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.sharepoint.com/teams/grp-202122EngineeringPractice/Shared Documents/Summative - Convertible Roof/Modelling/"/>
    </mc:Choice>
  </mc:AlternateContent>
  <xr:revisionPtr revIDLastSave="2" documentId="13_ncr:40009_{A86875BC-E83F-4A0D-81CE-BEDE066732B4}" xr6:coauthVersionLast="47" xr6:coauthVersionMax="47" xr10:uidLastSave="{8BB7BE87-9FCE-45FC-8DA8-063B0A63E2EB}"/>
  <bookViews>
    <workbookView xWindow="-28920" yWindow="330" windowWidth="29040" windowHeight="15990" activeTab="3" xr2:uid="{00000000-000D-0000-FFFF-FFFF00000000}"/>
  </bookViews>
  <sheets>
    <sheet name="origin_motion" sheetId="1" r:id="rId1"/>
    <sheet name="Lengths" sheetId="2" r:id="rId2"/>
    <sheet name="Midpoints" sheetId="3" r:id="rId3"/>
    <sheet name="CO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I4" i="3" l="1"/>
  <c r="J4" i="3"/>
  <c r="K4" i="3"/>
  <c r="L4" i="3"/>
  <c r="M4" i="3"/>
  <c r="N4" i="3"/>
  <c r="O4" i="3"/>
  <c r="P4" i="3"/>
  <c r="I5" i="3"/>
  <c r="J5" i="3"/>
  <c r="K5" i="3"/>
  <c r="L5" i="3"/>
  <c r="M5" i="3"/>
  <c r="N5" i="3"/>
  <c r="O5" i="3"/>
  <c r="P5" i="3"/>
  <c r="I6" i="3"/>
  <c r="J6" i="3"/>
  <c r="K6" i="3"/>
  <c r="L6" i="3"/>
  <c r="M6" i="3"/>
  <c r="N6" i="3"/>
  <c r="O6" i="3"/>
  <c r="P6" i="3"/>
  <c r="I7" i="3"/>
  <c r="J7" i="3"/>
  <c r="K7" i="3"/>
  <c r="L7" i="3"/>
  <c r="M7" i="3"/>
  <c r="N7" i="3"/>
  <c r="O7" i="3"/>
  <c r="P7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I10" i="3"/>
  <c r="J10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I13" i="3"/>
  <c r="J13" i="3"/>
  <c r="K13" i="3"/>
  <c r="L13" i="3"/>
  <c r="M13" i="3"/>
  <c r="N13" i="3"/>
  <c r="O13" i="3"/>
  <c r="P13" i="3"/>
  <c r="I14" i="3"/>
  <c r="J14" i="3"/>
  <c r="K14" i="3"/>
  <c r="L14" i="3"/>
  <c r="M14" i="3"/>
  <c r="N14" i="3"/>
  <c r="O14" i="3"/>
  <c r="P14" i="3"/>
  <c r="I15" i="3"/>
  <c r="J15" i="3"/>
  <c r="K15" i="3"/>
  <c r="L15" i="3"/>
  <c r="M15" i="3"/>
  <c r="N15" i="3"/>
  <c r="O15" i="3"/>
  <c r="P15" i="3"/>
  <c r="I16" i="3"/>
  <c r="J16" i="3"/>
  <c r="K16" i="3"/>
  <c r="L16" i="3"/>
  <c r="M16" i="3"/>
  <c r="N16" i="3"/>
  <c r="O16" i="3"/>
  <c r="P16" i="3"/>
  <c r="I17" i="3"/>
  <c r="J17" i="3"/>
  <c r="K17" i="3"/>
  <c r="L17" i="3"/>
  <c r="M17" i="3"/>
  <c r="N17" i="3"/>
  <c r="O17" i="3"/>
  <c r="P17" i="3"/>
  <c r="I18" i="3"/>
  <c r="J18" i="3"/>
  <c r="K18" i="3"/>
  <c r="L18" i="3"/>
  <c r="M18" i="3"/>
  <c r="N18" i="3"/>
  <c r="O18" i="3"/>
  <c r="P18" i="3"/>
  <c r="I19" i="3"/>
  <c r="J19" i="3"/>
  <c r="K19" i="3"/>
  <c r="L19" i="3"/>
  <c r="M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L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O26" i="3"/>
  <c r="P26" i="3"/>
  <c r="I27" i="3"/>
  <c r="J27" i="3"/>
  <c r="K27" i="3"/>
  <c r="L27" i="3"/>
  <c r="M27" i="3"/>
  <c r="N27" i="3"/>
  <c r="O27" i="3"/>
  <c r="P27" i="3"/>
  <c r="I28" i="3"/>
  <c r="J28" i="3"/>
  <c r="K28" i="3"/>
  <c r="L28" i="3"/>
  <c r="M28" i="3"/>
  <c r="N28" i="3"/>
  <c r="O28" i="3"/>
  <c r="P28" i="3"/>
  <c r="I29" i="3"/>
  <c r="J29" i="3"/>
  <c r="K29" i="3"/>
  <c r="L29" i="3"/>
  <c r="M29" i="3"/>
  <c r="N29" i="3"/>
  <c r="O29" i="3"/>
  <c r="P29" i="3"/>
  <c r="I30" i="3"/>
  <c r="J30" i="3"/>
  <c r="K30" i="3"/>
  <c r="L30" i="3"/>
  <c r="M30" i="3"/>
  <c r="N30" i="3"/>
  <c r="O30" i="3"/>
  <c r="P30" i="3"/>
  <c r="I31" i="3"/>
  <c r="J31" i="3"/>
  <c r="K31" i="3"/>
  <c r="L31" i="3"/>
  <c r="M31" i="3"/>
  <c r="N31" i="3"/>
  <c r="O31" i="3"/>
  <c r="P31" i="3"/>
  <c r="I32" i="3"/>
  <c r="J32" i="3"/>
  <c r="K32" i="3"/>
  <c r="L32" i="3"/>
  <c r="M32" i="3"/>
  <c r="N32" i="3"/>
  <c r="O32" i="3"/>
  <c r="P32" i="3"/>
  <c r="I33" i="3"/>
  <c r="J33" i="3"/>
  <c r="K33" i="3"/>
  <c r="L33" i="3"/>
  <c r="M33" i="3"/>
  <c r="N33" i="3"/>
  <c r="O33" i="3"/>
  <c r="P33" i="3"/>
  <c r="I34" i="3"/>
  <c r="J34" i="3"/>
  <c r="K34" i="3"/>
  <c r="L34" i="3"/>
  <c r="M34" i="3"/>
  <c r="N34" i="3"/>
  <c r="O34" i="3"/>
  <c r="P34" i="3"/>
  <c r="I35" i="3"/>
  <c r="J35" i="3"/>
  <c r="K35" i="3"/>
  <c r="L35" i="3"/>
  <c r="M35" i="3"/>
  <c r="N35" i="3"/>
  <c r="O35" i="3"/>
  <c r="P35" i="3"/>
  <c r="I36" i="3"/>
  <c r="J36" i="3"/>
  <c r="K36" i="3"/>
  <c r="L36" i="3"/>
  <c r="M36" i="3"/>
  <c r="N36" i="3"/>
  <c r="O36" i="3"/>
  <c r="P36" i="3"/>
  <c r="I37" i="3"/>
  <c r="J37" i="3"/>
  <c r="K37" i="3"/>
  <c r="L37" i="3"/>
  <c r="M37" i="3"/>
  <c r="N37" i="3"/>
  <c r="O37" i="3"/>
  <c r="P37" i="3"/>
  <c r="I38" i="3"/>
  <c r="J38" i="3"/>
  <c r="K38" i="3"/>
  <c r="L38" i="3"/>
  <c r="M38" i="3"/>
  <c r="N38" i="3"/>
  <c r="O38" i="3"/>
  <c r="P38" i="3"/>
  <c r="I39" i="3"/>
  <c r="J39" i="3"/>
  <c r="K39" i="3"/>
  <c r="L39" i="3"/>
  <c r="M39" i="3"/>
  <c r="N39" i="3"/>
  <c r="O39" i="3"/>
  <c r="P39" i="3"/>
  <c r="I40" i="3"/>
  <c r="J40" i="3"/>
  <c r="K40" i="3"/>
  <c r="L40" i="3"/>
  <c r="M40" i="3"/>
  <c r="N40" i="3"/>
  <c r="O40" i="3"/>
  <c r="P40" i="3"/>
  <c r="I41" i="3"/>
  <c r="J41" i="3"/>
  <c r="K41" i="3"/>
  <c r="L41" i="3"/>
  <c r="M41" i="3"/>
  <c r="N41" i="3"/>
  <c r="O41" i="3"/>
  <c r="P41" i="3"/>
  <c r="I42" i="3"/>
  <c r="J42" i="3"/>
  <c r="K42" i="3"/>
  <c r="L42" i="3"/>
  <c r="M42" i="3"/>
  <c r="N42" i="3"/>
  <c r="O42" i="3"/>
  <c r="P42" i="3"/>
  <c r="I43" i="3"/>
  <c r="J43" i="3"/>
  <c r="K43" i="3"/>
  <c r="L43" i="3"/>
  <c r="M43" i="3"/>
  <c r="N43" i="3"/>
  <c r="O43" i="3"/>
  <c r="P43" i="3"/>
  <c r="I44" i="3"/>
  <c r="J44" i="3"/>
  <c r="K44" i="3"/>
  <c r="L44" i="3"/>
  <c r="M44" i="3"/>
  <c r="N44" i="3"/>
  <c r="O44" i="3"/>
  <c r="P44" i="3"/>
  <c r="I45" i="3"/>
  <c r="J45" i="3"/>
  <c r="K45" i="3"/>
  <c r="L45" i="3"/>
  <c r="M45" i="3"/>
  <c r="N45" i="3"/>
  <c r="O45" i="3"/>
  <c r="P45" i="3"/>
  <c r="I46" i="3"/>
  <c r="J46" i="3"/>
  <c r="K46" i="3"/>
  <c r="L46" i="3"/>
  <c r="M46" i="3"/>
  <c r="N46" i="3"/>
  <c r="O46" i="3"/>
  <c r="P46" i="3"/>
  <c r="I47" i="3"/>
  <c r="J47" i="3"/>
  <c r="K47" i="3"/>
  <c r="L47" i="3"/>
  <c r="M47" i="3"/>
  <c r="N47" i="3"/>
  <c r="O47" i="3"/>
  <c r="P47" i="3"/>
  <c r="I48" i="3"/>
  <c r="J48" i="3"/>
  <c r="K48" i="3"/>
  <c r="L48" i="3"/>
  <c r="M48" i="3"/>
  <c r="N48" i="3"/>
  <c r="O48" i="3"/>
  <c r="P48" i="3"/>
  <c r="I49" i="3"/>
  <c r="J49" i="3"/>
  <c r="K49" i="3"/>
  <c r="L49" i="3"/>
  <c r="M49" i="3"/>
  <c r="N49" i="3"/>
  <c r="O49" i="3"/>
  <c r="P49" i="3"/>
  <c r="I50" i="3"/>
  <c r="J50" i="3"/>
  <c r="K50" i="3"/>
  <c r="L50" i="3"/>
  <c r="M50" i="3"/>
  <c r="N50" i="3"/>
  <c r="O50" i="3"/>
  <c r="P50" i="3"/>
  <c r="I51" i="3"/>
  <c r="J51" i="3"/>
  <c r="K51" i="3"/>
  <c r="L51" i="3"/>
  <c r="M51" i="3"/>
  <c r="N51" i="3"/>
  <c r="O51" i="3"/>
  <c r="P51" i="3"/>
  <c r="I52" i="3"/>
  <c r="J52" i="3"/>
  <c r="K52" i="3"/>
  <c r="L52" i="3"/>
  <c r="M52" i="3"/>
  <c r="N52" i="3"/>
  <c r="O52" i="3"/>
  <c r="P52" i="3"/>
  <c r="I53" i="3"/>
  <c r="J53" i="3"/>
  <c r="K53" i="3"/>
  <c r="L53" i="3"/>
  <c r="M53" i="3"/>
  <c r="N53" i="3"/>
  <c r="O53" i="3"/>
  <c r="P53" i="3"/>
  <c r="I54" i="3"/>
  <c r="J54" i="3"/>
  <c r="K54" i="3"/>
  <c r="L54" i="3"/>
  <c r="M54" i="3"/>
  <c r="N54" i="3"/>
  <c r="O54" i="3"/>
  <c r="P54" i="3"/>
  <c r="I55" i="3"/>
  <c r="J55" i="3"/>
  <c r="K55" i="3"/>
  <c r="L55" i="3"/>
  <c r="M55" i="3"/>
  <c r="N55" i="3"/>
  <c r="O55" i="3"/>
  <c r="P55" i="3"/>
  <c r="I56" i="3"/>
  <c r="J56" i="3"/>
  <c r="K56" i="3"/>
  <c r="L56" i="3"/>
  <c r="M56" i="3"/>
  <c r="N56" i="3"/>
  <c r="O56" i="3"/>
  <c r="P56" i="3"/>
  <c r="I57" i="3"/>
  <c r="J57" i="3"/>
  <c r="K57" i="3"/>
  <c r="L57" i="3"/>
  <c r="M57" i="3"/>
  <c r="N57" i="3"/>
  <c r="O57" i="3"/>
  <c r="P57" i="3"/>
  <c r="I58" i="3"/>
  <c r="J58" i="3"/>
  <c r="K58" i="3"/>
  <c r="L58" i="3"/>
  <c r="M58" i="3"/>
  <c r="N58" i="3"/>
  <c r="O58" i="3"/>
  <c r="P58" i="3"/>
  <c r="I59" i="3"/>
  <c r="J59" i="3"/>
  <c r="K59" i="3"/>
  <c r="L59" i="3"/>
  <c r="M59" i="3"/>
  <c r="N59" i="3"/>
  <c r="O59" i="3"/>
  <c r="P59" i="3"/>
  <c r="I60" i="3"/>
  <c r="J60" i="3"/>
  <c r="K60" i="3"/>
  <c r="L60" i="3"/>
  <c r="M60" i="3"/>
  <c r="N60" i="3"/>
  <c r="O60" i="3"/>
  <c r="P60" i="3"/>
  <c r="I61" i="3"/>
  <c r="J61" i="3"/>
  <c r="K61" i="3"/>
  <c r="L61" i="3"/>
  <c r="M61" i="3"/>
  <c r="N61" i="3"/>
  <c r="O61" i="3"/>
  <c r="P61" i="3"/>
  <c r="I62" i="3"/>
  <c r="J62" i="3"/>
  <c r="K62" i="3"/>
  <c r="L62" i="3"/>
  <c r="M62" i="3"/>
  <c r="N62" i="3"/>
  <c r="O62" i="3"/>
  <c r="P62" i="3"/>
  <c r="I63" i="3"/>
  <c r="J63" i="3"/>
  <c r="K63" i="3"/>
  <c r="L63" i="3"/>
  <c r="M63" i="3"/>
  <c r="N63" i="3"/>
  <c r="O63" i="3"/>
  <c r="P63" i="3"/>
  <c r="I64" i="3"/>
  <c r="J64" i="3"/>
  <c r="K64" i="3"/>
  <c r="L64" i="3"/>
  <c r="M64" i="3"/>
  <c r="N64" i="3"/>
  <c r="O64" i="3"/>
  <c r="P64" i="3"/>
  <c r="I65" i="3"/>
  <c r="J65" i="3"/>
  <c r="K65" i="3"/>
  <c r="L65" i="3"/>
  <c r="M65" i="3"/>
  <c r="N65" i="3"/>
  <c r="O65" i="3"/>
  <c r="P65" i="3"/>
  <c r="I66" i="3"/>
  <c r="J66" i="3"/>
  <c r="K66" i="3"/>
  <c r="L66" i="3"/>
  <c r="M66" i="3"/>
  <c r="N66" i="3"/>
  <c r="O66" i="3"/>
  <c r="P66" i="3"/>
  <c r="I67" i="3"/>
  <c r="J67" i="3"/>
  <c r="K67" i="3"/>
  <c r="L67" i="3"/>
  <c r="M67" i="3"/>
  <c r="N67" i="3"/>
  <c r="O67" i="3"/>
  <c r="P67" i="3"/>
  <c r="I68" i="3"/>
  <c r="J68" i="3"/>
  <c r="K68" i="3"/>
  <c r="L68" i="3"/>
  <c r="M68" i="3"/>
  <c r="N68" i="3"/>
  <c r="O68" i="3"/>
  <c r="P68" i="3"/>
  <c r="I69" i="3"/>
  <c r="J69" i="3"/>
  <c r="K69" i="3"/>
  <c r="L69" i="3"/>
  <c r="M69" i="3"/>
  <c r="N69" i="3"/>
  <c r="O69" i="3"/>
  <c r="P69" i="3"/>
  <c r="I70" i="3"/>
  <c r="J70" i="3"/>
  <c r="K70" i="3"/>
  <c r="L70" i="3"/>
  <c r="M70" i="3"/>
  <c r="N70" i="3"/>
  <c r="O70" i="3"/>
  <c r="P70" i="3"/>
  <c r="I71" i="3"/>
  <c r="J71" i="3"/>
  <c r="K71" i="3"/>
  <c r="L71" i="3"/>
  <c r="M71" i="3"/>
  <c r="N71" i="3"/>
  <c r="O71" i="3"/>
  <c r="P71" i="3"/>
  <c r="I72" i="3"/>
  <c r="J72" i="3"/>
  <c r="K72" i="3"/>
  <c r="L72" i="3"/>
  <c r="M72" i="3"/>
  <c r="N72" i="3"/>
  <c r="O72" i="3"/>
  <c r="P72" i="3"/>
  <c r="I73" i="3"/>
  <c r="J73" i="3"/>
  <c r="K73" i="3"/>
  <c r="L73" i="3"/>
  <c r="M73" i="3"/>
  <c r="N73" i="3"/>
  <c r="O73" i="3"/>
  <c r="P73" i="3"/>
  <c r="I74" i="3"/>
  <c r="J74" i="3"/>
  <c r="K74" i="3"/>
  <c r="L74" i="3"/>
  <c r="M74" i="3"/>
  <c r="N74" i="3"/>
  <c r="O74" i="3"/>
  <c r="P74" i="3"/>
  <c r="I75" i="3"/>
  <c r="J75" i="3"/>
  <c r="K75" i="3"/>
  <c r="L75" i="3"/>
  <c r="M75" i="3"/>
  <c r="N75" i="3"/>
  <c r="O75" i="3"/>
  <c r="P75" i="3"/>
  <c r="I76" i="3"/>
  <c r="J76" i="3"/>
  <c r="K76" i="3"/>
  <c r="L76" i="3"/>
  <c r="M76" i="3"/>
  <c r="N76" i="3"/>
  <c r="O76" i="3"/>
  <c r="P76" i="3"/>
  <c r="I77" i="3"/>
  <c r="J77" i="3"/>
  <c r="K77" i="3"/>
  <c r="L77" i="3"/>
  <c r="M77" i="3"/>
  <c r="N77" i="3"/>
  <c r="O77" i="3"/>
  <c r="P77" i="3"/>
  <c r="I78" i="3"/>
  <c r="J78" i="3"/>
  <c r="K78" i="3"/>
  <c r="L78" i="3"/>
  <c r="M78" i="3"/>
  <c r="N78" i="3"/>
  <c r="O78" i="3"/>
  <c r="P78" i="3"/>
  <c r="I79" i="3"/>
  <c r="J79" i="3"/>
  <c r="K79" i="3"/>
  <c r="L79" i="3"/>
  <c r="M79" i="3"/>
  <c r="N79" i="3"/>
  <c r="O79" i="3"/>
  <c r="P79" i="3"/>
  <c r="I80" i="3"/>
  <c r="J80" i="3"/>
  <c r="K80" i="3"/>
  <c r="L80" i="3"/>
  <c r="M80" i="3"/>
  <c r="N80" i="3"/>
  <c r="O80" i="3"/>
  <c r="P80" i="3"/>
  <c r="I81" i="3"/>
  <c r="J81" i="3"/>
  <c r="K81" i="3"/>
  <c r="L81" i="3"/>
  <c r="M81" i="3"/>
  <c r="N81" i="3"/>
  <c r="O81" i="3"/>
  <c r="P81" i="3"/>
  <c r="I82" i="3"/>
  <c r="J82" i="3"/>
  <c r="K82" i="3"/>
  <c r="L82" i="3"/>
  <c r="M82" i="3"/>
  <c r="N82" i="3"/>
  <c r="O82" i="3"/>
  <c r="P82" i="3"/>
  <c r="I83" i="3"/>
  <c r="J83" i="3"/>
  <c r="K83" i="3"/>
  <c r="L83" i="3"/>
  <c r="M83" i="3"/>
  <c r="N83" i="3"/>
  <c r="O83" i="3"/>
  <c r="P83" i="3"/>
  <c r="I84" i="3"/>
  <c r="J84" i="3"/>
  <c r="K84" i="3"/>
  <c r="L84" i="3"/>
  <c r="M84" i="3"/>
  <c r="N84" i="3"/>
  <c r="O84" i="3"/>
  <c r="P84" i="3"/>
  <c r="I85" i="3"/>
  <c r="J85" i="3"/>
  <c r="K85" i="3"/>
  <c r="L85" i="3"/>
  <c r="M85" i="3"/>
  <c r="N85" i="3"/>
  <c r="O85" i="3"/>
  <c r="P85" i="3"/>
  <c r="I86" i="3"/>
  <c r="J86" i="3"/>
  <c r="K86" i="3"/>
  <c r="L86" i="3"/>
  <c r="M86" i="3"/>
  <c r="N86" i="3"/>
  <c r="O86" i="3"/>
  <c r="P86" i="3"/>
  <c r="I87" i="3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103" i="3"/>
  <c r="J103" i="3"/>
  <c r="K103" i="3"/>
  <c r="L103" i="3"/>
  <c r="M103" i="3"/>
  <c r="N103" i="3"/>
  <c r="O103" i="3"/>
  <c r="P103" i="3"/>
  <c r="I104" i="3"/>
  <c r="J104" i="3"/>
  <c r="K104" i="3"/>
  <c r="L104" i="3"/>
  <c r="M104" i="3"/>
  <c r="N104" i="3"/>
  <c r="O104" i="3"/>
  <c r="P104" i="3"/>
  <c r="I105" i="3"/>
  <c r="J105" i="3"/>
  <c r="K105" i="3"/>
  <c r="L105" i="3"/>
  <c r="M105" i="3"/>
  <c r="N105" i="3"/>
  <c r="O105" i="3"/>
  <c r="P105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N107" i="3"/>
  <c r="O107" i="3"/>
  <c r="P107" i="3"/>
  <c r="I108" i="3"/>
  <c r="J108" i="3"/>
  <c r="K108" i="3"/>
  <c r="L108" i="3"/>
  <c r="M108" i="3"/>
  <c r="N108" i="3"/>
  <c r="O108" i="3"/>
  <c r="P108" i="3"/>
  <c r="I109" i="3"/>
  <c r="J109" i="3"/>
  <c r="K109" i="3"/>
  <c r="L109" i="3"/>
  <c r="M109" i="3"/>
  <c r="N109" i="3"/>
  <c r="O109" i="3"/>
  <c r="P109" i="3"/>
  <c r="I110" i="3"/>
  <c r="J110" i="3"/>
  <c r="K110" i="3"/>
  <c r="L110" i="3"/>
  <c r="M110" i="3"/>
  <c r="N110" i="3"/>
  <c r="O110" i="3"/>
  <c r="P110" i="3"/>
  <c r="I111" i="3"/>
  <c r="J111" i="3"/>
  <c r="K111" i="3"/>
  <c r="L111" i="3"/>
  <c r="M111" i="3"/>
  <c r="N111" i="3"/>
  <c r="O111" i="3"/>
  <c r="P111" i="3"/>
  <c r="I112" i="3"/>
  <c r="J112" i="3"/>
  <c r="K112" i="3"/>
  <c r="L112" i="3"/>
  <c r="M112" i="3"/>
  <c r="N112" i="3"/>
  <c r="O112" i="3"/>
  <c r="P112" i="3"/>
  <c r="I113" i="3"/>
  <c r="J113" i="3"/>
  <c r="K113" i="3"/>
  <c r="L113" i="3"/>
  <c r="M113" i="3"/>
  <c r="N113" i="3"/>
  <c r="O113" i="3"/>
  <c r="P113" i="3"/>
  <c r="I114" i="3"/>
  <c r="J114" i="3"/>
  <c r="K114" i="3"/>
  <c r="L114" i="3"/>
  <c r="M114" i="3"/>
  <c r="N114" i="3"/>
  <c r="O114" i="3"/>
  <c r="P114" i="3"/>
  <c r="I115" i="3"/>
  <c r="J115" i="3"/>
  <c r="K115" i="3"/>
  <c r="L115" i="3"/>
  <c r="M115" i="3"/>
  <c r="N115" i="3"/>
  <c r="O115" i="3"/>
  <c r="P115" i="3"/>
  <c r="I116" i="3"/>
  <c r="J116" i="3"/>
  <c r="K116" i="3"/>
  <c r="L116" i="3"/>
  <c r="M116" i="3"/>
  <c r="N116" i="3"/>
  <c r="O116" i="3"/>
  <c r="P116" i="3"/>
  <c r="I117" i="3"/>
  <c r="J117" i="3"/>
  <c r="K117" i="3"/>
  <c r="L117" i="3"/>
  <c r="M117" i="3"/>
  <c r="N117" i="3"/>
  <c r="O117" i="3"/>
  <c r="P117" i="3"/>
  <c r="I118" i="3"/>
  <c r="J118" i="3"/>
  <c r="K118" i="3"/>
  <c r="L118" i="3"/>
  <c r="M118" i="3"/>
  <c r="N118" i="3"/>
  <c r="O118" i="3"/>
  <c r="P118" i="3"/>
  <c r="I119" i="3"/>
  <c r="J119" i="3"/>
  <c r="K119" i="3"/>
  <c r="L119" i="3"/>
  <c r="M119" i="3"/>
  <c r="N119" i="3"/>
  <c r="O119" i="3"/>
  <c r="P119" i="3"/>
  <c r="I120" i="3"/>
  <c r="J120" i="3"/>
  <c r="K120" i="3"/>
  <c r="L120" i="3"/>
  <c r="M120" i="3"/>
  <c r="N120" i="3"/>
  <c r="O120" i="3"/>
  <c r="P120" i="3"/>
  <c r="I121" i="3"/>
  <c r="J121" i="3"/>
  <c r="K121" i="3"/>
  <c r="L121" i="3"/>
  <c r="M121" i="3"/>
  <c r="N121" i="3"/>
  <c r="O121" i="3"/>
  <c r="P121" i="3"/>
  <c r="I122" i="3"/>
  <c r="J122" i="3"/>
  <c r="K122" i="3"/>
  <c r="L122" i="3"/>
  <c r="M122" i="3"/>
  <c r="N122" i="3"/>
  <c r="O122" i="3"/>
  <c r="P122" i="3"/>
  <c r="I123" i="3"/>
  <c r="J123" i="3"/>
  <c r="K123" i="3"/>
  <c r="L123" i="3"/>
  <c r="M123" i="3"/>
  <c r="N123" i="3"/>
  <c r="O123" i="3"/>
  <c r="P123" i="3"/>
  <c r="I124" i="3"/>
  <c r="J124" i="3"/>
  <c r="K124" i="3"/>
  <c r="L124" i="3"/>
  <c r="M124" i="3"/>
  <c r="N124" i="3"/>
  <c r="O124" i="3"/>
  <c r="P124" i="3"/>
  <c r="I125" i="3"/>
  <c r="J125" i="3"/>
  <c r="K125" i="3"/>
  <c r="L125" i="3"/>
  <c r="M125" i="3"/>
  <c r="N125" i="3"/>
  <c r="O125" i="3"/>
  <c r="P125" i="3"/>
  <c r="I126" i="3"/>
  <c r="J126" i="3"/>
  <c r="K126" i="3"/>
  <c r="L126" i="3"/>
  <c r="M126" i="3"/>
  <c r="N126" i="3"/>
  <c r="O126" i="3"/>
  <c r="P126" i="3"/>
  <c r="I127" i="3"/>
  <c r="J127" i="3"/>
  <c r="K127" i="3"/>
  <c r="L127" i="3"/>
  <c r="M127" i="3"/>
  <c r="N127" i="3"/>
  <c r="O127" i="3"/>
  <c r="P127" i="3"/>
  <c r="I128" i="3"/>
  <c r="J128" i="3"/>
  <c r="K128" i="3"/>
  <c r="L128" i="3"/>
  <c r="M128" i="3"/>
  <c r="N128" i="3"/>
  <c r="O128" i="3"/>
  <c r="P128" i="3"/>
  <c r="I129" i="3"/>
  <c r="J129" i="3"/>
  <c r="K129" i="3"/>
  <c r="L129" i="3"/>
  <c r="M129" i="3"/>
  <c r="N129" i="3"/>
  <c r="O129" i="3"/>
  <c r="P129" i="3"/>
  <c r="I130" i="3"/>
  <c r="J130" i="3"/>
  <c r="K130" i="3"/>
  <c r="L130" i="3"/>
  <c r="M130" i="3"/>
  <c r="N130" i="3"/>
  <c r="O130" i="3"/>
  <c r="P130" i="3"/>
  <c r="I131" i="3"/>
  <c r="J131" i="3"/>
  <c r="K131" i="3"/>
  <c r="L131" i="3"/>
  <c r="M131" i="3"/>
  <c r="N131" i="3"/>
  <c r="O131" i="3"/>
  <c r="P131" i="3"/>
  <c r="I132" i="3"/>
  <c r="J132" i="3"/>
  <c r="K132" i="3"/>
  <c r="L132" i="3"/>
  <c r="M132" i="3"/>
  <c r="N132" i="3"/>
  <c r="O132" i="3"/>
  <c r="P132" i="3"/>
  <c r="I133" i="3"/>
  <c r="J133" i="3"/>
  <c r="K133" i="3"/>
  <c r="L133" i="3"/>
  <c r="M133" i="3"/>
  <c r="N133" i="3"/>
  <c r="O133" i="3"/>
  <c r="P133" i="3"/>
  <c r="I134" i="3"/>
  <c r="J134" i="3"/>
  <c r="K134" i="3"/>
  <c r="L134" i="3"/>
  <c r="M134" i="3"/>
  <c r="N134" i="3"/>
  <c r="O134" i="3"/>
  <c r="P134" i="3"/>
  <c r="I135" i="3"/>
  <c r="J135" i="3"/>
  <c r="K135" i="3"/>
  <c r="L135" i="3"/>
  <c r="M135" i="3"/>
  <c r="N135" i="3"/>
  <c r="O135" i="3"/>
  <c r="P135" i="3"/>
  <c r="I136" i="3"/>
  <c r="J136" i="3"/>
  <c r="K136" i="3"/>
  <c r="L136" i="3"/>
  <c r="M136" i="3"/>
  <c r="N136" i="3"/>
  <c r="O136" i="3"/>
  <c r="P136" i="3"/>
  <c r="I137" i="3"/>
  <c r="J137" i="3"/>
  <c r="K137" i="3"/>
  <c r="L137" i="3"/>
  <c r="M137" i="3"/>
  <c r="N137" i="3"/>
  <c r="O137" i="3"/>
  <c r="P137" i="3"/>
  <c r="I138" i="3"/>
  <c r="J138" i="3"/>
  <c r="K138" i="3"/>
  <c r="L138" i="3"/>
  <c r="M138" i="3"/>
  <c r="N138" i="3"/>
  <c r="O138" i="3"/>
  <c r="P138" i="3"/>
  <c r="I139" i="3"/>
  <c r="J139" i="3"/>
  <c r="K139" i="3"/>
  <c r="L139" i="3"/>
  <c r="M139" i="3"/>
  <c r="N139" i="3"/>
  <c r="O139" i="3"/>
  <c r="P139" i="3"/>
  <c r="I140" i="3"/>
  <c r="J140" i="3"/>
  <c r="K140" i="3"/>
  <c r="L140" i="3"/>
  <c r="M140" i="3"/>
  <c r="N140" i="3"/>
  <c r="O140" i="3"/>
  <c r="P140" i="3"/>
  <c r="I141" i="3"/>
  <c r="J141" i="3"/>
  <c r="K141" i="3"/>
  <c r="L141" i="3"/>
  <c r="M141" i="3"/>
  <c r="N141" i="3"/>
  <c r="O141" i="3"/>
  <c r="P141" i="3"/>
  <c r="I142" i="3"/>
  <c r="J142" i="3"/>
  <c r="K142" i="3"/>
  <c r="L142" i="3"/>
  <c r="M142" i="3"/>
  <c r="N142" i="3"/>
  <c r="O142" i="3"/>
  <c r="P142" i="3"/>
  <c r="I143" i="3"/>
  <c r="J143" i="3"/>
  <c r="K143" i="3"/>
  <c r="L143" i="3"/>
  <c r="M143" i="3"/>
  <c r="N143" i="3"/>
  <c r="O143" i="3"/>
  <c r="P143" i="3"/>
  <c r="I144" i="3"/>
  <c r="J144" i="3"/>
  <c r="K144" i="3"/>
  <c r="L144" i="3"/>
  <c r="M144" i="3"/>
  <c r="N144" i="3"/>
  <c r="O144" i="3"/>
  <c r="P144" i="3"/>
  <c r="I145" i="3"/>
  <c r="J145" i="3"/>
  <c r="K145" i="3"/>
  <c r="L145" i="3"/>
  <c r="M145" i="3"/>
  <c r="N145" i="3"/>
  <c r="O145" i="3"/>
  <c r="P145" i="3"/>
  <c r="I146" i="3"/>
  <c r="J146" i="3"/>
  <c r="K146" i="3"/>
  <c r="L146" i="3"/>
  <c r="M146" i="3"/>
  <c r="N146" i="3"/>
  <c r="O146" i="3"/>
  <c r="P146" i="3"/>
  <c r="I147" i="3"/>
  <c r="J147" i="3"/>
  <c r="K147" i="3"/>
  <c r="L147" i="3"/>
  <c r="M147" i="3"/>
  <c r="N147" i="3"/>
  <c r="O147" i="3"/>
  <c r="P147" i="3"/>
  <c r="I148" i="3"/>
  <c r="J148" i="3"/>
  <c r="K148" i="3"/>
  <c r="L148" i="3"/>
  <c r="M148" i="3"/>
  <c r="N148" i="3"/>
  <c r="O148" i="3"/>
  <c r="P148" i="3"/>
  <c r="I149" i="3"/>
  <c r="J149" i="3"/>
  <c r="K149" i="3"/>
  <c r="L149" i="3"/>
  <c r="M149" i="3"/>
  <c r="N149" i="3"/>
  <c r="O149" i="3"/>
  <c r="P149" i="3"/>
  <c r="I150" i="3"/>
  <c r="J150" i="3"/>
  <c r="K150" i="3"/>
  <c r="L150" i="3"/>
  <c r="M150" i="3"/>
  <c r="N150" i="3"/>
  <c r="O150" i="3"/>
  <c r="P150" i="3"/>
  <c r="I151" i="3"/>
  <c r="J151" i="3"/>
  <c r="K151" i="3"/>
  <c r="L151" i="3"/>
  <c r="M151" i="3"/>
  <c r="N151" i="3"/>
  <c r="O151" i="3"/>
  <c r="P151" i="3"/>
  <c r="I152" i="3"/>
  <c r="J152" i="3"/>
  <c r="K152" i="3"/>
  <c r="L152" i="3"/>
  <c r="M152" i="3"/>
  <c r="N152" i="3"/>
  <c r="O152" i="3"/>
  <c r="P152" i="3"/>
  <c r="I153" i="3"/>
  <c r="J153" i="3"/>
  <c r="K153" i="3"/>
  <c r="L153" i="3"/>
  <c r="M153" i="3"/>
  <c r="N153" i="3"/>
  <c r="O153" i="3"/>
  <c r="P153" i="3"/>
  <c r="I154" i="3"/>
  <c r="J154" i="3"/>
  <c r="K154" i="3"/>
  <c r="L154" i="3"/>
  <c r="M154" i="3"/>
  <c r="N154" i="3"/>
  <c r="O154" i="3"/>
  <c r="P154" i="3"/>
  <c r="I155" i="3"/>
  <c r="J155" i="3"/>
  <c r="K155" i="3"/>
  <c r="L155" i="3"/>
  <c r="M155" i="3"/>
  <c r="N155" i="3"/>
  <c r="O155" i="3"/>
  <c r="P155" i="3"/>
  <c r="I156" i="3"/>
  <c r="J156" i="3"/>
  <c r="K156" i="3"/>
  <c r="L156" i="3"/>
  <c r="M156" i="3"/>
  <c r="N156" i="3"/>
  <c r="O156" i="3"/>
  <c r="P156" i="3"/>
  <c r="I157" i="3"/>
  <c r="J157" i="3"/>
  <c r="K157" i="3"/>
  <c r="L157" i="3"/>
  <c r="M157" i="3"/>
  <c r="N157" i="3"/>
  <c r="O157" i="3"/>
  <c r="P157" i="3"/>
  <c r="I158" i="3"/>
  <c r="J158" i="3"/>
  <c r="K158" i="3"/>
  <c r="L158" i="3"/>
  <c r="M158" i="3"/>
  <c r="N158" i="3"/>
  <c r="O158" i="3"/>
  <c r="P158" i="3"/>
  <c r="I159" i="3"/>
  <c r="J159" i="3"/>
  <c r="K159" i="3"/>
  <c r="L159" i="3"/>
  <c r="M159" i="3"/>
  <c r="N159" i="3"/>
  <c r="O159" i="3"/>
  <c r="P159" i="3"/>
  <c r="I160" i="3"/>
  <c r="J160" i="3"/>
  <c r="K160" i="3"/>
  <c r="L160" i="3"/>
  <c r="M160" i="3"/>
  <c r="N160" i="3"/>
  <c r="O160" i="3"/>
  <c r="P160" i="3"/>
  <c r="I161" i="3"/>
  <c r="J161" i="3"/>
  <c r="K161" i="3"/>
  <c r="L161" i="3"/>
  <c r="M161" i="3"/>
  <c r="N161" i="3"/>
  <c r="O161" i="3"/>
  <c r="P161" i="3"/>
  <c r="I162" i="3"/>
  <c r="J162" i="3"/>
  <c r="K162" i="3"/>
  <c r="L162" i="3"/>
  <c r="M162" i="3"/>
  <c r="N162" i="3"/>
  <c r="O162" i="3"/>
  <c r="P162" i="3"/>
  <c r="I163" i="3"/>
  <c r="J163" i="3"/>
  <c r="K163" i="3"/>
  <c r="L163" i="3"/>
  <c r="M163" i="3"/>
  <c r="N163" i="3"/>
  <c r="O163" i="3"/>
  <c r="P163" i="3"/>
  <c r="I164" i="3"/>
  <c r="J164" i="3"/>
  <c r="K164" i="3"/>
  <c r="L164" i="3"/>
  <c r="M164" i="3"/>
  <c r="N164" i="3"/>
  <c r="O164" i="3"/>
  <c r="P164" i="3"/>
  <c r="I165" i="3"/>
  <c r="J165" i="3"/>
  <c r="K165" i="3"/>
  <c r="L165" i="3"/>
  <c r="M165" i="3"/>
  <c r="N165" i="3"/>
  <c r="O165" i="3"/>
  <c r="P165" i="3"/>
  <c r="I166" i="3"/>
  <c r="J166" i="3"/>
  <c r="K166" i="3"/>
  <c r="L166" i="3"/>
  <c r="M166" i="3"/>
  <c r="N166" i="3"/>
  <c r="O166" i="3"/>
  <c r="P166" i="3"/>
  <c r="I167" i="3"/>
  <c r="J167" i="3"/>
  <c r="K167" i="3"/>
  <c r="L167" i="3"/>
  <c r="M167" i="3"/>
  <c r="N167" i="3"/>
  <c r="O167" i="3"/>
  <c r="P167" i="3"/>
  <c r="I168" i="3"/>
  <c r="J168" i="3"/>
  <c r="K168" i="3"/>
  <c r="L168" i="3"/>
  <c r="M168" i="3"/>
  <c r="N168" i="3"/>
  <c r="O168" i="3"/>
  <c r="P168" i="3"/>
  <c r="I169" i="3"/>
  <c r="J169" i="3"/>
  <c r="K169" i="3"/>
  <c r="L169" i="3"/>
  <c r="M169" i="3"/>
  <c r="N169" i="3"/>
  <c r="O169" i="3"/>
  <c r="P169" i="3"/>
  <c r="I170" i="3"/>
  <c r="J170" i="3"/>
  <c r="K170" i="3"/>
  <c r="L170" i="3"/>
  <c r="M170" i="3"/>
  <c r="N170" i="3"/>
  <c r="O170" i="3"/>
  <c r="P170" i="3"/>
  <c r="I171" i="3"/>
  <c r="J171" i="3"/>
  <c r="K171" i="3"/>
  <c r="L171" i="3"/>
  <c r="M171" i="3"/>
  <c r="N171" i="3"/>
  <c r="O171" i="3"/>
  <c r="P171" i="3"/>
  <c r="I172" i="3"/>
  <c r="J172" i="3"/>
  <c r="K172" i="3"/>
  <c r="L172" i="3"/>
  <c r="M172" i="3"/>
  <c r="N172" i="3"/>
  <c r="O172" i="3"/>
  <c r="P172" i="3"/>
  <c r="I173" i="3"/>
  <c r="J173" i="3"/>
  <c r="K173" i="3"/>
  <c r="L173" i="3"/>
  <c r="M173" i="3"/>
  <c r="N173" i="3"/>
  <c r="O173" i="3"/>
  <c r="P173" i="3"/>
  <c r="I174" i="3"/>
  <c r="J174" i="3"/>
  <c r="K174" i="3"/>
  <c r="L174" i="3"/>
  <c r="M174" i="3"/>
  <c r="N174" i="3"/>
  <c r="O174" i="3"/>
  <c r="P174" i="3"/>
  <c r="I175" i="3"/>
  <c r="J175" i="3"/>
  <c r="K175" i="3"/>
  <c r="L175" i="3"/>
  <c r="M175" i="3"/>
  <c r="N175" i="3"/>
  <c r="O175" i="3"/>
  <c r="P175" i="3"/>
  <c r="I176" i="3"/>
  <c r="J176" i="3"/>
  <c r="K176" i="3"/>
  <c r="L176" i="3"/>
  <c r="M176" i="3"/>
  <c r="N176" i="3"/>
  <c r="O176" i="3"/>
  <c r="P176" i="3"/>
  <c r="I177" i="3"/>
  <c r="J177" i="3"/>
  <c r="K177" i="3"/>
  <c r="L177" i="3"/>
  <c r="M177" i="3"/>
  <c r="N177" i="3"/>
  <c r="O177" i="3"/>
  <c r="P177" i="3"/>
  <c r="I178" i="3"/>
  <c r="J178" i="3"/>
  <c r="K178" i="3"/>
  <c r="L178" i="3"/>
  <c r="M178" i="3"/>
  <c r="N178" i="3"/>
  <c r="O178" i="3"/>
  <c r="P178" i="3"/>
  <c r="I179" i="3"/>
  <c r="J179" i="3"/>
  <c r="K179" i="3"/>
  <c r="L179" i="3"/>
  <c r="M179" i="3"/>
  <c r="N179" i="3"/>
  <c r="O179" i="3"/>
  <c r="P179" i="3"/>
  <c r="I180" i="3"/>
  <c r="J180" i="3"/>
  <c r="K180" i="3"/>
  <c r="L180" i="3"/>
  <c r="M180" i="3"/>
  <c r="N180" i="3"/>
  <c r="O180" i="3"/>
  <c r="P180" i="3"/>
  <c r="I181" i="3"/>
  <c r="J181" i="3"/>
  <c r="K181" i="3"/>
  <c r="L181" i="3"/>
  <c r="M181" i="3"/>
  <c r="N181" i="3"/>
  <c r="O181" i="3"/>
  <c r="P181" i="3"/>
  <c r="I182" i="3"/>
  <c r="J182" i="3"/>
  <c r="K182" i="3"/>
  <c r="L182" i="3"/>
  <c r="M182" i="3"/>
  <c r="N182" i="3"/>
  <c r="O182" i="3"/>
  <c r="P182" i="3"/>
  <c r="I183" i="3"/>
  <c r="J183" i="3"/>
  <c r="K183" i="3"/>
  <c r="L183" i="3"/>
  <c r="M183" i="3"/>
  <c r="N183" i="3"/>
  <c r="O183" i="3"/>
  <c r="P183" i="3"/>
  <c r="I184" i="3"/>
  <c r="J184" i="3"/>
  <c r="K184" i="3"/>
  <c r="L184" i="3"/>
  <c r="M184" i="3"/>
  <c r="N184" i="3"/>
  <c r="O184" i="3"/>
  <c r="P184" i="3"/>
  <c r="I185" i="3"/>
  <c r="J185" i="3"/>
  <c r="K185" i="3"/>
  <c r="L185" i="3"/>
  <c r="M185" i="3"/>
  <c r="N185" i="3"/>
  <c r="O185" i="3"/>
  <c r="P185" i="3"/>
  <c r="I186" i="3"/>
  <c r="J186" i="3"/>
  <c r="K186" i="3"/>
  <c r="L186" i="3"/>
  <c r="M186" i="3"/>
  <c r="N186" i="3"/>
  <c r="O186" i="3"/>
  <c r="P186" i="3"/>
  <c r="I187" i="3"/>
  <c r="J187" i="3"/>
  <c r="K187" i="3"/>
  <c r="L187" i="3"/>
  <c r="M187" i="3"/>
  <c r="N187" i="3"/>
  <c r="O187" i="3"/>
  <c r="P187" i="3"/>
  <c r="I188" i="3"/>
  <c r="J188" i="3"/>
  <c r="K188" i="3"/>
  <c r="L188" i="3"/>
  <c r="M188" i="3"/>
  <c r="N188" i="3"/>
  <c r="O188" i="3"/>
  <c r="P188" i="3"/>
  <c r="I189" i="3"/>
  <c r="J189" i="3"/>
  <c r="K189" i="3"/>
  <c r="L189" i="3"/>
  <c r="M189" i="3"/>
  <c r="N189" i="3"/>
  <c r="O189" i="3"/>
  <c r="P189" i="3"/>
  <c r="I190" i="3"/>
  <c r="J190" i="3"/>
  <c r="K190" i="3"/>
  <c r="L190" i="3"/>
  <c r="M190" i="3"/>
  <c r="N190" i="3"/>
  <c r="O190" i="3"/>
  <c r="P190" i="3"/>
  <c r="I191" i="3"/>
  <c r="J191" i="3"/>
  <c r="K191" i="3"/>
  <c r="L191" i="3"/>
  <c r="M191" i="3"/>
  <c r="N191" i="3"/>
  <c r="O191" i="3"/>
  <c r="P191" i="3"/>
  <c r="I192" i="3"/>
  <c r="J192" i="3"/>
  <c r="K192" i="3"/>
  <c r="L192" i="3"/>
  <c r="M192" i="3"/>
  <c r="N192" i="3"/>
  <c r="O192" i="3"/>
  <c r="P192" i="3"/>
  <c r="I193" i="3"/>
  <c r="J193" i="3"/>
  <c r="K193" i="3"/>
  <c r="L193" i="3"/>
  <c r="M193" i="3"/>
  <c r="N193" i="3"/>
  <c r="O193" i="3"/>
  <c r="P193" i="3"/>
  <c r="I194" i="3"/>
  <c r="J194" i="3"/>
  <c r="K194" i="3"/>
  <c r="L194" i="3"/>
  <c r="M194" i="3"/>
  <c r="N194" i="3"/>
  <c r="O194" i="3"/>
  <c r="P194" i="3"/>
  <c r="I195" i="3"/>
  <c r="J195" i="3"/>
  <c r="K195" i="3"/>
  <c r="L195" i="3"/>
  <c r="M195" i="3"/>
  <c r="N195" i="3"/>
  <c r="O195" i="3"/>
  <c r="P195" i="3"/>
  <c r="I196" i="3"/>
  <c r="J196" i="3"/>
  <c r="K196" i="3"/>
  <c r="L196" i="3"/>
  <c r="M196" i="3"/>
  <c r="N196" i="3"/>
  <c r="O196" i="3"/>
  <c r="P196" i="3"/>
  <c r="I197" i="3"/>
  <c r="J197" i="3"/>
  <c r="K197" i="3"/>
  <c r="L197" i="3"/>
  <c r="M197" i="3"/>
  <c r="N197" i="3"/>
  <c r="O197" i="3"/>
  <c r="P197" i="3"/>
  <c r="I198" i="3"/>
  <c r="J198" i="3"/>
  <c r="K198" i="3"/>
  <c r="L198" i="3"/>
  <c r="M198" i="3"/>
  <c r="N198" i="3"/>
  <c r="O198" i="3"/>
  <c r="P198" i="3"/>
  <c r="I199" i="3"/>
  <c r="J199" i="3"/>
  <c r="K199" i="3"/>
  <c r="L199" i="3"/>
  <c r="M199" i="3"/>
  <c r="N199" i="3"/>
  <c r="O199" i="3"/>
  <c r="P199" i="3"/>
  <c r="I200" i="3"/>
  <c r="J200" i="3"/>
  <c r="K200" i="3"/>
  <c r="L200" i="3"/>
  <c r="M200" i="3"/>
  <c r="N200" i="3"/>
  <c r="O200" i="3"/>
  <c r="P200" i="3"/>
  <c r="I201" i="3"/>
  <c r="J201" i="3"/>
  <c r="K201" i="3"/>
  <c r="L201" i="3"/>
  <c r="M201" i="3"/>
  <c r="N201" i="3"/>
  <c r="O201" i="3"/>
  <c r="P201" i="3"/>
  <c r="I202" i="3"/>
  <c r="J202" i="3"/>
  <c r="K202" i="3"/>
  <c r="L202" i="3"/>
  <c r="M202" i="3"/>
  <c r="N202" i="3"/>
  <c r="O202" i="3"/>
  <c r="P202" i="3"/>
  <c r="I203" i="3"/>
  <c r="J203" i="3"/>
  <c r="K203" i="3"/>
  <c r="L203" i="3"/>
  <c r="M203" i="3"/>
  <c r="N203" i="3"/>
  <c r="O203" i="3"/>
  <c r="P203" i="3"/>
  <c r="I204" i="3"/>
  <c r="J204" i="3"/>
  <c r="K204" i="3"/>
  <c r="L204" i="3"/>
  <c r="M204" i="3"/>
  <c r="N204" i="3"/>
  <c r="O204" i="3"/>
  <c r="P204" i="3"/>
  <c r="I205" i="3"/>
  <c r="J205" i="3"/>
  <c r="K205" i="3"/>
  <c r="L205" i="3"/>
  <c r="M205" i="3"/>
  <c r="N205" i="3"/>
  <c r="O205" i="3"/>
  <c r="P205" i="3"/>
  <c r="I206" i="3"/>
  <c r="J206" i="3"/>
  <c r="K206" i="3"/>
  <c r="L206" i="3"/>
  <c r="M206" i="3"/>
  <c r="N206" i="3"/>
  <c r="O206" i="3"/>
  <c r="P206" i="3"/>
  <c r="I207" i="3"/>
  <c r="J207" i="3"/>
  <c r="K207" i="3"/>
  <c r="L207" i="3"/>
  <c r="M207" i="3"/>
  <c r="N207" i="3"/>
  <c r="O207" i="3"/>
  <c r="P207" i="3"/>
  <c r="I208" i="3"/>
  <c r="J208" i="3"/>
  <c r="K208" i="3"/>
  <c r="L208" i="3"/>
  <c r="M208" i="3"/>
  <c r="N208" i="3"/>
  <c r="O208" i="3"/>
  <c r="P208" i="3"/>
  <c r="I209" i="3"/>
  <c r="J209" i="3"/>
  <c r="K209" i="3"/>
  <c r="L209" i="3"/>
  <c r="M209" i="3"/>
  <c r="N209" i="3"/>
  <c r="O209" i="3"/>
  <c r="P209" i="3"/>
  <c r="I210" i="3"/>
  <c r="J210" i="3"/>
  <c r="K210" i="3"/>
  <c r="L210" i="3"/>
  <c r="M210" i="3"/>
  <c r="N210" i="3"/>
  <c r="O210" i="3"/>
  <c r="P210" i="3"/>
  <c r="I211" i="3"/>
  <c r="J211" i="3"/>
  <c r="K211" i="3"/>
  <c r="L211" i="3"/>
  <c r="M211" i="3"/>
  <c r="N211" i="3"/>
  <c r="O211" i="3"/>
  <c r="P211" i="3"/>
  <c r="I212" i="3"/>
  <c r="J212" i="3"/>
  <c r="K212" i="3"/>
  <c r="L212" i="3"/>
  <c r="M212" i="3"/>
  <c r="N212" i="3"/>
  <c r="O212" i="3"/>
  <c r="P212" i="3"/>
  <c r="I213" i="3"/>
  <c r="J213" i="3"/>
  <c r="K213" i="3"/>
  <c r="L213" i="3"/>
  <c r="M213" i="3"/>
  <c r="N213" i="3"/>
  <c r="O213" i="3"/>
  <c r="P213" i="3"/>
  <c r="I214" i="3"/>
  <c r="J214" i="3"/>
  <c r="K214" i="3"/>
  <c r="L214" i="3"/>
  <c r="M214" i="3"/>
  <c r="N214" i="3"/>
  <c r="O214" i="3"/>
  <c r="P214" i="3"/>
  <c r="I215" i="3"/>
  <c r="J215" i="3"/>
  <c r="K215" i="3"/>
  <c r="L215" i="3"/>
  <c r="M215" i="3"/>
  <c r="N215" i="3"/>
  <c r="O215" i="3"/>
  <c r="P215" i="3"/>
  <c r="I216" i="3"/>
  <c r="J216" i="3"/>
  <c r="K216" i="3"/>
  <c r="L216" i="3"/>
  <c r="M216" i="3"/>
  <c r="N216" i="3"/>
  <c r="O216" i="3"/>
  <c r="P216" i="3"/>
  <c r="I217" i="3"/>
  <c r="J217" i="3"/>
  <c r="K217" i="3"/>
  <c r="L217" i="3"/>
  <c r="M217" i="3"/>
  <c r="N217" i="3"/>
  <c r="O217" i="3"/>
  <c r="P217" i="3"/>
  <c r="I218" i="3"/>
  <c r="J218" i="3"/>
  <c r="K218" i="3"/>
  <c r="L218" i="3"/>
  <c r="M218" i="3"/>
  <c r="N218" i="3"/>
  <c r="O218" i="3"/>
  <c r="P218" i="3"/>
  <c r="I219" i="3"/>
  <c r="J219" i="3"/>
  <c r="K219" i="3"/>
  <c r="L219" i="3"/>
  <c r="M219" i="3"/>
  <c r="N219" i="3"/>
  <c r="O219" i="3"/>
  <c r="P219" i="3"/>
  <c r="I220" i="3"/>
  <c r="J220" i="3"/>
  <c r="K220" i="3"/>
  <c r="L220" i="3"/>
  <c r="M220" i="3"/>
  <c r="N220" i="3"/>
  <c r="O220" i="3"/>
  <c r="P220" i="3"/>
  <c r="I221" i="3"/>
  <c r="J221" i="3"/>
  <c r="K221" i="3"/>
  <c r="L221" i="3"/>
  <c r="M221" i="3"/>
  <c r="N221" i="3"/>
  <c r="O221" i="3"/>
  <c r="P221" i="3"/>
  <c r="I222" i="3"/>
  <c r="J222" i="3"/>
  <c r="K222" i="3"/>
  <c r="L222" i="3"/>
  <c r="M222" i="3"/>
  <c r="N222" i="3"/>
  <c r="O222" i="3"/>
  <c r="P222" i="3"/>
  <c r="I223" i="3"/>
  <c r="J223" i="3"/>
  <c r="K223" i="3"/>
  <c r="L223" i="3"/>
  <c r="M223" i="3"/>
  <c r="N223" i="3"/>
  <c r="O223" i="3"/>
  <c r="P223" i="3"/>
  <c r="I224" i="3"/>
  <c r="J224" i="3"/>
  <c r="K224" i="3"/>
  <c r="L224" i="3"/>
  <c r="M224" i="3"/>
  <c r="N224" i="3"/>
  <c r="O224" i="3"/>
  <c r="P224" i="3"/>
  <c r="I225" i="3"/>
  <c r="J225" i="3"/>
  <c r="K225" i="3"/>
  <c r="L225" i="3"/>
  <c r="M225" i="3"/>
  <c r="N225" i="3"/>
  <c r="O225" i="3"/>
  <c r="P225" i="3"/>
  <c r="I226" i="3"/>
  <c r="J226" i="3"/>
  <c r="K226" i="3"/>
  <c r="L226" i="3"/>
  <c r="M226" i="3"/>
  <c r="N226" i="3"/>
  <c r="O226" i="3"/>
  <c r="P226" i="3"/>
  <c r="I227" i="3"/>
  <c r="J227" i="3"/>
  <c r="K227" i="3"/>
  <c r="L227" i="3"/>
  <c r="M227" i="3"/>
  <c r="N227" i="3"/>
  <c r="O227" i="3"/>
  <c r="P227" i="3"/>
  <c r="I228" i="3"/>
  <c r="J228" i="3"/>
  <c r="K228" i="3"/>
  <c r="L228" i="3"/>
  <c r="M228" i="3"/>
  <c r="N228" i="3"/>
  <c r="O228" i="3"/>
  <c r="P228" i="3"/>
  <c r="I229" i="3"/>
  <c r="J229" i="3"/>
  <c r="K229" i="3"/>
  <c r="L229" i="3"/>
  <c r="M229" i="3"/>
  <c r="N229" i="3"/>
  <c r="O229" i="3"/>
  <c r="P229" i="3"/>
  <c r="I230" i="3"/>
  <c r="J230" i="3"/>
  <c r="K230" i="3"/>
  <c r="L230" i="3"/>
  <c r="M230" i="3"/>
  <c r="N230" i="3"/>
  <c r="O230" i="3"/>
  <c r="P230" i="3"/>
  <c r="I231" i="3"/>
  <c r="J231" i="3"/>
  <c r="K231" i="3"/>
  <c r="L231" i="3"/>
  <c r="M231" i="3"/>
  <c r="N231" i="3"/>
  <c r="O231" i="3"/>
  <c r="P231" i="3"/>
  <c r="I232" i="3"/>
  <c r="J232" i="3"/>
  <c r="K232" i="3"/>
  <c r="L232" i="3"/>
  <c r="M232" i="3"/>
  <c r="N232" i="3"/>
  <c r="O232" i="3"/>
  <c r="P232" i="3"/>
  <c r="I233" i="3"/>
  <c r="J233" i="3"/>
  <c r="K233" i="3"/>
  <c r="L233" i="3"/>
  <c r="M233" i="3"/>
  <c r="N233" i="3"/>
  <c r="O233" i="3"/>
  <c r="P233" i="3"/>
  <c r="I234" i="3"/>
  <c r="J234" i="3"/>
  <c r="K234" i="3"/>
  <c r="L234" i="3"/>
  <c r="M234" i="3"/>
  <c r="N234" i="3"/>
  <c r="O234" i="3"/>
  <c r="P234" i="3"/>
  <c r="I235" i="3"/>
  <c r="J235" i="3"/>
  <c r="K235" i="3"/>
  <c r="L235" i="3"/>
  <c r="M235" i="3"/>
  <c r="N235" i="3"/>
  <c r="O235" i="3"/>
  <c r="P235" i="3"/>
  <c r="I236" i="3"/>
  <c r="J236" i="3"/>
  <c r="K236" i="3"/>
  <c r="L236" i="3"/>
  <c r="M236" i="3"/>
  <c r="N236" i="3"/>
  <c r="O236" i="3"/>
  <c r="P236" i="3"/>
  <c r="I237" i="3"/>
  <c r="J237" i="3"/>
  <c r="K237" i="3"/>
  <c r="L237" i="3"/>
  <c r="M237" i="3"/>
  <c r="N237" i="3"/>
  <c r="O237" i="3"/>
  <c r="P237" i="3"/>
  <c r="I238" i="3"/>
  <c r="J238" i="3"/>
  <c r="K238" i="3"/>
  <c r="L238" i="3"/>
  <c r="M238" i="3"/>
  <c r="N238" i="3"/>
  <c r="O238" i="3"/>
  <c r="P238" i="3"/>
  <c r="I239" i="3"/>
  <c r="J239" i="3"/>
  <c r="K239" i="3"/>
  <c r="L239" i="3"/>
  <c r="M239" i="3"/>
  <c r="N239" i="3"/>
  <c r="O239" i="3"/>
  <c r="P239" i="3"/>
  <c r="I240" i="3"/>
  <c r="J240" i="3"/>
  <c r="K240" i="3"/>
  <c r="L240" i="3"/>
  <c r="M240" i="3"/>
  <c r="N240" i="3"/>
  <c r="O240" i="3"/>
  <c r="P240" i="3"/>
  <c r="I241" i="3"/>
  <c r="J241" i="3"/>
  <c r="K241" i="3"/>
  <c r="L241" i="3"/>
  <c r="M241" i="3"/>
  <c r="N241" i="3"/>
  <c r="O241" i="3"/>
  <c r="P241" i="3"/>
  <c r="I242" i="3"/>
  <c r="J242" i="3"/>
  <c r="K242" i="3"/>
  <c r="L242" i="3"/>
  <c r="M242" i="3"/>
  <c r="N242" i="3"/>
  <c r="O242" i="3"/>
  <c r="P242" i="3"/>
  <c r="I243" i="3"/>
  <c r="J243" i="3"/>
  <c r="K243" i="3"/>
  <c r="L243" i="3"/>
  <c r="M243" i="3"/>
  <c r="N243" i="3"/>
  <c r="O243" i="3"/>
  <c r="P243" i="3"/>
  <c r="I244" i="3"/>
  <c r="J244" i="3"/>
  <c r="K244" i="3"/>
  <c r="L244" i="3"/>
  <c r="M244" i="3"/>
  <c r="N244" i="3"/>
  <c r="O244" i="3"/>
  <c r="P244" i="3"/>
  <c r="I245" i="3"/>
  <c r="J245" i="3"/>
  <c r="K245" i="3"/>
  <c r="L245" i="3"/>
  <c r="M245" i="3"/>
  <c r="N245" i="3"/>
  <c r="O245" i="3"/>
  <c r="P245" i="3"/>
  <c r="I246" i="3"/>
  <c r="J246" i="3"/>
  <c r="K246" i="3"/>
  <c r="L246" i="3"/>
  <c r="M246" i="3"/>
  <c r="N246" i="3"/>
  <c r="O246" i="3"/>
  <c r="P246" i="3"/>
  <c r="I247" i="3"/>
  <c r="J247" i="3"/>
  <c r="K247" i="3"/>
  <c r="L247" i="3"/>
  <c r="M247" i="3"/>
  <c r="N247" i="3"/>
  <c r="O247" i="3"/>
  <c r="P247" i="3"/>
  <c r="I248" i="3"/>
  <c r="J248" i="3"/>
  <c r="K248" i="3"/>
  <c r="L248" i="3"/>
  <c r="M248" i="3"/>
  <c r="N248" i="3"/>
  <c r="O248" i="3"/>
  <c r="P248" i="3"/>
  <c r="I249" i="3"/>
  <c r="J249" i="3"/>
  <c r="K249" i="3"/>
  <c r="L249" i="3"/>
  <c r="M249" i="3"/>
  <c r="N249" i="3"/>
  <c r="O249" i="3"/>
  <c r="P249" i="3"/>
  <c r="I250" i="3"/>
  <c r="J250" i="3"/>
  <c r="K250" i="3"/>
  <c r="L250" i="3"/>
  <c r="M250" i="3"/>
  <c r="N250" i="3"/>
  <c r="O250" i="3"/>
  <c r="P250" i="3"/>
  <c r="I251" i="3"/>
  <c r="J251" i="3"/>
  <c r="K251" i="3"/>
  <c r="L251" i="3"/>
  <c r="M251" i="3"/>
  <c r="N251" i="3"/>
  <c r="O251" i="3"/>
  <c r="P251" i="3"/>
  <c r="I252" i="3"/>
  <c r="J252" i="3"/>
  <c r="K252" i="3"/>
  <c r="L252" i="3"/>
  <c r="M252" i="3"/>
  <c r="N252" i="3"/>
  <c r="O252" i="3"/>
  <c r="P252" i="3"/>
  <c r="I253" i="3"/>
  <c r="J253" i="3"/>
  <c r="K253" i="3"/>
  <c r="L253" i="3"/>
  <c r="M253" i="3"/>
  <c r="N253" i="3"/>
  <c r="O253" i="3"/>
  <c r="P253" i="3"/>
  <c r="I254" i="3"/>
  <c r="J254" i="3"/>
  <c r="K254" i="3"/>
  <c r="L254" i="3"/>
  <c r="M254" i="3"/>
  <c r="N254" i="3"/>
  <c r="O254" i="3"/>
  <c r="P254" i="3"/>
  <c r="I255" i="3"/>
  <c r="J255" i="3"/>
  <c r="K255" i="3"/>
  <c r="L255" i="3"/>
  <c r="M255" i="3"/>
  <c r="N255" i="3"/>
  <c r="O255" i="3"/>
  <c r="P255" i="3"/>
  <c r="I256" i="3"/>
  <c r="J256" i="3"/>
  <c r="K256" i="3"/>
  <c r="L256" i="3"/>
  <c r="M256" i="3"/>
  <c r="N256" i="3"/>
  <c r="O256" i="3"/>
  <c r="P256" i="3"/>
  <c r="I257" i="3"/>
  <c r="J257" i="3"/>
  <c r="K257" i="3"/>
  <c r="L257" i="3"/>
  <c r="M257" i="3"/>
  <c r="N257" i="3"/>
  <c r="O257" i="3"/>
  <c r="P257" i="3"/>
  <c r="I258" i="3"/>
  <c r="J258" i="3"/>
  <c r="K258" i="3"/>
  <c r="L258" i="3"/>
  <c r="M258" i="3"/>
  <c r="N258" i="3"/>
  <c r="O258" i="3"/>
  <c r="P258" i="3"/>
  <c r="I259" i="3"/>
  <c r="J259" i="3"/>
  <c r="K259" i="3"/>
  <c r="L259" i="3"/>
  <c r="M259" i="3"/>
  <c r="N259" i="3"/>
  <c r="O259" i="3"/>
  <c r="P259" i="3"/>
  <c r="I260" i="3"/>
  <c r="J260" i="3"/>
  <c r="K260" i="3"/>
  <c r="L260" i="3"/>
  <c r="M260" i="3"/>
  <c r="N260" i="3"/>
  <c r="O260" i="3"/>
  <c r="P260" i="3"/>
  <c r="I261" i="3"/>
  <c r="J261" i="3"/>
  <c r="K261" i="3"/>
  <c r="L261" i="3"/>
  <c r="M261" i="3"/>
  <c r="N261" i="3"/>
  <c r="O261" i="3"/>
  <c r="P261" i="3"/>
  <c r="I262" i="3"/>
  <c r="J262" i="3"/>
  <c r="K262" i="3"/>
  <c r="L262" i="3"/>
  <c r="M262" i="3"/>
  <c r="N262" i="3"/>
  <c r="O262" i="3"/>
  <c r="P262" i="3"/>
  <c r="I263" i="3"/>
  <c r="J263" i="3"/>
  <c r="K263" i="3"/>
  <c r="L263" i="3"/>
  <c r="M263" i="3"/>
  <c r="N263" i="3"/>
  <c r="O263" i="3"/>
  <c r="P263" i="3"/>
  <c r="I264" i="3"/>
  <c r="J264" i="3"/>
  <c r="K264" i="3"/>
  <c r="L264" i="3"/>
  <c r="M264" i="3"/>
  <c r="N264" i="3"/>
  <c r="O264" i="3"/>
  <c r="P264" i="3"/>
  <c r="I265" i="3"/>
  <c r="J265" i="3"/>
  <c r="K265" i="3"/>
  <c r="L265" i="3"/>
  <c r="M265" i="3"/>
  <c r="N265" i="3"/>
  <c r="O265" i="3"/>
  <c r="P265" i="3"/>
  <c r="I266" i="3"/>
  <c r="J266" i="3"/>
  <c r="K266" i="3"/>
  <c r="L266" i="3"/>
  <c r="M266" i="3"/>
  <c r="N266" i="3"/>
  <c r="O266" i="3"/>
  <c r="P266" i="3"/>
  <c r="I267" i="3"/>
  <c r="J267" i="3"/>
  <c r="K267" i="3"/>
  <c r="L267" i="3"/>
  <c r="M267" i="3"/>
  <c r="N267" i="3"/>
  <c r="O267" i="3"/>
  <c r="P267" i="3"/>
  <c r="I268" i="3"/>
  <c r="J268" i="3"/>
  <c r="K268" i="3"/>
  <c r="L268" i="3"/>
  <c r="M268" i="3"/>
  <c r="N268" i="3"/>
  <c r="O268" i="3"/>
  <c r="P268" i="3"/>
  <c r="I269" i="3"/>
  <c r="J269" i="3"/>
  <c r="K269" i="3"/>
  <c r="L269" i="3"/>
  <c r="M269" i="3"/>
  <c r="N269" i="3"/>
  <c r="O269" i="3"/>
  <c r="P269" i="3"/>
  <c r="I270" i="3"/>
  <c r="J270" i="3"/>
  <c r="K270" i="3"/>
  <c r="L270" i="3"/>
  <c r="M270" i="3"/>
  <c r="N270" i="3"/>
  <c r="O270" i="3"/>
  <c r="P270" i="3"/>
  <c r="I271" i="3"/>
  <c r="J271" i="3"/>
  <c r="K271" i="3"/>
  <c r="L271" i="3"/>
  <c r="M271" i="3"/>
  <c r="N271" i="3"/>
  <c r="O271" i="3"/>
  <c r="P271" i="3"/>
  <c r="I272" i="3"/>
  <c r="J272" i="3"/>
  <c r="K272" i="3"/>
  <c r="L272" i="3"/>
  <c r="M272" i="3"/>
  <c r="N272" i="3"/>
  <c r="O272" i="3"/>
  <c r="P272" i="3"/>
  <c r="I273" i="3"/>
  <c r="J273" i="3"/>
  <c r="K273" i="3"/>
  <c r="L273" i="3"/>
  <c r="M273" i="3"/>
  <c r="N273" i="3"/>
  <c r="O273" i="3"/>
  <c r="P273" i="3"/>
  <c r="I274" i="3"/>
  <c r="J274" i="3"/>
  <c r="K274" i="3"/>
  <c r="L274" i="3"/>
  <c r="M274" i="3"/>
  <c r="N274" i="3"/>
  <c r="O274" i="3"/>
  <c r="P274" i="3"/>
  <c r="I275" i="3"/>
  <c r="J275" i="3"/>
  <c r="K275" i="3"/>
  <c r="L275" i="3"/>
  <c r="M275" i="3"/>
  <c r="N275" i="3"/>
  <c r="O275" i="3"/>
  <c r="P275" i="3"/>
  <c r="I276" i="3"/>
  <c r="J276" i="3"/>
  <c r="K276" i="3"/>
  <c r="L276" i="3"/>
  <c r="M276" i="3"/>
  <c r="N276" i="3"/>
  <c r="O276" i="3"/>
  <c r="P276" i="3"/>
  <c r="I277" i="3"/>
  <c r="J277" i="3"/>
  <c r="K277" i="3"/>
  <c r="L277" i="3"/>
  <c r="M277" i="3"/>
  <c r="N277" i="3"/>
  <c r="O277" i="3"/>
  <c r="P277" i="3"/>
  <c r="I278" i="3"/>
  <c r="J278" i="3"/>
  <c r="K278" i="3"/>
  <c r="L278" i="3"/>
  <c r="M278" i="3"/>
  <c r="N278" i="3"/>
  <c r="O278" i="3"/>
  <c r="P278" i="3"/>
  <c r="I279" i="3"/>
  <c r="J279" i="3"/>
  <c r="K279" i="3"/>
  <c r="L279" i="3"/>
  <c r="M279" i="3"/>
  <c r="N279" i="3"/>
  <c r="O279" i="3"/>
  <c r="P279" i="3"/>
  <c r="I280" i="3"/>
  <c r="J280" i="3"/>
  <c r="K280" i="3"/>
  <c r="L280" i="3"/>
  <c r="M280" i="3"/>
  <c r="N280" i="3"/>
  <c r="O280" i="3"/>
  <c r="P280" i="3"/>
  <c r="I281" i="3"/>
  <c r="J281" i="3"/>
  <c r="K281" i="3"/>
  <c r="L281" i="3"/>
  <c r="M281" i="3"/>
  <c r="N281" i="3"/>
  <c r="O281" i="3"/>
  <c r="P281" i="3"/>
  <c r="I282" i="3"/>
  <c r="J282" i="3"/>
  <c r="K282" i="3"/>
  <c r="L282" i="3"/>
  <c r="M282" i="3"/>
  <c r="N282" i="3"/>
  <c r="O282" i="3"/>
  <c r="P282" i="3"/>
  <c r="I283" i="3"/>
  <c r="J283" i="3"/>
  <c r="K283" i="3"/>
  <c r="L283" i="3"/>
  <c r="M283" i="3"/>
  <c r="N283" i="3"/>
  <c r="O283" i="3"/>
  <c r="P283" i="3"/>
  <c r="I284" i="3"/>
  <c r="J284" i="3"/>
  <c r="K284" i="3"/>
  <c r="L284" i="3"/>
  <c r="M284" i="3"/>
  <c r="N284" i="3"/>
  <c r="O284" i="3"/>
  <c r="P284" i="3"/>
  <c r="I285" i="3"/>
  <c r="J285" i="3"/>
  <c r="K285" i="3"/>
  <c r="L285" i="3"/>
  <c r="M285" i="3"/>
  <c r="N285" i="3"/>
  <c r="O285" i="3"/>
  <c r="P285" i="3"/>
  <c r="I286" i="3"/>
  <c r="J286" i="3"/>
  <c r="K286" i="3"/>
  <c r="L286" i="3"/>
  <c r="M286" i="3"/>
  <c r="N286" i="3"/>
  <c r="O286" i="3"/>
  <c r="P286" i="3"/>
  <c r="I287" i="3"/>
  <c r="J287" i="3"/>
  <c r="K287" i="3"/>
  <c r="L287" i="3"/>
  <c r="M287" i="3"/>
  <c r="N287" i="3"/>
  <c r="O287" i="3"/>
  <c r="P287" i="3"/>
  <c r="I288" i="3"/>
  <c r="J288" i="3"/>
  <c r="K288" i="3"/>
  <c r="L288" i="3"/>
  <c r="M288" i="3"/>
  <c r="N288" i="3"/>
  <c r="O288" i="3"/>
  <c r="P288" i="3"/>
  <c r="I289" i="3"/>
  <c r="J289" i="3"/>
  <c r="K289" i="3"/>
  <c r="L289" i="3"/>
  <c r="M289" i="3"/>
  <c r="N289" i="3"/>
  <c r="O289" i="3"/>
  <c r="P289" i="3"/>
  <c r="I290" i="3"/>
  <c r="J290" i="3"/>
  <c r="K290" i="3"/>
  <c r="L290" i="3"/>
  <c r="M290" i="3"/>
  <c r="N290" i="3"/>
  <c r="O290" i="3"/>
  <c r="P290" i="3"/>
  <c r="I291" i="3"/>
  <c r="J291" i="3"/>
  <c r="K291" i="3"/>
  <c r="L291" i="3"/>
  <c r="M291" i="3"/>
  <c r="N291" i="3"/>
  <c r="O291" i="3"/>
  <c r="P291" i="3"/>
  <c r="I292" i="3"/>
  <c r="J292" i="3"/>
  <c r="K292" i="3"/>
  <c r="L292" i="3"/>
  <c r="M292" i="3"/>
  <c r="N292" i="3"/>
  <c r="O292" i="3"/>
  <c r="P292" i="3"/>
  <c r="I293" i="3"/>
  <c r="J293" i="3"/>
  <c r="K293" i="3"/>
  <c r="L293" i="3"/>
  <c r="M293" i="3"/>
  <c r="N293" i="3"/>
  <c r="O293" i="3"/>
  <c r="P293" i="3"/>
  <c r="I294" i="3"/>
  <c r="J294" i="3"/>
  <c r="K294" i="3"/>
  <c r="L294" i="3"/>
  <c r="M294" i="3"/>
  <c r="N294" i="3"/>
  <c r="O294" i="3"/>
  <c r="P294" i="3"/>
  <c r="I295" i="3"/>
  <c r="J295" i="3"/>
  <c r="K295" i="3"/>
  <c r="L295" i="3"/>
  <c r="M295" i="3"/>
  <c r="N295" i="3"/>
  <c r="O295" i="3"/>
  <c r="P295" i="3"/>
  <c r="I296" i="3"/>
  <c r="J296" i="3"/>
  <c r="K296" i="3"/>
  <c r="L296" i="3"/>
  <c r="M296" i="3"/>
  <c r="N296" i="3"/>
  <c r="O296" i="3"/>
  <c r="P296" i="3"/>
  <c r="I297" i="3"/>
  <c r="J297" i="3"/>
  <c r="K297" i="3"/>
  <c r="L297" i="3"/>
  <c r="M297" i="3"/>
  <c r="N297" i="3"/>
  <c r="O297" i="3"/>
  <c r="P297" i="3"/>
  <c r="I298" i="3"/>
  <c r="J298" i="3"/>
  <c r="K298" i="3"/>
  <c r="L298" i="3"/>
  <c r="M298" i="3"/>
  <c r="N298" i="3"/>
  <c r="O298" i="3"/>
  <c r="P298" i="3"/>
  <c r="I299" i="3"/>
  <c r="J299" i="3"/>
  <c r="K299" i="3"/>
  <c r="L299" i="3"/>
  <c r="M299" i="3"/>
  <c r="N299" i="3"/>
  <c r="O299" i="3"/>
  <c r="P299" i="3"/>
  <c r="I300" i="3"/>
  <c r="J300" i="3"/>
  <c r="K300" i="3"/>
  <c r="L300" i="3"/>
  <c r="M300" i="3"/>
  <c r="N300" i="3"/>
  <c r="O300" i="3"/>
  <c r="P300" i="3"/>
  <c r="I301" i="3"/>
  <c r="J301" i="3"/>
  <c r="K301" i="3"/>
  <c r="L301" i="3"/>
  <c r="M301" i="3"/>
  <c r="N301" i="3"/>
  <c r="O301" i="3"/>
  <c r="P301" i="3"/>
  <c r="I302" i="3"/>
  <c r="J302" i="3"/>
  <c r="K302" i="3"/>
  <c r="L302" i="3"/>
  <c r="M302" i="3"/>
  <c r="N302" i="3"/>
  <c r="O302" i="3"/>
  <c r="P302" i="3"/>
  <c r="I303" i="3"/>
  <c r="J303" i="3"/>
  <c r="K303" i="3"/>
  <c r="L303" i="3"/>
  <c r="M303" i="3"/>
  <c r="N303" i="3"/>
  <c r="O303" i="3"/>
  <c r="P303" i="3"/>
  <c r="I304" i="3"/>
  <c r="J304" i="3"/>
  <c r="K304" i="3"/>
  <c r="L304" i="3"/>
  <c r="M304" i="3"/>
  <c r="N304" i="3"/>
  <c r="O304" i="3"/>
  <c r="P304" i="3"/>
  <c r="I305" i="3"/>
  <c r="J305" i="3"/>
  <c r="K305" i="3"/>
  <c r="L305" i="3"/>
  <c r="M305" i="3"/>
  <c r="N305" i="3"/>
  <c r="O305" i="3"/>
  <c r="P305" i="3"/>
  <c r="I306" i="3"/>
  <c r="J306" i="3"/>
  <c r="K306" i="3"/>
  <c r="L306" i="3"/>
  <c r="M306" i="3"/>
  <c r="N306" i="3"/>
  <c r="O306" i="3"/>
  <c r="P306" i="3"/>
  <c r="I307" i="3"/>
  <c r="J307" i="3"/>
  <c r="K307" i="3"/>
  <c r="L307" i="3"/>
  <c r="M307" i="3"/>
  <c r="N307" i="3"/>
  <c r="O307" i="3"/>
  <c r="P307" i="3"/>
  <c r="I308" i="3"/>
  <c r="J308" i="3"/>
  <c r="K308" i="3"/>
  <c r="L308" i="3"/>
  <c r="M308" i="3"/>
  <c r="N308" i="3"/>
  <c r="O308" i="3"/>
  <c r="P308" i="3"/>
  <c r="I309" i="3"/>
  <c r="J309" i="3"/>
  <c r="K309" i="3"/>
  <c r="L309" i="3"/>
  <c r="M309" i="3"/>
  <c r="N309" i="3"/>
  <c r="O309" i="3"/>
  <c r="P309" i="3"/>
  <c r="I310" i="3"/>
  <c r="J310" i="3"/>
  <c r="K310" i="3"/>
  <c r="L310" i="3"/>
  <c r="M310" i="3"/>
  <c r="N310" i="3"/>
  <c r="O310" i="3"/>
  <c r="P310" i="3"/>
  <c r="I311" i="3"/>
  <c r="J311" i="3"/>
  <c r="K311" i="3"/>
  <c r="L311" i="3"/>
  <c r="M311" i="3"/>
  <c r="N311" i="3"/>
  <c r="O311" i="3"/>
  <c r="P311" i="3"/>
  <c r="I312" i="3"/>
  <c r="J312" i="3"/>
  <c r="K312" i="3"/>
  <c r="L312" i="3"/>
  <c r="M312" i="3"/>
  <c r="N312" i="3"/>
  <c r="O312" i="3"/>
  <c r="P312" i="3"/>
  <c r="I313" i="3"/>
  <c r="J313" i="3"/>
  <c r="K313" i="3"/>
  <c r="L313" i="3"/>
  <c r="M313" i="3"/>
  <c r="N313" i="3"/>
  <c r="O313" i="3"/>
  <c r="P313" i="3"/>
  <c r="I314" i="3"/>
  <c r="J314" i="3"/>
  <c r="K314" i="3"/>
  <c r="L314" i="3"/>
  <c r="M314" i="3"/>
  <c r="N314" i="3"/>
  <c r="O314" i="3"/>
  <c r="P314" i="3"/>
  <c r="I315" i="3"/>
  <c r="J315" i="3"/>
  <c r="K315" i="3"/>
  <c r="L315" i="3"/>
  <c r="M315" i="3"/>
  <c r="N315" i="3"/>
  <c r="O315" i="3"/>
  <c r="P315" i="3"/>
  <c r="I316" i="3"/>
  <c r="J316" i="3"/>
  <c r="K316" i="3"/>
  <c r="L316" i="3"/>
  <c r="M316" i="3"/>
  <c r="N316" i="3"/>
  <c r="O316" i="3"/>
  <c r="P316" i="3"/>
  <c r="I317" i="3"/>
  <c r="J317" i="3"/>
  <c r="K317" i="3"/>
  <c r="L317" i="3"/>
  <c r="M317" i="3"/>
  <c r="N317" i="3"/>
  <c r="O317" i="3"/>
  <c r="P317" i="3"/>
  <c r="I318" i="3"/>
  <c r="J318" i="3"/>
  <c r="K318" i="3"/>
  <c r="L318" i="3"/>
  <c r="M318" i="3"/>
  <c r="N318" i="3"/>
  <c r="O318" i="3"/>
  <c r="P318" i="3"/>
  <c r="I319" i="3"/>
  <c r="J319" i="3"/>
  <c r="K319" i="3"/>
  <c r="L319" i="3"/>
  <c r="M319" i="3"/>
  <c r="N319" i="3"/>
  <c r="O319" i="3"/>
  <c r="P319" i="3"/>
  <c r="I320" i="3"/>
  <c r="J320" i="3"/>
  <c r="K320" i="3"/>
  <c r="L320" i="3"/>
  <c r="M320" i="3"/>
  <c r="N320" i="3"/>
  <c r="O320" i="3"/>
  <c r="P320" i="3"/>
  <c r="I321" i="3"/>
  <c r="J321" i="3"/>
  <c r="K321" i="3"/>
  <c r="L321" i="3"/>
  <c r="M321" i="3"/>
  <c r="N321" i="3"/>
  <c r="O321" i="3"/>
  <c r="P321" i="3"/>
  <c r="I322" i="3"/>
  <c r="J322" i="3"/>
  <c r="K322" i="3"/>
  <c r="L322" i="3"/>
  <c r="M322" i="3"/>
  <c r="N322" i="3"/>
  <c r="O322" i="3"/>
  <c r="P322" i="3"/>
  <c r="I323" i="3"/>
  <c r="J323" i="3"/>
  <c r="K323" i="3"/>
  <c r="L323" i="3"/>
  <c r="M323" i="3"/>
  <c r="N323" i="3"/>
  <c r="O323" i="3"/>
  <c r="P323" i="3"/>
  <c r="I324" i="3"/>
  <c r="J324" i="3"/>
  <c r="K324" i="3"/>
  <c r="L324" i="3"/>
  <c r="M324" i="3"/>
  <c r="N324" i="3"/>
  <c r="O324" i="3"/>
  <c r="P324" i="3"/>
  <c r="I325" i="3"/>
  <c r="J325" i="3"/>
  <c r="K325" i="3"/>
  <c r="L325" i="3"/>
  <c r="M325" i="3"/>
  <c r="N325" i="3"/>
  <c r="O325" i="3"/>
  <c r="P325" i="3"/>
  <c r="I326" i="3"/>
  <c r="J326" i="3"/>
  <c r="K326" i="3"/>
  <c r="L326" i="3"/>
  <c r="M326" i="3"/>
  <c r="N326" i="3"/>
  <c r="O326" i="3"/>
  <c r="P326" i="3"/>
  <c r="I327" i="3"/>
  <c r="J327" i="3"/>
  <c r="K327" i="3"/>
  <c r="L327" i="3"/>
  <c r="M327" i="3"/>
  <c r="N327" i="3"/>
  <c r="O327" i="3"/>
  <c r="P327" i="3"/>
  <c r="I328" i="3"/>
  <c r="J328" i="3"/>
  <c r="K328" i="3"/>
  <c r="L328" i="3"/>
  <c r="M328" i="3"/>
  <c r="N328" i="3"/>
  <c r="O328" i="3"/>
  <c r="P328" i="3"/>
  <c r="I329" i="3"/>
  <c r="J329" i="3"/>
  <c r="K329" i="3"/>
  <c r="L329" i="3"/>
  <c r="M329" i="3"/>
  <c r="N329" i="3"/>
  <c r="O329" i="3"/>
  <c r="P329" i="3"/>
  <c r="I330" i="3"/>
  <c r="J330" i="3"/>
  <c r="K330" i="3"/>
  <c r="L330" i="3"/>
  <c r="M330" i="3"/>
  <c r="N330" i="3"/>
  <c r="O330" i="3"/>
  <c r="P330" i="3"/>
  <c r="I331" i="3"/>
  <c r="J331" i="3"/>
  <c r="K331" i="3"/>
  <c r="L331" i="3"/>
  <c r="M331" i="3"/>
  <c r="N331" i="3"/>
  <c r="O331" i="3"/>
  <c r="P331" i="3"/>
  <c r="I332" i="3"/>
  <c r="J332" i="3"/>
  <c r="K332" i="3"/>
  <c r="L332" i="3"/>
  <c r="M332" i="3"/>
  <c r="N332" i="3"/>
  <c r="O332" i="3"/>
  <c r="P332" i="3"/>
  <c r="I333" i="3"/>
  <c r="J333" i="3"/>
  <c r="K333" i="3"/>
  <c r="L333" i="3"/>
  <c r="M333" i="3"/>
  <c r="N333" i="3"/>
  <c r="O333" i="3"/>
  <c r="P333" i="3"/>
  <c r="I334" i="3"/>
  <c r="J334" i="3"/>
  <c r="K334" i="3"/>
  <c r="L334" i="3"/>
  <c r="M334" i="3"/>
  <c r="N334" i="3"/>
  <c r="O334" i="3"/>
  <c r="P334" i="3"/>
  <c r="I335" i="3"/>
  <c r="J335" i="3"/>
  <c r="K335" i="3"/>
  <c r="L335" i="3"/>
  <c r="M335" i="3"/>
  <c r="N335" i="3"/>
  <c r="O335" i="3"/>
  <c r="P335" i="3"/>
  <c r="I336" i="3"/>
  <c r="J336" i="3"/>
  <c r="K336" i="3"/>
  <c r="L336" i="3"/>
  <c r="M336" i="3"/>
  <c r="N336" i="3"/>
  <c r="O336" i="3"/>
  <c r="P336" i="3"/>
  <c r="I337" i="3"/>
  <c r="J337" i="3"/>
  <c r="K337" i="3"/>
  <c r="L337" i="3"/>
  <c r="M337" i="3"/>
  <c r="N337" i="3"/>
  <c r="O337" i="3"/>
  <c r="P337" i="3"/>
  <c r="I338" i="3"/>
  <c r="J338" i="3"/>
  <c r="K338" i="3"/>
  <c r="L338" i="3"/>
  <c r="M338" i="3"/>
  <c r="N338" i="3"/>
  <c r="O338" i="3"/>
  <c r="P338" i="3"/>
  <c r="I339" i="3"/>
  <c r="J339" i="3"/>
  <c r="K339" i="3"/>
  <c r="L339" i="3"/>
  <c r="M339" i="3"/>
  <c r="N339" i="3"/>
  <c r="O339" i="3"/>
  <c r="P339" i="3"/>
  <c r="I340" i="3"/>
  <c r="J340" i="3"/>
  <c r="K340" i="3"/>
  <c r="L340" i="3"/>
  <c r="M340" i="3"/>
  <c r="N340" i="3"/>
  <c r="O340" i="3"/>
  <c r="P340" i="3"/>
  <c r="I341" i="3"/>
  <c r="J341" i="3"/>
  <c r="K341" i="3"/>
  <c r="L341" i="3"/>
  <c r="M341" i="3"/>
  <c r="N341" i="3"/>
  <c r="O341" i="3"/>
  <c r="P341" i="3"/>
  <c r="I342" i="3"/>
  <c r="J342" i="3"/>
  <c r="K342" i="3"/>
  <c r="L342" i="3"/>
  <c r="M342" i="3"/>
  <c r="N342" i="3"/>
  <c r="O342" i="3"/>
  <c r="P342" i="3"/>
  <c r="I343" i="3"/>
  <c r="J343" i="3"/>
  <c r="K343" i="3"/>
  <c r="L343" i="3"/>
  <c r="M343" i="3"/>
  <c r="N343" i="3"/>
  <c r="O343" i="3"/>
  <c r="P343" i="3"/>
  <c r="I344" i="3"/>
  <c r="J344" i="3"/>
  <c r="K344" i="3"/>
  <c r="L344" i="3"/>
  <c r="M344" i="3"/>
  <c r="N344" i="3"/>
  <c r="O344" i="3"/>
  <c r="P344" i="3"/>
  <c r="I345" i="3"/>
  <c r="J345" i="3"/>
  <c r="K345" i="3"/>
  <c r="L345" i="3"/>
  <c r="M345" i="3"/>
  <c r="N345" i="3"/>
  <c r="O345" i="3"/>
  <c r="P345" i="3"/>
  <c r="I346" i="3"/>
  <c r="J346" i="3"/>
  <c r="K346" i="3"/>
  <c r="L346" i="3"/>
  <c r="M346" i="3"/>
  <c r="N346" i="3"/>
  <c r="O346" i="3"/>
  <c r="P346" i="3"/>
  <c r="I347" i="3"/>
  <c r="J347" i="3"/>
  <c r="K347" i="3"/>
  <c r="L347" i="3"/>
  <c r="M347" i="3"/>
  <c r="N347" i="3"/>
  <c r="O347" i="3"/>
  <c r="P347" i="3"/>
  <c r="I348" i="3"/>
  <c r="J348" i="3"/>
  <c r="K348" i="3"/>
  <c r="L348" i="3"/>
  <c r="M348" i="3"/>
  <c r="N348" i="3"/>
  <c r="O348" i="3"/>
  <c r="P348" i="3"/>
  <c r="I349" i="3"/>
  <c r="J349" i="3"/>
  <c r="K349" i="3"/>
  <c r="L349" i="3"/>
  <c r="M349" i="3"/>
  <c r="N349" i="3"/>
  <c r="O349" i="3"/>
  <c r="P349" i="3"/>
  <c r="I350" i="3"/>
  <c r="J350" i="3"/>
  <c r="K350" i="3"/>
  <c r="L350" i="3"/>
  <c r="M350" i="3"/>
  <c r="N350" i="3"/>
  <c r="O350" i="3"/>
  <c r="P350" i="3"/>
  <c r="I351" i="3"/>
  <c r="J351" i="3"/>
  <c r="K351" i="3"/>
  <c r="L351" i="3"/>
  <c r="M351" i="3"/>
  <c r="N351" i="3"/>
  <c r="O351" i="3"/>
  <c r="P351" i="3"/>
  <c r="I352" i="3"/>
  <c r="J352" i="3"/>
  <c r="K352" i="3"/>
  <c r="L352" i="3"/>
  <c r="M352" i="3"/>
  <c r="N352" i="3"/>
  <c r="O352" i="3"/>
  <c r="P352" i="3"/>
  <c r="I353" i="3"/>
  <c r="J353" i="3"/>
  <c r="K353" i="3"/>
  <c r="L353" i="3"/>
  <c r="M353" i="3"/>
  <c r="N353" i="3"/>
  <c r="O353" i="3"/>
  <c r="P353" i="3"/>
  <c r="I354" i="3"/>
  <c r="J354" i="3"/>
  <c r="K354" i="3"/>
  <c r="L354" i="3"/>
  <c r="M354" i="3"/>
  <c r="N354" i="3"/>
  <c r="O354" i="3"/>
  <c r="P354" i="3"/>
  <c r="I355" i="3"/>
  <c r="J355" i="3"/>
  <c r="K355" i="3"/>
  <c r="L355" i="3"/>
  <c r="M355" i="3"/>
  <c r="N355" i="3"/>
  <c r="O355" i="3"/>
  <c r="P355" i="3"/>
  <c r="I356" i="3"/>
  <c r="J356" i="3"/>
  <c r="K356" i="3"/>
  <c r="L356" i="3"/>
  <c r="M356" i="3"/>
  <c r="N356" i="3"/>
  <c r="O356" i="3"/>
  <c r="P356" i="3"/>
  <c r="I357" i="3"/>
  <c r="J357" i="3"/>
  <c r="K357" i="3"/>
  <c r="L357" i="3"/>
  <c r="M357" i="3"/>
  <c r="N357" i="3"/>
  <c r="O357" i="3"/>
  <c r="P357" i="3"/>
  <c r="I358" i="3"/>
  <c r="J358" i="3"/>
  <c r="K358" i="3"/>
  <c r="L358" i="3"/>
  <c r="M358" i="3"/>
  <c r="N358" i="3"/>
  <c r="O358" i="3"/>
  <c r="P358" i="3"/>
  <c r="I359" i="3"/>
  <c r="J359" i="3"/>
  <c r="K359" i="3"/>
  <c r="L359" i="3"/>
  <c r="M359" i="3"/>
  <c r="N359" i="3"/>
  <c r="O359" i="3"/>
  <c r="P359" i="3"/>
  <c r="I360" i="3"/>
  <c r="J360" i="3"/>
  <c r="K360" i="3"/>
  <c r="L360" i="3"/>
  <c r="M360" i="3"/>
  <c r="N360" i="3"/>
  <c r="O360" i="3"/>
  <c r="P360" i="3"/>
  <c r="I361" i="3"/>
  <c r="J361" i="3"/>
  <c r="K361" i="3"/>
  <c r="L361" i="3"/>
  <c r="M361" i="3"/>
  <c r="N361" i="3"/>
  <c r="O361" i="3"/>
  <c r="P361" i="3"/>
  <c r="I362" i="3"/>
  <c r="J362" i="3"/>
  <c r="K362" i="3"/>
  <c r="L362" i="3"/>
  <c r="M362" i="3"/>
  <c r="N362" i="3"/>
  <c r="O362" i="3"/>
  <c r="P362" i="3"/>
  <c r="I363" i="3"/>
  <c r="J363" i="3"/>
  <c r="K363" i="3"/>
  <c r="L363" i="3"/>
  <c r="M363" i="3"/>
  <c r="N363" i="3"/>
  <c r="O363" i="3"/>
  <c r="P363" i="3"/>
  <c r="I364" i="3"/>
  <c r="J364" i="3"/>
  <c r="K364" i="3"/>
  <c r="L364" i="3"/>
  <c r="M364" i="3"/>
  <c r="N364" i="3"/>
  <c r="O364" i="3"/>
  <c r="P364" i="3"/>
  <c r="I365" i="3"/>
  <c r="J365" i="3"/>
  <c r="K365" i="3"/>
  <c r="L365" i="3"/>
  <c r="M365" i="3"/>
  <c r="N365" i="3"/>
  <c r="O365" i="3"/>
  <c r="P365" i="3"/>
  <c r="I366" i="3"/>
  <c r="J366" i="3"/>
  <c r="K366" i="3"/>
  <c r="L366" i="3"/>
  <c r="M366" i="3"/>
  <c r="N366" i="3"/>
  <c r="O366" i="3"/>
  <c r="P366" i="3"/>
  <c r="I367" i="3"/>
  <c r="J367" i="3"/>
  <c r="K367" i="3"/>
  <c r="L367" i="3"/>
  <c r="M367" i="3"/>
  <c r="N367" i="3"/>
  <c r="O367" i="3"/>
  <c r="P367" i="3"/>
  <c r="I368" i="3"/>
  <c r="J368" i="3"/>
  <c r="K368" i="3"/>
  <c r="L368" i="3"/>
  <c r="M368" i="3"/>
  <c r="N368" i="3"/>
  <c r="O368" i="3"/>
  <c r="P368" i="3"/>
  <c r="I369" i="3"/>
  <c r="J369" i="3"/>
  <c r="K369" i="3"/>
  <c r="L369" i="3"/>
  <c r="M369" i="3"/>
  <c r="N369" i="3"/>
  <c r="O369" i="3"/>
  <c r="P369" i="3"/>
  <c r="I370" i="3"/>
  <c r="J370" i="3"/>
  <c r="K370" i="3"/>
  <c r="L370" i="3"/>
  <c r="M370" i="3"/>
  <c r="N370" i="3"/>
  <c r="O370" i="3"/>
  <c r="P370" i="3"/>
  <c r="I371" i="3"/>
  <c r="J371" i="3"/>
  <c r="K371" i="3"/>
  <c r="L371" i="3"/>
  <c r="M371" i="3"/>
  <c r="N371" i="3"/>
  <c r="O371" i="3"/>
  <c r="P371" i="3"/>
  <c r="I372" i="3"/>
  <c r="J372" i="3"/>
  <c r="K372" i="3"/>
  <c r="L372" i="3"/>
  <c r="M372" i="3"/>
  <c r="N372" i="3"/>
  <c r="O372" i="3"/>
  <c r="P372" i="3"/>
  <c r="I373" i="3"/>
  <c r="J373" i="3"/>
  <c r="K373" i="3"/>
  <c r="L373" i="3"/>
  <c r="M373" i="3"/>
  <c r="N373" i="3"/>
  <c r="O373" i="3"/>
  <c r="P373" i="3"/>
  <c r="I374" i="3"/>
  <c r="J374" i="3"/>
  <c r="K374" i="3"/>
  <c r="L374" i="3"/>
  <c r="M374" i="3"/>
  <c r="N374" i="3"/>
  <c r="O374" i="3"/>
  <c r="P374" i="3"/>
  <c r="I375" i="3"/>
  <c r="J375" i="3"/>
  <c r="K375" i="3"/>
  <c r="L375" i="3"/>
  <c r="M375" i="3"/>
  <c r="N375" i="3"/>
  <c r="O375" i="3"/>
  <c r="P375" i="3"/>
  <c r="I376" i="3"/>
  <c r="J376" i="3"/>
  <c r="K376" i="3"/>
  <c r="L376" i="3"/>
  <c r="M376" i="3"/>
  <c r="N376" i="3"/>
  <c r="O376" i="3"/>
  <c r="P376" i="3"/>
  <c r="I377" i="3"/>
  <c r="J377" i="3"/>
  <c r="K377" i="3"/>
  <c r="L377" i="3"/>
  <c r="M377" i="3"/>
  <c r="N377" i="3"/>
  <c r="O377" i="3"/>
  <c r="P377" i="3"/>
  <c r="I378" i="3"/>
  <c r="J378" i="3"/>
  <c r="K378" i="3"/>
  <c r="L378" i="3"/>
  <c r="M378" i="3"/>
  <c r="N378" i="3"/>
  <c r="O378" i="3"/>
  <c r="P378" i="3"/>
  <c r="I379" i="3"/>
  <c r="J379" i="3"/>
  <c r="K379" i="3"/>
  <c r="L379" i="3"/>
  <c r="M379" i="3"/>
  <c r="N379" i="3"/>
  <c r="O379" i="3"/>
  <c r="P379" i="3"/>
  <c r="I380" i="3"/>
  <c r="J380" i="3"/>
  <c r="K380" i="3"/>
  <c r="L380" i="3"/>
  <c r="M380" i="3"/>
  <c r="N380" i="3"/>
  <c r="O380" i="3"/>
  <c r="P380" i="3"/>
  <c r="I381" i="3"/>
  <c r="J381" i="3"/>
  <c r="K381" i="3"/>
  <c r="L381" i="3"/>
  <c r="M381" i="3"/>
  <c r="N381" i="3"/>
  <c r="O381" i="3"/>
  <c r="P381" i="3"/>
  <c r="I382" i="3"/>
  <c r="J382" i="3"/>
  <c r="K382" i="3"/>
  <c r="L382" i="3"/>
  <c r="M382" i="3"/>
  <c r="N382" i="3"/>
  <c r="O382" i="3"/>
  <c r="P382" i="3"/>
  <c r="I383" i="3"/>
  <c r="J383" i="3"/>
  <c r="K383" i="3"/>
  <c r="L383" i="3"/>
  <c r="M383" i="3"/>
  <c r="N383" i="3"/>
  <c r="O383" i="3"/>
  <c r="P383" i="3"/>
  <c r="I384" i="3"/>
  <c r="J384" i="3"/>
  <c r="K384" i="3"/>
  <c r="L384" i="3"/>
  <c r="M384" i="3"/>
  <c r="N384" i="3"/>
  <c r="O384" i="3"/>
  <c r="P384" i="3"/>
  <c r="I385" i="3"/>
  <c r="J385" i="3"/>
  <c r="K385" i="3"/>
  <c r="L385" i="3"/>
  <c r="M385" i="3"/>
  <c r="N385" i="3"/>
  <c r="O385" i="3"/>
  <c r="P385" i="3"/>
  <c r="I386" i="3"/>
  <c r="J386" i="3"/>
  <c r="K386" i="3"/>
  <c r="L386" i="3"/>
  <c r="M386" i="3"/>
  <c r="N386" i="3"/>
  <c r="O386" i="3"/>
  <c r="P386" i="3"/>
  <c r="I387" i="3"/>
  <c r="J387" i="3"/>
  <c r="K387" i="3"/>
  <c r="L387" i="3"/>
  <c r="M387" i="3"/>
  <c r="N387" i="3"/>
  <c r="O387" i="3"/>
  <c r="P387" i="3"/>
  <c r="I388" i="3"/>
  <c r="J388" i="3"/>
  <c r="K388" i="3"/>
  <c r="L388" i="3"/>
  <c r="M388" i="3"/>
  <c r="N388" i="3"/>
  <c r="O388" i="3"/>
  <c r="P388" i="3"/>
  <c r="I389" i="3"/>
  <c r="J389" i="3"/>
  <c r="K389" i="3"/>
  <c r="L389" i="3"/>
  <c r="M389" i="3"/>
  <c r="N389" i="3"/>
  <c r="O389" i="3"/>
  <c r="P389" i="3"/>
  <c r="I390" i="3"/>
  <c r="J390" i="3"/>
  <c r="K390" i="3"/>
  <c r="L390" i="3"/>
  <c r="M390" i="3"/>
  <c r="N390" i="3"/>
  <c r="O390" i="3"/>
  <c r="P390" i="3"/>
  <c r="I391" i="3"/>
  <c r="J391" i="3"/>
  <c r="K391" i="3"/>
  <c r="L391" i="3"/>
  <c r="M391" i="3"/>
  <c r="N391" i="3"/>
  <c r="O391" i="3"/>
  <c r="P391" i="3"/>
  <c r="I392" i="3"/>
  <c r="J392" i="3"/>
  <c r="K392" i="3"/>
  <c r="L392" i="3"/>
  <c r="M392" i="3"/>
  <c r="N392" i="3"/>
  <c r="O392" i="3"/>
  <c r="P392" i="3"/>
  <c r="I393" i="3"/>
  <c r="J393" i="3"/>
  <c r="K393" i="3"/>
  <c r="L393" i="3"/>
  <c r="M393" i="3"/>
  <c r="N393" i="3"/>
  <c r="O393" i="3"/>
  <c r="P393" i="3"/>
  <c r="I394" i="3"/>
  <c r="J394" i="3"/>
  <c r="K394" i="3"/>
  <c r="L394" i="3"/>
  <c r="M394" i="3"/>
  <c r="N394" i="3"/>
  <c r="O394" i="3"/>
  <c r="P394" i="3"/>
  <c r="I395" i="3"/>
  <c r="J395" i="3"/>
  <c r="K395" i="3"/>
  <c r="L395" i="3"/>
  <c r="M395" i="3"/>
  <c r="N395" i="3"/>
  <c r="O395" i="3"/>
  <c r="P395" i="3"/>
  <c r="I396" i="3"/>
  <c r="J396" i="3"/>
  <c r="K396" i="3"/>
  <c r="L396" i="3"/>
  <c r="M396" i="3"/>
  <c r="N396" i="3"/>
  <c r="O396" i="3"/>
  <c r="P396" i="3"/>
  <c r="I397" i="3"/>
  <c r="J397" i="3"/>
  <c r="K397" i="3"/>
  <c r="L397" i="3"/>
  <c r="M397" i="3"/>
  <c r="N397" i="3"/>
  <c r="O397" i="3"/>
  <c r="P397" i="3"/>
  <c r="I398" i="3"/>
  <c r="J398" i="3"/>
  <c r="K398" i="3"/>
  <c r="L398" i="3"/>
  <c r="M398" i="3"/>
  <c r="N398" i="3"/>
  <c r="O398" i="3"/>
  <c r="P398" i="3"/>
  <c r="I399" i="3"/>
  <c r="J399" i="3"/>
  <c r="K399" i="3"/>
  <c r="L399" i="3"/>
  <c r="M399" i="3"/>
  <c r="N399" i="3"/>
  <c r="O399" i="3"/>
  <c r="P399" i="3"/>
  <c r="I400" i="3"/>
  <c r="J400" i="3"/>
  <c r="K400" i="3"/>
  <c r="L400" i="3"/>
  <c r="M400" i="3"/>
  <c r="N400" i="3"/>
  <c r="O400" i="3"/>
  <c r="P400" i="3"/>
  <c r="I401" i="3"/>
  <c r="J401" i="3"/>
  <c r="K401" i="3"/>
  <c r="L401" i="3"/>
  <c r="M401" i="3"/>
  <c r="N401" i="3"/>
  <c r="O401" i="3"/>
  <c r="P401" i="3"/>
  <c r="I402" i="3"/>
  <c r="J402" i="3"/>
  <c r="K402" i="3"/>
  <c r="L402" i="3"/>
  <c r="M402" i="3"/>
  <c r="N402" i="3"/>
  <c r="O402" i="3"/>
  <c r="P402" i="3"/>
  <c r="I403" i="3"/>
  <c r="J403" i="3"/>
  <c r="K403" i="3"/>
  <c r="L403" i="3"/>
  <c r="M403" i="3"/>
  <c r="N403" i="3"/>
  <c r="O403" i="3"/>
  <c r="P403" i="3"/>
  <c r="I404" i="3"/>
  <c r="J404" i="3"/>
  <c r="K404" i="3"/>
  <c r="L404" i="3"/>
  <c r="M404" i="3"/>
  <c r="N404" i="3"/>
  <c r="O404" i="3"/>
  <c r="P404" i="3"/>
  <c r="I405" i="3"/>
  <c r="J405" i="3"/>
  <c r="K405" i="3"/>
  <c r="L405" i="3"/>
  <c r="M405" i="3"/>
  <c r="N405" i="3"/>
  <c r="O405" i="3"/>
  <c r="P405" i="3"/>
  <c r="I406" i="3"/>
  <c r="J406" i="3"/>
  <c r="K406" i="3"/>
  <c r="L406" i="3"/>
  <c r="M406" i="3"/>
  <c r="N406" i="3"/>
  <c r="O406" i="3"/>
  <c r="P406" i="3"/>
  <c r="I407" i="3"/>
  <c r="J407" i="3"/>
  <c r="K407" i="3"/>
  <c r="L407" i="3"/>
  <c r="M407" i="3"/>
  <c r="N407" i="3"/>
  <c r="O407" i="3"/>
  <c r="P407" i="3"/>
  <c r="I408" i="3"/>
  <c r="J408" i="3"/>
  <c r="K408" i="3"/>
  <c r="L408" i="3"/>
  <c r="M408" i="3"/>
  <c r="N408" i="3"/>
  <c r="O408" i="3"/>
  <c r="P408" i="3"/>
  <c r="I409" i="3"/>
  <c r="J409" i="3"/>
  <c r="K409" i="3"/>
  <c r="L409" i="3"/>
  <c r="M409" i="3"/>
  <c r="N409" i="3"/>
  <c r="O409" i="3"/>
  <c r="P409" i="3"/>
  <c r="I410" i="3"/>
  <c r="J410" i="3"/>
  <c r="K410" i="3"/>
  <c r="L410" i="3"/>
  <c r="M410" i="3"/>
  <c r="N410" i="3"/>
  <c r="O410" i="3"/>
  <c r="P410" i="3"/>
  <c r="I411" i="3"/>
  <c r="J411" i="3"/>
  <c r="K411" i="3"/>
  <c r="L411" i="3"/>
  <c r="M411" i="3"/>
  <c r="N411" i="3"/>
  <c r="O411" i="3"/>
  <c r="P411" i="3"/>
  <c r="I412" i="3"/>
  <c r="J412" i="3"/>
  <c r="K412" i="3"/>
  <c r="L412" i="3"/>
  <c r="M412" i="3"/>
  <c r="N412" i="3"/>
  <c r="O412" i="3"/>
  <c r="P412" i="3"/>
  <c r="I413" i="3"/>
  <c r="J413" i="3"/>
  <c r="K413" i="3"/>
  <c r="L413" i="3"/>
  <c r="M413" i="3"/>
  <c r="N413" i="3"/>
  <c r="O413" i="3"/>
  <c r="P413" i="3"/>
  <c r="I414" i="3"/>
  <c r="J414" i="3"/>
  <c r="K414" i="3"/>
  <c r="L414" i="3"/>
  <c r="M414" i="3"/>
  <c r="N414" i="3"/>
  <c r="O414" i="3"/>
  <c r="P414" i="3"/>
  <c r="I415" i="3"/>
  <c r="J415" i="3"/>
  <c r="K415" i="3"/>
  <c r="L415" i="3"/>
  <c r="M415" i="3"/>
  <c r="N415" i="3"/>
  <c r="O415" i="3"/>
  <c r="P415" i="3"/>
  <c r="I416" i="3"/>
  <c r="J416" i="3"/>
  <c r="K416" i="3"/>
  <c r="L416" i="3"/>
  <c r="M416" i="3"/>
  <c r="N416" i="3"/>
  <c r="O416" i="3"/>
  <c r="P416" i="3"/>
  <c r="I417" i="3"/>
  <c r="J417" i="3"/>
  <c r="K417" i="3"/>
  <c r="L417" i="3"/>
  <c r="M417" i="3"/>
  <c r="N417" i="3"/>
  <c r="O417" i="3"/>
  <c r="P417" i="3"/>
  <c r="I418" i="3"/>
  <c r="J418" i="3"/>
  <c r="K418" i="3"/>
  <c r="L418" i="3"/>
  <c r="M418" i="3"/>
  <c r="N418" i="3"/>
  <c r="O418" i="3"/>
  <c r="P418" i="3"/>
  <c r="I419" i="3"/>
  <c r="J419" i="3"/>
  <c r="K419" i="3"/>
  <c r="L419" i="3"/>
  <c r="M419" i="3"/>
  <c r="N419" i="3"/>
  <c r="O419" i="3"/>
  <c r="P419" i="3"/>
  <c r="I420" i="3"/>
  <c r="J420" i="3"/>
  <c r="K420" i="3"/>
  <c r="L420" i="3"/>
  <c r="M420" i="3"/>
  <c r="N420" i="3"/>
  <c r="O420" i="3"/>
  <c r="P420" i="3"/>
  <c r="I421" i="3"/>
  <c r="J421" i="3"/>
  <c r="K421" i="3"/>
  <c r="L421" i="3"/>
  <c r="M421" i="3"/>
  <c r="N421" i="3"/>
  <c r="O421" i="3"/>
  <c r="P421" i="3"/>
  <c r="I422" i="3"/>
  <c r="J422" i="3"/>
  <c r="K422" i="3"/>
  <c r="L422" i="3"/>
  <c r="M422" i="3"/>
  <c r="N422" i="3"/>
  <c r="O422" i="3"/>
  <c r="P422" i="3"/>
  <c r="I423" i="3"/>
  <c r="J423" i="3"/>
  <c r="K423" i="3"/>
  <c r="L423" i="3"/>
  <c r="M423" i="3"/>
  <c r="N423" i="3"/>
  <c r="O423" i="3"/>
  <c r="P423" i="3"/>
  <c r="I424" i="3"/>
  <c r="J424" i="3"/>
  <c r="K424" i="3"/>
  <c r="L424" i="3"/>
  <c r="M424" i="3"/>
  <c r="N424" i="3"/>
  <c r="O424" i="3"/>
  <c r="P424" i="3"/>
  <c r="I425" i="3"/>
  <c r="J425" i="3"/>
  <c r="K425" i="3"/>
  <c r="L425" i="3"/>
  <c r="M425" i="3"/>
  <c r="N425" i="3"/>
  <c r="O425" i="3"/>
  <c r="P425" i="3"/>
  <c r="I426" i="3"/>
  <c r="J426" i="3"/>
  <c r="K426" i="3"/>
  <c r="L426" i="3"/>
  <c r="M426" i="3"/>
  <c r="N426" i="3"/>
  <c r="O426" i="3"/>
  <c r="P426" i="3"/>
  <c r="I427" i="3"/>
  <c r="J427" i="3"/>
  <c r="K427" i="3"/>
  <c r="L427" i="3"/>
  <c r="M427" i="3"/>
  <c r="N427" i="3"/>
  <c r="O427" i="3"/>
  <c r="P427" i="3"/>
  <c r="I428" i="3"/>
  <c r="J428" i="3"/>
  <c r="K428" i="3"/>
  <c r="L428" i="3"/>
  <c r="M428" i="3"/>
  <c r="N428" i="3"/>
  <c r="O428" i="3"/>
  <c r="P428" i="3"/>
  <c r="I429" i="3"/>
  <c r="J429" i="3"/>
  <c r="K429" i="3"/>
  <c r="L429" i="3"/>
  <c r="M429" i="3"/>
  <c r="N429" i="3"/>
  <c r="O429" i="3"/>
  <c r="P429" i="3"/>
  <c r="I430" i="3"/>
  <c r="J430" i="3"/>
  <c r="K430" i="3"/>
  <c r="L430" i="3"/>
  <c r="M430" i="3"/>
  <c r="N430" i="3"/>
  <c r="O430" i="3"/>
  <c r="P430" i="3"/>
  <c r="I431" i="3"/>
  <c r="J431" i="3"/>
  <c r="K431" i="3"/>
  <c r="L431" i="3"/>
  <c r="M431" i="3"/>
  <c r="N431" i="3"/>
  <c r="O431" i="3"/>
  <c r="P431" i="3"/>
  <c r="I432" i="3"/>
  <c r="J432" i="3"/>
  <c r="K432" i="3"/>
  <c r="L432" i="3"/>
  <c r="M432" i="3"/>
  <c r="N432" i="3"/>
  <c r="O432" i="3"/>
  <c r="P432" i="3"/>
  <c r="I433" i="3"/>
  <c r="J433" i="3"/>
  <c r="K433" i="3"/>
  <c r="L433" i="3"/>
  <c r="M433" i="3"/>
  <c r="N433" i="3"/>
  <c r="O433" i="3"/>
  <c r="P433" i="3"/>
  <c r="I434" i="3"/>
  <c r="J434" i="3"/>
  <c r="K434" i="3"/>
  <c r="L434" i="3"/>
  <c r="M434" i="3"/>
  <c r="N434" i="3"/>
  <c r="O434" i="3"/>
  <c r="P434" i="3"/>
  <c r="I435" i="3"/>
  <c r="J435" i="3"/>
  <c r="K435" i="3"/>
  <c r="L435" i="3"/>
  <c r="M435" i="3"/>
  <c r="N435" i="3"/>
  <c r="O435" i="3"/>
  <c r="P435" i="3"/>
  <c r="I436" i="3"/>
  <c r="J436" i="3"/>
  <c r="K436" i="3"/>
  <c r="L436" i="3"/>
  <c r="M436" i="3"/>
  <c r="N436" i="3"/>
  <c r="O436" i="3"/>
  <c r="P436" i="3"/>
  <c r="I437" i="3"/>
  <c r="J437" i="3"/>
  <c r="K437" i="3"/>
  <c r="L437" i="3"/>
  <c r="M437" i="3"/>
  <c r="N437" i="3"/>
  <c r="O437" i="3"/>
  <c r="P437" i="3"/>
  <c r="I438" i="3"/>
  <c r="J438" i="3"/>
  <c r="K438" i="3"/>
  <c r="L438" i="3"/>
  <c r="M438" i="3"/>
  <c r="N438" i="3"/>
  <c r="O438" i="3"/>
  <c r="P438" i="3"/>
  <c r="I439" i="3"/>
  <c r="J439" i="3"/>
  <c r="K439" i="3"/>
  <c r="L439" i="3"/>
  <c r="M439" i="3"/>
  <c r="N439" i="3"/>
  <c r="O439" i="3"/>
  <c r="P439" i="3"/>
  <c r="I440" i="3"/>
  <c r="J440" i="3"/>
  <c r="K440" i="3"/>
  <c r="L440" i="3"/>
  <c r="M440" i="3"/>
  <c r="N440" i="3"/>
  <c r="O440" i="3"/>
  <c r="P440" i="3"/>
  <c r="I441" i="3"/>
  <c r="J441" i="3"/>
  <c r="K441" i="3"/>
  <c r="L441" i="3"/>
  <c r="M441" i="3"/>
  <c r="N441" i="3"/>
  <c r="O441" i="3"/>
  <c r="P441" i="3"/>
  <c r="I442" i="3"/>
  <c r="J442" i="3"/>
  <c r="K442" i="3"/>
  <c r="L442" i="3"/>
  <c r="M442" i="3"/>
  <c r="N442" i="3"/>
  <c r="O442" i="3"/>
  <c r="P442" i="3"/>
  <c r="I443" i="3"/>
  <c r="J443" i="3"/>
  <c r="K443" i="3"/>
  <c r="L443" i="3"/>
  <c r="M443" i="3"/>
  <c r="N443" i="3"/>
  <c r="O443" i="3"/>
  <c r="P443" i="3"/>
  <c r="I444" i="3"/>
  <c r="J444" i="3"/>
  <c r="K444" i="3"/>
  <c r="L444" i="3"/>
  <c r="M444" i="3"/>
  <c r="N444" i="3"/>
  <c r="O444" i="3"/>
  <c r="P444" i="3"/>
  <c r="I445" i="3"/>
  <c r="J445" i="3"/>
  <c r="K445" i="3"/>
  <c r="L445" i="3"/>
  <c r="M445" i="3"/>
  <c r="N445" i="3"/>
  <c r="O445" i="3"/>
  <c r="P445" i="3"/>
  <c r="I446" i="3"/>
  <c r="J446" i="3"/>
  <c r="K446" i="3"/>
  <c r="L446" i="3"/>
  <c r="M446" i="3"/>
  <c r="N446" i="3"/>
  <c r="O446" i="3"/>
  <c r="P446" i="3"/>
  <c r="I447" i="3"/>
  <c r="J447" i="3"/>
  <c r="K447" i="3"/>
  <c r="L447" i="3"/>
  <c r="M447" i="3"/>
  <c r="N447" i="3"/>
  <c r="O447" i="3"/>
  <c r="P447" i="3"/>
  <c r="I448" i="3"/>
  <c r="J448" i="3"/>
  <c r="K448" i="3"/>
  <c r="L448" i="3"/>
  <c r="M448" i="3"/>
  <c r="N448" i="3"/>
  <c r="O448" i="3"/>
  <c r="P448" i="3"/>
  <c r="I449" i="3"/>
  <c r="J449" i="3"/>
  <c r="K449" i="3"/>
  <c r="L449" i="3"/>
  <c r="M449" i="3"/>
  <c r="N449" i="3"/>
  <c r="O449" i="3"/>
  <c r="P449" i="3"/>
  <c r="I450" i="3"/>
  <c r="J450" i="3"/>
  <c r="K450" i="3"/>
  <c r="L450" i="3"/>
  <c r="M450" i="3"/>
  <c r="N450" i="3"/>
  <c r="O450" i="3"/>
  <c r="P450" i="3"/>
  <c r="I451" i="3"/>
  <c r="J451" i="3"/>
  <c r="K451" i="3"/>
  <c r="L451" i="3"/>
  <c r="M451" i="3"/>
  <c r="N451" i="3"/>
  <c r="O451" i="3"/>
  <c r="P451" i="3"/>
  <c r="I452" i="3"/>
  <c r="J452" i="3"/>
  <c r="K452" i="3"/>
  <c r="L452" i="3"/>
  <c r="M452" i="3"/>
  <c r="N452" i="3"/>
  <c r="O452" i="3"/>
  <c r="P452" i="3"/>
  <c r="I453" i="3"/>
  <c r="J453" i="3"/>
  <c r="K453" i="3"/>
  <c r="L453" i="3"/>
  <c r="M453" i="3"/>
  <c r="N453" i="3"/>
  <c r="O453" i="3"/>
  <c r="P453" i="3"/>
  <c r="I454" i="3"/>
  <c r="J454" i="3"/>
  <c r="K454" i="3"/>
  <c r="L454" i="3"/>
  <c r="M454" i="3"/>
  <c r="N454" i="3"/>
  <c r="O454" i="3"/>
  <c r="P454" i="3"/>
  <c r="I455" i="3"/>
  <c r="J455" i="3"/>
  <c r="K455" i="3"/>
  <c r="L455" i="3"/>
  <c r="M455" i="3"/>
  <c r="N455" i="3"/>
  <c r="O455" i="3"/>
  <c r="P455" i="3"/>
  <c r="I456" i="3"/>
  <c r="J456" i="3"/>
  <c r="K456" i="3"/>
  <c r="L456" i="3"/>
  <c r="M456" i="3"/>
  <c r="N456" i="3"/>
  <c r="O456" i="3"/>
  <c r="P456" i="3"/>
  <c r="I457" i="3"/>
  <c r="J457" i="3"/>
  <c r="K457" i="3"/>
  <c r="L457" i="3"/>
  <c r="M457" i="3"/>
  <c r="N457" i="3"/>
  <c r="O457" i="3"/>
  <c r="P457" i="3"/>
  <c r="I458" i="3"/>
  <c r="J458" i="3"/>
  <c r="K458" i="3"/>
  <c r="L458" i="3"/>
  <c r="M458" i="3"/>
  <c r="N458" i="3"/>
  <c r="O458" i="3"/>
  <c r="P458" i="3"/>
  <c r="I459" i="3"/>
  <c r="J459" i="3"/>
  <c r="K459" i="3"/>
  <c r="L459" i="3"/>
  <c r="M459" i="3"/>
  <c r="N459" i="3"/>
  <c r="O459" i="3"/>
  <c r="P459" i="3"/>
  <c r="I460" i="3"/>
  <c r="J460" i="3"/>
  <c r="K460" i="3"/>
  <c r="L460" i="3"/>
  <c r="M460" i="3"/>
  <c r="N460" i="3"/>
  <c r="O460" i="3"/>
  <c r="P460" i="3"/>
  <c r="I461" i="3"/>
  <c r="J461" i="3"/>
  <c r="K461" i="3"/>
  <c r="L461" i="3"/>
  <c r="M461" i="3"/>
  <c r="N461" i="3"/>
  <c r="O461" i="3"/>
  <c r="P461" i="3"/>
  <c r="I462" i="3"/>
  <c r="J462" i="3"/>
  <c r="K462" i="3"/>
  <c r="L462" i="3"/>
  <c r="M462" i="3"/>
  <c r="N462" i="3"/>
  <c r="O462" i="3"/>
  <c r="P462" i="3"/>
  <c r="I463" i="3"/>
  <c r="J463" i="3"/>
  <c r="K463" i="3"/>
  <c r="L463" i="3"/>
  <c r="M463" i="3"/>
  <c r="N463" i="3"/>
  <c r="O463" i="3"/>
  <c r="P463" i="3"/>
  <c r="I464" i="3"/>
  <c r="J464" i="3"/>
  <c r="K464" i="3"/>
  <c r="L464" i="3"/>
  <c r="M464" i="3"/>
  <c r="N464" i="3"/>
  <c r="O464" i="3"/>
  <c r="P464" i="3"/>
  <c r="I465" i="3"/>
  <c r="J465" i="3"/>
  <c r="K465" i="3"/>
  <c r="L465" i="3"/>
  <c r="M465" i="3"/>
  <c r="N465" i="3"/>
  <c r="O465" i="3"/>
  <c r="P465" i="3"/>
  <c r="I466" i="3"/>
  <c r="J466" i="3"/>
  <c r="K466" i="3"/>
  <c r="L466" i="3"/>
  <c r="M466" i="3"/>
  <c r="N466" i="3"/>
  <c r="O466" i="3"/>
  <c r="P466" i="3"/>
  <c r="I467" i="3"/>
  <c r="J467" i="3"/>
  <c r="K467" i="3"/>
  <c r="L467" i="3"/>
  <c r="M467" i="3"/>
  <c r="N467" i="3"/>
  <c r="O467" i="3"/>
  <c r="P467" i="3"/>
  <c r="I468" i="3"/>
  <c r="J468" i="3"/>
  <c r="K468" i="3"/>
  <c r="L468" i="3"/>
  <c r="M468" i="3"/>
  <c r="N468" i="3"/>
  <c r="O468" i="3"/>
  <c r="P468" i="3"/>
  <c r="I469" i="3"/>
  <c r="J469" i="3"/>
  <c r="K469" i="3"/>
  <c r="L469" i="3"/>
  <c r="M469" i="3"/>
  <c r="N469" i="3"/>
  <c r="O469" i="3"/>
  <c r="P469" i="3"/>
  <c r="I470" i="3"/>
  <c r="J470" i="3"/>
  <c r="K470" i="3"/>
  <c r="L470" i="3"/>
  <c r="M470" i="3"/>
  <c r="N470" i="3"/>
  <c r="O470" i="3"/>
  <c r="P470" i="3"/>
  <c r="I471" i="3"/>
  <c r="J471" i="3"/>
  <c r="K471" i="3"/>
  <c r="L471" i="3"/>
  <c r="M471" i="3"/>
  <c r="N471" i="3"/>
  <c r="O471" i="3"/>
  <c r="P471" i="3"/>
  <c r="I472" i="3"/>
  <c r="J472" i="3"/>
  <c r="K472" i="3"/>
  <c r="L472" i="3"/>
  <c r="M472" i="3"/>
  <c r="N472" i="3"/>
  <c r="O472" i="3"/>
  <c r="P472" i="3"/>
  <c r="I473" i="3"/>
  <c r="J473" i="3"/>
  <c r="K473" i="3"/>
  <c r="L473" i="3"/>
  <c r="M473" i="3"/>
  <c r="N473" i="3"/>
  <c r="O473" i="3"/>
  <c r="P473" i="3"/>
  <c r="I474" i="3"/>
  <c r="J474" i="3"/>
  <c r="K474" i="3"/>
  <c r="L474" i="3"/>
  <c r="M474" i="3"/>
  <c r="N474" i="3"/>
  <c r="O474" i="3"/>
  <c r="P474" i="3"/>
  <c r="I475" i="3"/>
  <c r="J475" i="3"/>
  <c r="K475" i="3"/>
  <c r="L475" i="3"/>
  <c r="M475" i="3"/>
  <c r="N475" i="3"/>
  <c r="O475" i="3"/>
  <c r="P475" i="3"/>
  <c r="I476" i="3"/>
  <c r="J476" i="3"/>
  <c r="K476" i="3"/>
  <c r="L476" i="3"/>
  <c r="M476" i="3"/>
  <c r="N476" i="3"/>
  <c r="O476" i="3"/>
  <c r="P476" i="3"/>
  <c r="I477" i="3"/>
  <c r="J477" i="3"/>
  <c r="K477" i="3"/>
  <c r="L477" i="3"/>
  <c r="M477" i="3"/>
  <c r="N477" i="3"/>
  <c r="O477" i="3"/>
  <c r="P477" i="3"/>
  <c r="I478" i="3"/>
  <c r="J478" i="3"/>
  <c r="K478" i="3"/>
  <c r="L478" i="3"/>
  <c r="M478" i="3"/>
  <c r="N478" i="3"/>
  <c r="O478" i="3"/>
  <c r="P478" i="3"/>
  <c r="I479" i="3"/>
  <c r="J479" i="3"/>
  <c r="K479" i="3"/>
  <c r="L479" i="3"/>
  <c r="M479" i="3"/>
  <c r="N479" i="3"/>
  <c r="O479" i="3"/>
  <c r="P479" i="3"/>
  <c r="I480" i="3"/>
  <c r="J480" i="3"/>
  <c r="K480" i="3"/>
  <c r="L480" i="3"/>
  <c r="M480" i="3"/>
  <c r="N480" i="3"/>
  <c r="O480" i="3"/>
  <c r="P480" i="3"/>
  <c r="I481" i="3"/>
  <c r="J481" i="3"/>
  <c r="K481" i="3"/>
  <c r="L481" i="3"/>
  <c r="M481" i="3"/>
  <c r="N481" i="3"/>
  <c r="O481" i="3"/>
  <c r="P481" i="3"/>
  <c r="I482" i="3"/>
  <c r="J482" i="3"/>
  <c r="K482" i="3"/>
  <c r="L482" i="3"/>
  <c r="M482" i="3"/>
  <c r="N482" i="3"/>
  <c r="O482" i="3"/>
  <c r="P482" i="3"/>
  <c r="I483" i="3"/>
  <c r="J483" i="3"/>
  <c r="K483" i="3"/>
  <c r="L483" i="3"/>
  <c r="M483" i="3"/>
  <c r="N483" i="3"/>
  <c r="O483" i="3"/>
  <c r="P483" i="3"/>
  <c r="I484" i="3"/>
  <c r="J484" i="3"/>
  <c r="K484" i="3"/>
  <c r="L484" i="3"/>
  <c r="M484" i="3"/>
  <c r="N484" i="3"/>
  <c r="O484" i="3"/>
  <c r="P484" i="3"/>
  <c r="I485" i="3"/>
  <c r="J485" i="3"/>
  <c r="K485" i="3"/>
  <c r="L485" i="3"/>
  <c r="M485" i="3"/>
  <c r="N485" i="3"/>
  <c r="O485" i="3"/>
  <c r="P485" i="3"/>
  <c r="I486" i="3"/>
  <c r="J486" i="3"/>
  <c r="K486" i="3"/>
  <c r="L486" i="3"/>
  <c r="M486" i="3"/>
  <c r="N486" i="3"/>
  <c r="O486" i="3"/>
  <c r="P486" i="3"/>
  <c r="I487" i="3"/>
  <c r="J487" i="3"/>
  <c r="K487" i="3"/>
  <c r="L487" i="3"/>
  <c r="M487" i="3"/>
  <c r="N487" i="3"/>
  <c r="O487" i="3"/>
  <c r="P487" i="3"/>
  <c r="I488" i="3"/>
  <c r="J488" i="3"/>
  <c r="K488" i="3"/>
  <c r="L488" i="3"/>
  <c r="M488" i="3"/>
  <c r="N488" i="3"/>
  <c r="O488" i="3"/>
  <c r="P488" i="3"/>
  <c r="I489" i="3"/>
  <c r="J489" i="3"/>
  <c r="K489" i="3"/>
  <c r="L489" i="3"/>
  <c r="M489" i="3"/>
  <c r="N489" i="3"/>
  <c r="O489" i="3"/>
  <c r="P489" i="3"/>
  <c r="I490" i="3"/>
  <c r="J490" i="3"/>
  <c r="K490" i="3"/>
  <c r="L490" i="3"/>
  <c r="M490" i="3"/>
  <c r="N490" i="3"/>
  <c r="O490" i="3"/>
  <c r="P490" i="3"/>
  <c r="I491" i="3"/>
  <c r="J491" i="3"/>
  <c r="K491" i="3"/>
  <c r="L491" i="3"/>
  <c r="M491" i="3"/>
  <c r="N491" i="3"/>
  <c r="O491" i="3"/>
  <c r="P491" i="3"/>
  <c r="I492" i="3"/>
  <c r="J492" i="3"/>
  <c r="K492" i="3"/>
  <c r="L492" i="3"/>
  <c r="M492" i="3"/>
  <c r="N492" i="3"/>
  <c r="O492" i="3"/>
  <c r="P492" i="3"/>
  <c r="I493" i="3"/>
  <c r="J493" i="3"/>
  <c r="K493" i="3"/>
  <c r="L493" i="3"/>
  <c r="M493" i="3"/>
  <c r="N493" i="3"/>
  <c r="O493" i="3"/>
  <c r="P493" i="3"/>
  <c r="I494" i="3"/>
  <c r="J494" i="3"/>
  <c r="K494" i="3"/>
  <c r="L494" i="3"/>
  <c r="M494" i="3"/>
  <c r="N494" i="3"/>
  <c r="O494" i="3"/>
  <c r="P494" i="3"/>
  <c r="I495" i="3"/>
  <c r="J495" i="3"/>
  <c r="K495" i="3"/>
  <c r="L495" i="3"/>
  <c r="M495" i="3"/>
  <c r="N495" i="3"/>
  <c r="O495" i="3"/>
  <c r="P495" i="3"/>
  <c r="I496" i="3"/>
  <c r="J496" i="3"/>
  <c r="K496" i="3"/>
  <c r="L496" i="3"/>
  <c r="M496" i="3"/>
  <c r="N496" i="3"/>
  <c r="O496" i="3"/>
  <c r="P496" i="3"/>
  <c r="I497" i="3"/>
  <c r="J497" i="3"/>
  <c r="K497" i="3"/>
  <c r="L497" i="3"/>
  <c r="M497" i="3"/>
  <c r="N497" i="3"/>
  <c r="O497" i="3"/>
  <c r="P497" i="3"/>
  <c r="I498" i="3"/>
  <c r="J498" i="3"/>
  <c r="K498" i="3"/>
  <c r="L498" i="3"/>
  <c r="M498" i="3"/>
  <c r="N498" i="3"/>
  <c r="O498" i="3"/>
  <c r="P498" i="3"/>
  <c r="I499" i="3"/>
  <c r="J499" i="3"/>
  <c r="K499" i="3"/>
  <c r="L499" i="3"/>
  <c r="M499" i="3"/>
  <c r="N499" i="3"/>
  <c r="O499" i="3"/>
  <c r="P499" i="3"/>
  <c r="I500" i="3"/>
  <c r="J500" i="3"/>
  <c r="K500" i="3"/>
  <c r="L500" i="3"/>
  <c r="M500" i="3"/>
  <c r="N500" i="3"/>
  <c r="O500" i="3"/>
  <c r="P500" i="3"/>
  <c r="I501" i="3"/>
  <c r="J501" i="3"/>
  <c r="K501" i="3"/>
  <c r="L501" i="3"/>
  <c r="M501" i="3"/>
  <c r="N501" i="3"/>
  <c r="O501" i="3"/>
  <c r="P501" i="3"/>
  <c r="I502" i="3"/>
  <c r="J502" i="3"/>
  <c r="K502" i="3"/>
  <c r="L502" i="3"/>
  <c r="M502" i="3"/>
  <c r="N502" i="3"/>
  <c r="O502" i="3"/>
  <c r="P502" i="3"/>
  <c r="I503" i="3"/>
  <c r="J503" i="3"/>
  <c r="K503" i="3"/>
  <c r="L503" i="3"/>
  <c r="M503" i="3"/>
  <c r="N503" i="3"/>
  <c r="O503" i="3"/>
  <c r="P503" i="3"/>
  <c r="I504" i="3"/>
  <c r="J504" i="3"/>
  <c r="K504" i="3"/>
  <c r="L504" i="3"/>
  <c r="M504" i="3"/>
  <c r="N504" i="3"/>
  <c r="O504" i="3"/>
  <c r="P504" i="3"/>
  <c r="I505" i="3"/>
  <c r="J505" i="3"/>
  <c r="K505" i="3"/>
  <c r="L505" i="3"/>
  <c r="M505" i="3"/>
  <c r="N505" i="3"/>
  <c r="O505" i="3"/>
  <c r="P505" i="3"/>
  <c r="I506" i="3"/>
  <c r="J506" i="3"/>
  <c r="K506" i="3"/>
  <c r="L506" i="3"/>
  <c r="M506" i="3"/>
  <c r="N506" i="3"/>
  <c r="O506" i="3"/>
  <c r="P506" i="3"/>
  <c r="I507" i="3"/>
  <c r="J507" i="3"/>
  <c r="K507" i="3"/>
  <c r="L507" i="3"/>
  <c r="M507" i="3"/>
  <c r="N507" i="3"/>
  <c r="O507" i="3"/>
  <c r="P507" i="3"/>
  <c r="I508" i="3"/>
  <c r="J508" i="3"/>
  <c r="K508" i="3"/>
  <c r="L508" i="3"/>
  <c r="M508" i="3"/>
  <c r="N508" i="3"/>
  <c r="O508" i="3"/>
  <c r="P508" i="3"/>
  <c r="I509" i="3"/>
  <c r="J509" i="3"/>
  <c r="K509" i="3"/>
  <c r="L509" i="3"/>
  <c r="M509" i="3"/>
  <c r="N509" i="3"/>
  <c r="O509" i="3"/>
  <c r="P509" i="3"/>
  <c r="I510" i="3"/>
  <c r="J510" i="3"/>
  <c r="K510" i="3"/>
  <c r="L510" i="3"/>
  <c r="M510" i="3"/>
  <c r="N510" i="3"/>
  <c r="O510" i="3"/>
  <c r="P510" i="3"/>
  <c r="I511" i="3"/>
  <c r="J511" i="3"/>
  <c r="K511" i="3"/>
  <c r="L511" i="3"/>
  <c r="M511" i="3"/>
  <c r="N511" i="3"/>
  <c r="O511" i="3"/>
  <c r="P511" i="3"/>
  <c r="I512" i="3"/>
  <c r="J512" i="3"/>
  <c r="K512" i="3"/>
  <c r="L512" i="3"/>
  <c r="M512" i="3"/>
  <c r="N512" i="3"/>
  <c r="O512" i="3"/>
  <c r="P512" i="3"/>
  <c r="I513" i="3"/>
  <c r="J513" i="3"/>
  <c r="K513" i="3"/>
  <c r="L513" i="3"/>
  <c r="M513" i="3"/>
  <c r="N513" i="3"/>
  <c r="O513" i="3"/>
  <c r="P513" i="3"/>
  <c r="I514" i="3"/>
  <c r="J514" i="3"/>
  <c r="K514" i="3"/>
  <c r="L514" i="3"/>
  <c r="M514" i="3"/>
  <c r="N514" i="3"/>
  <c r="O514" i="3"/>
  <c r="P514" i="3"/>
  <c r="I515" i="3"/>
  <c r="J515" i="3"/>
  <c r="K515" i="3"/>
  <c r="L515" i="3"/>
  <c r="M515" i="3"/>
  <c r="N515" i="3"/>
  <c r="O515" i="3"/>
  <c r="P515" i="3"/>
  <c r="I516" i="3"/>
  <c r="J516" i="3"/>
  <c r="K516" i="3"/>
  <c r="L516" i="3"/>
  <c r="M516" i="3"/>
  <c r="N516" i="3"/>
  <c r="O516" i="3"/>
  <c r="P516" i="3"/>
  <c r="I517" i="3"/>
  <c r="J517" i="3"/>
  <c r="K517" i="3"/>
  <c r="L517" i="3"/>
  <c r="M517" i="3"/>
  <c r="N517" i="3"/>
  <c r="O517" i="3"/>
  <c r="P517" i="3"/>
  <c r="I518" i="3"/>
  <c r="J518" i="3"/>
  <c r="K518" i="3"/>
  <c r="L518" i="3"/>
  <c r="M518" i="3"/>
  <c r="N518" i="3"/>
  <c r="O518" i="3"/>
  <c r="P518" i="3"/>
  <c r="I519" i="3"/>
  <c r="J519" i="3"/>
  <c r="K519" i="3"/>
  <c r="L519" i="3"/>
  <c r="M519" i="3"/>
  <c r="N519" i="3"/>
  <c r="O519" i="3"/>
  <c r="P519" i="3"/>
  <c r="I520" i="3"/>
  <c r="J520" i="3"/>
  <c r="K520" i="3"/>
  <c r="L520" i="3"/>
  <c r="M520" i="3"/>
  <c r="N520" i="3"/>
  <c r="O520" i="3"/>
  <c r="P520" i="3"/>
  <c r="I521" i="3"/>
  <c r="J521" i="3"/>
  <c r="K521" i="3"/>
  <c r="L521" i="3"/>
  <c r="M521" i="3"/>
  <c r="N521" i="3"/>
  <c r="O521" i="3"/>
  <c r="P521" i="3"/>
  <c r="I522" i="3"/>
  <c r="J522" i="3"/>
  <c r="K522" i="3"/>
  <c r="L522" i="3"/>
  <c r="M522" i="3"/>
  <c r="N522" i="3"/>
  <c r="O522" i="3"/>
  <c r="P522" i="3"/>
  <c r="I523" i="3"/>
  <c r="J523" i="3"/>
  <c r="K523" i="3"/>
  <c r="L523" i="3"/>
  <c r="M523" i="3"/>
  <c r="N523" i="3"/>
  <c r="O523" i="3"/>
  <c r="P523" i="3"/>
  <c r="I524" i="3"/>
  <c r="J524" i="3"/>
  <c r="K524" i="3"/>
  <c r="L524" i="3"/>
  <c r="M524" i="3"/>
  <c r="N524" i="3"/>
  <c r="O524" i="3"/>
  <c r="P524" i="3"/>
  <c r="I525" i="3"/>
  <c r="J525" i="3"/>
  <c r="K525" i="3"/>
  <c r="L525" i="3"/>
  <c r="M525" i="3"/>
  <c r="N525" i="3"/>
  <c r="O525" i="3"/>
  <c r="P525" i="3"/>
  <c r="I526" i="3"/>
  <c r="J526" i="3"/>
  <c r="K526" i="3"/>
  <c r="L526" i="3"/>
  <c r="M526" i="3"/>
  <c r="N526" i="3"/>
  <c r="O526" i="3"/>
  <c r="P526" i="3"/>
  <c r="I527" i="3"/>
  <c r="J527" i="3"/>
  <c r="K527" i="3"/>
  <c r="L527" i="3"/>
  <c r="M527" i="3"/>
  <c r="N527" i="3"/>
  <c r="O527" i="3"/>
  <c r="P527" i="3"/>
  <c r="I528" i="3"/>
  <c r="J528" i="3"/>
  <c r="K528" i="3"/>
  <c r="L528" i="3"/>
  <c r="M528" i="3"/>
  <c r="N528" i="3"/>
  <c r="O528" i="3"/>
  <c r="P528" i="3"/>
  <c r="I529" i="3"/>
  <c r="J529" i="3"/>
  <c r="K529" i="3"/>
  <c r="L529" i="3"/>
  <c r="M529" i="3"/>
  <c r="N529" i="3"/>
  <c r="O529" i="3"/>
  <c r="P529" i="3"/>
  <c r="I530" i="3"/>
  <c r="J530" i="3"/>
  <c r="K530" i="3"/>
  <c r="L530" i="3"/>
  <c r="M530" i="3"/>
  <c r="N530" i="3"/>
  <c r="O530" i="3"/>
  <c r="P530" i="3"/>
  <c r="I531" i="3"/>
  <c r="J531" i="3"/>
  <c r="K531" i="3"/>
  <c r="L531" i="3"/>
  <c r="M531" i="3"/>
  <c r="N531" i="3"/>
  <c r="O531" i="3"/>
  <c r="P531" i="3"/>
  <c r="I532" i="3"/>
  <c r="J532" i="3"/>
  <c r="K532" i="3"/>
  <c r="L532" i="3"/>
  <c r="M532" i="3"/>
  <c r="N532" i="3"/>
  <c r="O532" i="3"/>
  <c r="P532" i="3"/>
  <c r="I533" i="3"/>
  <c r="J533" i="3"/>
  <c r="K533" i="3"/>
  <c r="L533" i="3"/>
  <c r="M533" i="3"/>
  <c r="N533" i="3"/>
  <c r="O533" i="3"/>
  <c r="P533" i="3"/>
  <c r="I534" i="3"/>
  <c r="J534" i="3"/>
  <c r="K534" i="3"/>
  <c r="L534" i="3"/>
  <c r="M534" i="3"/>
  <c r="N534" i="3"/>
  <c r="O534" i="3"/>
  <c r="P534" i="3"/>
  <c r="I535" i="3"/>
  <c r="J535" i="3"/>
  <c r="K535" i="3"/>
  <c r="L535" i="3"/>
  <c r="M535" i="3"/>
  <c r="N535" i="3"/>
  <c r="O535" i="3"/>
  <c r="P535" i="3"/>
  <c r="I536" i="3"/>
  <c r="J536" i="3"/>
  <c r="K536" i="3"/>
  <c r="L536" i="3"/>
  <c r="M536" i="3"/>
  <c r="N536" i="3"/>
  <c r="O536" i="3"/>
  <c r="P536" i="3"/>
  <c r="I537" i="3"/>
  <c r="J537" i="3"/>
  <c r="K537" i="3"/>
  <c r="L537" i="3"/>
  <c r="M537" i="3"/>
  <c r="N537" i="3"/>
  <c r="O537" i="3"/>
  <c r="P537" i="3"/>
  <c r="I538" i="3"/>
  <c r="J538" i="3"/>
  <c r="K538" i="3"/>
  <c r="L538" i="3"/>
  <c r="M538" i="3"/>
  <c r="N538" i="3"/>
  <c r="O538" i="3"/>
  <c r="P538" i="3"/>
  <c r="I539" i="3"/>
  <c r="J539" i="3"/>
  <c r="K539" i="3"/>
  <c r="L539" i="3"/>
  <c r="M539" i="3"/>
  <c r="N539" i="3"/>
  <c r="O539" i="3"/>
  <c r="P539" i="3"/>
  <c r="I540" i="3"/>
  <c r="J540" i="3"/>
  <c r="K540" i="3"/>
  <c r="L540" i="3"/>
  <c r="M540" i="3"/>
  <c r="N540" i="3"/>
  <c r="O540" i="3"/>
  <c r="P540" i="3"/>
  <c r="I541" i="3"/>
  <c r="J541" i="3"/>
  <c r="K541" i="3"/>
  <c r="L541" i="3"/>
  <c r="M541" i="3"/>
  <c r="N541" i="3"/>
  <c r="O541" i="3"/>
  <c r="P541" i="3"/>
  <c r="I542" i="3"/>
  <c r="J542" i="3"/>
  <c r="K542" i="3"/>
  <c r="L542" i="3"/>
  <c r="M542" i="3"/>
  <c r="N542" i="3"/>
  <c r="O542" i="3"/>
  <c r="P542" i="3"/>
  <c r="I543" i="3"/>
  <c r="J543" i="3"/>
  <c r="K543" i="3"/>
  <c r="L543" i="3"/>
  <c r="M543" i="3"/>
  <c r="N543" i="3"/>
  <c r="O543" i="3"/>
  <c r="P543" i="3"/>
  <c r="I544" i="3"/>
  <c r="J544" i="3"/>
  <c r="K544" i="3"/>
  <c r="L544" i="3"/>
  <c r="M544" i="3"/>
  <c r="N544" i="3"/>
  <c r="O544" i="3"/>
  <c r="P544" i="3"/>
  <c r="I545" i="3"/>
  <c r="J545" i="3"/>
  <c r="K545" i="3"/>
  <c r="L545" i="3"/>
  <c r="M545" i="3"/>
  <c r="N545" i="3"/>
  <c r="O545" i="3"/>
  <c r="P545" i="3"/>
  <c r="I546" i="3"/>
  <c r="J546" i="3"/>
  <c r="K546" i="3"/>
  <c r="L546" i="3"/>
  <c r="M546" i="3"/>
  <c r="N546" i="3"/>
  <c r="O546" i="3"/>
  <c r="P546" i="3"/>
  <c r="I547" i="3"/>
  <c r="J547" i="3"/>
  <c r="K547" i="3"/>
  <c r="L547" i="3"/>
  <c r="M547" i="3"/>
  <c r="N547" i="3"/>
  <c r="O547" i="3"/>
  <c r="P547" i="3"/>
  <c r="I548" i="3"/>
  <c r="J548" i="3"/>
  <c r="K548" i="3"/>
  <c r="L548" i="3"/>
  <c r="M548" i="3"/>
  <c r="N548" i="3"/>
  <c r="O548" i="3"/>
  <c r="P548" i="3"/>
  <c r="I549" i="3"/>
  <c r="J549" i="3"/>
  <c r="K549" i="3"/>
  <c r="L549" i="3"/>
  <c r="M549" i="3"/>
  <c r="N549" i="3"/>
  <c r="O549" i="3"/>
  <c r="P549" i="3"/>
  <c r="I550" i="3"/>
  <c r="J550" i="3"/>
  <c r="K550" i="3"/>
  <c r="L550" i="3"/>
  <c r="M550" i="3"/>
  <c r="N550" i="3"/>
  <c r="O550" i="3"/>
  <c r="P550" i="3"/>
  <c r="I551" i="3"/>
  <c r="J551" i="3"/>
  <c r="K551" i="3"/>
  <c r="L551" i="3"/>
  <c r="M551" i="3"/>
  <c r="N551" i="3"/>
  <c r="O551" i="3"/>
  <c r="P551" i="3"/>
  <c r="I552" i="3"/>
  <c r="J552" i="3"/>
  <c r="K552" i="3"/>
  <c r="L552" i="3"/>
  <c r="M552" i="3"/>
  <c r="N552" i="3"/>
  <c r="O552" i="3"/>
  <c r="P552" i="3"/>
  <c r="I553" i="3"/>
  <c r="J553" i="3"/>
  <c r="K553" i="3"/>
  <c r="L553" i="3"/>
  <c r="M553" i="3"/>
  <c r="N553" i="3"/>
  <c r="O553" i="3"/>
  <c r="P553" i="3"/>
  <c r="I554" i="3"/>
  <c r="J554" i="3"/>
  <c r="K554" i="3"/>
  <c r="L554" i="3"/>
  <c r="M554" i="3"/>
  <c r="N554" i="3"/>
  <c r="O554" i="3"/>
  <c r="P554" i="3"/>
  <c r="I555" i="3"/>
  <c r="J555" i="3"/>
  <c r="K555" i="3"/>
  <c r="L555" i="3"/>
  <c r="M555" i="3"/>
  <c r="N555" i="3"/>
  <c r="O555" i="3"/>
  <c r="P555" i="3"/>
  <c r="I556" i="3"/>
  <c r="J556" i="3"/>
  <c r="K556" i="3"/>
  <c r="L556" i="3"/>
  <c r="M556" i="3"/>
  <c r="N556" i="3"/>
  <c r="O556" i="3"/>
  <c r="P556" i="3"/>
  <c r="I557" i="3"/>
  <c r="J557" i="3"/>
  <c r="K557" i="3"/>
  <c r="L557" i="3"/>
  <c r="M557" i="3"/>
  <c r="N557" i="3"/>
  <c r="O557" i="3"/>
  <c r="P557" i="3"/>
  <c r="I558" i="3"/>
  <c r="J558" i="3"/>
  <c r="K558" i="3"/>
  <c r="L558" i="3"/>
  <c r="M558" i="3"/>
  <c r="N558" i="3"/>
  <c r="O558" i="3"/>
  <c r="P558" i="3"/>
  <c r="I559" i="3"/>
  <c r="J559" i="3"/>
  <c r="K559" i="3"/>
  <c r="L559" i="3"/>
  <c r="M559" i="3"/>
  <c r="N559" i="3"/>
  <c r="O559" i="3"/>
  <c r="P559" i="3"/>
  <c r="I560" i="3"/>
  <c r="J560" i="3"/>
  <c r="K560" i="3"/>
  <c r="L560" i="3"/>
  <c r="M560" i="3"/>
  <c r="N560" i="3"/>
  <c r="O560" i="3"/>
  <c r="P560" i="3"/>
  <c r="I561" i="3"/>
  <c r="J561" i="3"/>
  <c r="K561" i="3"/>
  <c r="L561" i="3"/>
  <c r="M561" i="3"/>
  <c r="N561" i="3"/>
  <c r="O561" i="3"/>
  <c r="P561" i="3"/>
  <c r="I562" i="3"/>
  <c r="J562" i="3"/>
  <c r="K562" i="3"/>
  <c r="L562" i="3"/>
  <c r="M562" i="3"/>
  <c r="N562" i="3"/>
  <c r="O562" i="3"/>
  <c r="P562" i="3"/>
  <c r="I563" i="3"/>
  <c r="J563" i="3"/>
  <c r="K563" i="3"/>
  <c r="L563" i="3"/>
  <c r="M563" i="3"/>
  <c r="N563" i="3"/>
  <c r="O563" i="3"/>
  <c r="P563" i="3"/>
  <c r="I564" i="3"/>
  <c r="J564" i="3"/>
  <c r="K564" i="3"/>
  <c r="L564" i="3"/>
  <c r="M564" i="3"/>
  <c r="N564" i="3"/>
  <c r="O564" i="3"/>
  <c r="P564" i="3"/>
  <c r="I565" i="3"/>
  <c r="J565" i="3"/>
  <c r="K565" i="3"/>
  <c r="L565" i="3"/>
  <c r="M565" i="3"/>
  <c r="N565" i="3"/>
  <c r="O565" i="3"/>
  <c r="P565" i="3"/>
  <c r="I566" i="3"/>
  <c r="J566" i="3"/>
  <c r="K566" i="3"/>
  <c r="L566" i="3"/>
  <c r="M566" i="3"/>
  <c r="N566" i="3"/>
  <c r="O566" i="3"/>
  <c r="P566" i="3"/>
  <c r="I567" i="3"/>
  <c r="J567" i="3"/>
  <c r="K567" i="3"/>
  <c r="L567" i="3"/>
  <c r="M567" i="3"/>
  <c r="N567" i="3"/>
  <c r="O567" i="3"/>
  <c r="P567" i="3"/>
  <c r="I568" i="3"/>
  <c r="J568" i="3"/>
  <c r="K568" i="3"/>
  <c r="L568" i="3"/>
  <c r="M568" i="3"/>
  <c r="N568" i="3"/>
  <c r="O568" i="3"/>
  <c r="P568" i="3"/>
  <c r="I569" i="3"/>
  <c r="J569" i="3"/>
  <c r="K569" i="3"/>
  <c r="L569" i="3"/>
  <c r="M569" i="3"/>
  <c r="N569" i="3"/>
  <c r="O569" i="3"/>
  <c r="P569" i="3"/>
  <c r="I570" i="3"/>
  <c r="J570" i="3"/>
  <c r="K570" i="3"/>
  <c r="L570" i="3"/>
  <c r="M570" i="3"/>
  <c r="N570" i="3"/>
  <c r="O570" i="3"/>
  <c r="P570" i="3"/>
  <c r="I571" i="3"/>
  <c r="J571" i="3"/>
  <c r="K571" i="3"/>
  <c r="L571" i="3"/>
  <c r="M571" i="3"/>
  <c r="N571" i="3"/>
  <c r="O571" i="3"/>
  <c r="P571" i="3"/>
  <c r="I572" i="3"/>
  <c r="J572" i="3"/>
  <c r="K572" i="3"/>
  <c r="L572" i="3"/>
  <c r="M572" i="3"/>
  <c r="N572" i="3"/>
  <c r="O572" i="3"/>
  <c r="P572" i="3"/>
  <c r="I573" i="3"/>
  <c r="J573" i="3"/>
  <c r="K573" i="3"/>
  <c r="L573" i="3"/>
  <c r="M573" i="3"/>
  <c r="N573" i="3"/>
  <c r="O573" i="3"/>
  <c r="P573" i="3"/>
  <c r="I574" i="3"/>
  <c r="J574" i="3"/>
  <c r="K574" i="3"/>
  <c r="L574" i="3"/>
  <c r="M574" i="3"/>
  <c r="N574" i="3"/>
  <c r="O574" i="3"/>
  <c r="P574" i="3"/>
  <c r="I575" i="3"/>
  <c r="J575" i="3"/>
  <c r="K575" i="3"/>
  <c r="L575" i="3"/>
  <c r="M575" i="3"/>
  <c r="N575" i="3"/>
  <c r="O575" i="3"/>
  <c r="P575" i="3"/>
  <c r="I576" i="3"/>
  <c r="J576" i="3"/>
  <c r="K576" i="3"/>
  <c r="L576" i="3"/>
  <c r="M576" i="3"/>
  <c r="N576" i="3"/>
  <c r="O576" i="3"/>
  <c r="P576" i="3"/>
  <c r="I577" i="3"/>
  <c r="J577" i="3"/>
  <c r="K577" i="3"/>
  <c r="L577" i="3"/>
  <c r="M577" i="3"/>
  <c r="N577" i="3"/>
  <c r="O577" i="3"/>
  <c r="P577" i="3"/>
  <c r="I578" i="3"/>
  <c r="J578" i="3"/>
  <c r="K578" i="3"/>
  <c r="L578" i="3"/>
  <c r="M578" i="3"/>
  <c r="N578" i="3"/>
  <c r="O578" i="3"/>
  <c r="P578" i="3"/>
  <c r="I579" i="3"/>
  <c r="J579" i="3"/>
  <c r="K579" i="3"/>
  <c r="L579" i="3"/>
  <c r="M579" i="3"/>
  <c r="N579" i="3"/>
  <c r="O579" i="3"/>
  <c r="P579" i="3"/>
  <c r="I580" i="3"/>
  <c r="J580" i="3"/>
  <c r="K580" i="3"/>
  <c r="L580" i="3"/>
  <c r="M580" i="3"/>
  <c r="N580" i="3"/>
  <c r="O580" i="3"/>
  <c r="P580" i="3"/>
  <c r="I581" i="3"/>
  <c r="J581" i="3"/>
  <c r="K581" i="3"/>
  <c r="L581" i="3"/>
  <c r="M581" i="3"/>
  <c r="N581" i="3"/>
  <c r="O581" i="3"/>
  <c r="P581" i="3"/>
  <c r="I582" i="3"/>
  <c r="J582" i="3"/>
  <c r="K582" i="3"/>
  <c r="L582" i="3"/>
  <c r="M582" i="3"/>
  <c r="N582" i="3"/>
  <c r="O582" i="3"/>
  <c r="P582" i="3"/>
  <c r="I583" i="3"/>
  <c r="J583" i="3"/>
  <c r="K583" i="3"/>
  <c r="L583" i="3"/>
  <c r="M583" i="3"/>
  <c r="N583" i="3"/>
  <c r="O583" i="3"/>
  <c r="P583" i="3"/>
  <c r="I584" i="3"/>
  <c r="J584" i="3"/>
  <c r="K584" i="3"/>
  <c r="L584" i="3"/>
  <c r="M584" i="3"/>
  <c r="N584" i="3"/>
  <c r="O584" i="3"/>
  <c r="P584" i="3"/>
  <c r="I585" i="3"/>
  <c r="J585" i="3"/>
  <c r="K585" i="3"/>
  <c r="L585" i="3"/>
  <c r="M585" i="3"/>
  <c r="N585" i="3"/>
  <c r="O585" i="3"/>
  <c r="P585" i="3"/>
  <c r="I586" i="3"/>
  <c r="J586" i="3"/>
  <c r="K586" i="3"/>
  <c r="L586" i="3"/>
  <c r="M586" i="3"/>
  <c r="N586" i="3"/>
  <c r="O586" i="3"/>
  <c r="P586" i="3"/>
  <c r="I587" i="3"/>
  <c r="J587" i="3"/>
  <c r="K587" i="3"/>
  <c r="L587" i="3"/>
  <c r="M587" i="3"/>
  <c r="N587" i="3"/>
  <c r="O587" i="3"/>
  <c r="P587" i="3"/>
  <c r="I588" i="3"/>
  <c r="J588" i="3"/>
  <c r="K588" i="3"/>
  <c r="L588" i="3"/>
  <c r="M588" i="3"/>
  <c r="N588" i="3"/>
  <c r="O588" i="3"/>
  <c r="P588" i="3"/>
  <c r="I589" i="3"/>
  <c r="J589" i="3"/>
  <c r="K589" i="3"/>
  <c r="L589" i="3"/>
  <c r="M589" i="3"/>
  <c r="N589" i="3"/>
  <c r="O589" i="3"/>
  <c r="P589" i="3"/>
  <c r="I590" i="3"/>
  <c r="J590" i="3"/>
  <c r="K590" i="3"/>
  <c r="L590" i="3"/>
  <c r="M590" i="3"/>
  <c r="N590" i="3"/>
  <c r="O590" i="3"/>
  <c r="P590" i="3"/>
  <c r="I591" i="3"/>
  <c r="J591" i="3"/>
  <c r="K591" i="3"/>
  <c r="L591" i="3"/>
  <c r="M591" i="3"/>
  <c r="N591" i="3"/>
  <c r="O591" i="3"/>
  <c r="P591" i="3"/>
  <c r="I592" i="3"/>
  <c r="J592" i="3"/>
  <c r="K592" i="3"/>
  <c r="L592" i="3"/>
  <c r="M592" i="3"/>
  <c r="N592" i="3"/>
  <c r="O592" i="3"/>
  <c r="P592" i="3"/>
  <c r="I593" i="3"/>
  <c r="J593" i="3"/>
  <c r="K593" i="3"/>
  <c r="L593" i="3"/>
  <c r="M593" i="3"/>
  <c r="N593" i="3"/>
  <c r="O593" i="3"/>
  <c r="P593" i="3"/>
  <c r="I594" i="3"/>
  <c r="J594" i="3"/>
  <c r="K594" i="3"/>
  <c r="L594" i="3"/>
  <c r="M594" i="3"/>
  <c r="N594" i="3"/>
  <c r="O594" i="3"/>
  <c r="P594" i="3"/>
  <c r="I595" i="3"/>
  <c r="J595" i="3"/>
  <c r="K595" i="3"/>
  <c r="L595" i="3"/>
  <c r="M595" i="3"/>
  <c r="N595" i="3"/>
  <c r="O595" i="3"/>
  <c r="P595" i="3"/>
  <c r="I596" i="3"/>
  <c r="J596" i="3"/>
  <c r="K596" i="3"/>
  <c r="L596" i="3"/>
  <c r="M596" i="3"/>
  <c r="N596" i="3"/>
  <c r="O596" i="3"/>
  <c r="P596" i="3"/>
  <c r="I597" i="3"/>
  <c r="J597" i="3"/>
  <c r="K597" i="3"/>
  <c r="L597" i="3"/>
  <c r="M597" i="3"/>
  <c r="N597" i="3"/>
  <c r="O597" i="3"/>
  <c r="P597" i="3"/>
  <c r="I598" i="3"/>
  <c r="J598" i="3"/>
  <c r="K598" i="3"/>
  <c r="L598" i="3"/>
  <c r="M598" i="3"/>
  <c r="N598" i="3"/>
  <c r="O598" i="3"/>
  <c r="P598" i="3"/>
  <c r="I599" i="3"/>
  <c r="J599" i="3"/>
  <c r="K599" i="3"/>
  <c r="L599" i="3"/>
  <c r="M599" i="3"/>
  <c r="N599" i="3"/>
  <c r="O599" i="3"/>
  <c r="P599" i="3"/>
  <c r="I600" i="3"/>
  <c r="J600" i="3"/>
  <c r="K600" i="3"/>
  <c r="L600" i="3"/>
  <c r="M600" i="3"/>
  <c r="N600" i="3"/>
  <c r="O600" i="3"/>
  <c r="P600" i="3"/>
  <c r="I601" i="3"/>
  <c r="J601" i="3"/>
  <c r="K601" i="3"/>
  <c r="L601" i="3"/>
  <c r="M601" i="3"/>
  <c r="N601" i="3"/>
  <c r="O601" i="3"/>
  <c r="P601" i="3"/>
  <c r="I602" i="3"/>
  <c r="J602" i="3"/>
  <c r="K602" i="3"/>
  <c r="L602" i="3"/>
  <c r="M602" i="3"/>
  <c r="N602" i="3"/>
  <c r="O602" i="3"/>
  <c r="P602" i="3"/>
  <c r="I603" i="3"/>
  <c r="J603" i="3"/>
  <c r="K603" i="3"/>
  <c r="L603" i="3"/>
  <c r="M603" i="3"/>
  <c r="N603" i="3"/>
  <c r="O603" i="3"/>
  <c r="P603" i="3"/>
  <c r="I604" i="3"/>
  <c r="J604" i="3"/>
  <c r="K604" i="3"/>
  <c r="L604" i="3"/>
  <c r="M604" i="3"/>
  <c r="N604" i="3"/>
  <c r="O604" i="3"/>
  <c r="P604" i="3"/>
  <c r="I605" i="3"/>
  <c r="J605" i="3"/>
  <c r="K605" i="3"/>
  <c r="L605" i="3"/>
  <c r="M605" i="3"/>
  <c r="N605" i="3"/>
  <c r="O605" i="3"/>
  <c r="P605" i="3"/>
  <c r="I606" i="3"/>
  <c r="J606" i="3"/>
  <c r="K606" i="3"/>
  <c r="L606" i="3"/>
  <c r="M606" i="3"/>
  <c r="N606" i="3"/>
  <c r="O606" i="3"/>
  <c r="P606" i="3"/>
  <c r="I607" i="3"/>
  <c r="J607" i="3"/>
  <c r="K607" i="3"/>
  <c r="L607" i="3"/>
  <c r="M607" i="3"/>
  <c r="N607" i="3"/>
  <c r="O607" i="3"/>
  <c r="P607" i="3"/>
  <c r="I608" i="3"/>
  <c r="J608" i="3"/>
  <c r="K608" i="3"/>
  <c r="L608" i="3"/>
  <c r="M608" i="3"/>
  <c r="N608" i="3"/>
  <c r="O608" i="3"/>
  <c r="P608" i="3"/>
  <c r="I609" i="3"/>
  <c r="J609" i="3"/>
  <c r="K609" i="3"/>
  <c r="L609" i="3"/>
  <c r="M609" i="3"/>
  <c r="N609" i="3"/>
  <c r="O609" i="3"/>
  <c r="P609" i="3"/>
  <c r="I610" i="3"/>
  <c r="J610" i="3"/>
  <c r="K610" i="3"/>
  <c r="L610" i="3"/>
  <c r="M610" i="3"/>
  <c r="N610" i="3"/>
  <c r="O610" i="3"/>
  <c r="P610" i="3"/>
  <c r="I611" i="3"/>
  <c r="J611" i="3"/>
  <c r="K611" i="3"/>
  <c r="L611" i="3"/>
  <c r="M611" i="3"/>
  <c r="N611" i="3"/>
  <c r="O611" i="3"/>
  <c r="P611" i="3"/>
  <c r="I612" i="3"/>
  <c r="J612" i="3"/>
  <c r="K612" i="3"/>
  <c r="L612" i="3"/>
  <c r="M612" i="3"/>
  <c r="N612" i="3"/>
  <c r="O612" i="3"/>
  <c r="P612" i="3"/>
  <c r="I613" i="3"/>
  <c r="J613" i="3"/>
  <c r="K613" i="3"/>
  <c r="L613" i="3"/>
  <c r="M613" i="3"/>
  <c r="N613" i="3"/>
  <c r="O613" i="3"/>
  <c r="P613" i="3"/>
  <c r="I614" i="3"/>
  <c r="J614" i="3"/>
  <c r="K614" i="3"/>
  <c r="L614" i="3"/>
  <c r="M614" i="3"/>
  <c r="N614" i="3"/>
  <c r="O614" i="3"/>
  <c r="P614" i="3"/>
  <c r="I615" i="3"/>
  <c r="J615" i="3"/>
  <c r="K615" i="3"/>
  <c r="L615" i="3"/>
  <c r="M615" i="3"/>
  <c r="N615" i="3"/>
  <c r="O615" i="3"/>
  <c r="P615" i="3"/>
  <c r="I616" i="3"/>
  <c r="J616" i="3"/>
  <c r="K616" i="3"/>
  <c r="L616" i="3"/>
  <c r="M616" i="3"/>
  <c r="N616" i="3"/>
  <c r="O616" i="3"/>
  <c r="P616" i="3"/>
  <c r="I617" i="3"/>
  <c r="J617" i="3"/>
  <c r="K617" i="3"/>
  <c r="L617" i="3"/>
  <c r="M617" i="3"/>
  <c r="N617" i="3"/>
  <c r="O617" i="3"/>
  <c r="P617" i="3"/>
  <c r="I618" i="3"/>
  <c r="J618" i="3"/>
  <c r="K618" i="3"/>
  <c r="L618" i="3"/>
  <c r="M618" i="3"/>
  <c r="N618" i="3"/>
  <c r="O618" i="3"/>
  <c r="P618" i="3"/>
  <c r="I619" i="3"/>
  <c r="J619" i="3"/>
  <c r="K619" i="3"/>
  <c r="L619" i="3"/>
  <c r="M619" i="3"/>
  <c r="N619" i="3"/>
  <c r="O619" i="3"/>
  <c r="P619" i="3"/>
  <c r="I620" i="3"/>
  <c r="J620" i="3"/>
  <c r="K620" i="3"/>
  <c r="L620" i="3"/>
  <c r="M620" i="3"/>
  <c r="N620" i="3"/>
  <c r="O620" i="3"/>
  <c r="P620" i="3"/>
  <c r="I621" i="3"/>
  <c r="J621" i="3"/>
  <c r="K621" i="3"/>
  <c r="L621" i="3"/>
  <c r="M621" i="3"/>
  <c r="N621" i="3"/>
  <c r="O621" i="3"/>
  <c r="P621" i="3"/>
  <c r="I622" i="3"/>
  <c r="J622" i="3"/>
  <c r="K622" i="3"/>
  <c r="L622" i="3"/>
  <c r="M622" i="3"/>
  <c r="N622" i="3"/>
  <c r="O622" i="3"/>
  <c r="P622" i="3"/>
  <c r="I623" i="3"/>
  <c r="J623" i="3"/>
  <c r="K623" i="3"/>
  <c r="L623" i="3"/>
  <c r="M623" i="3"/>
  <c r="N623" i="3"/>
  <c r="O623" i="3"/>
  <c r="P623" i="3"/>
  <c r="I624" i="3"/>
  <c r="J624" i="3"/>
  <c r="K624" i="3"/>
  <c r="L624" i="3"/>
  <c r="M624" i="3"/>
  <c r="N624" i="3"/>
  <c r="O624" i="3"/>
  <c r="P624" i="3"/>
  <c r="I625" i="3"/>
  <c r="J625" i="3"/>
  <c r="K625" i="3"/>
  <c r="L625" i="3"/>
  <c r="M625" i="3"/>
  <c r="N625" i="3"/>
  <c r="O625" i="3"/>
  <c r="P625" i="3"/>
  <c r="I626" i="3"/>
  <c r="J626" i="3"/>
  <c r="K626" i="3"/>
  <c r="L626" i="3"/>
  <c r="M626" i="3"/>
  <c r="N626" i="3"/>
  <c r="O626" i="3"/>
  <c r="P626" i="3"/>
  <c r="I627" i="3"/>
  <c r="J627" i="3"/>
  <c r="K627" i="3"/>
  <c r="L627" i="3"/>
  <c r="M627" i="3"/>
  <c r="N627" i="3"/>
  <c r="O627" i="3"/>
  <c r="P627" i="3"/>
  <c r="I628" i="3"/>
  <c r="J628" i="3"/>
  <c r="K628" i="3"/>
  <c r="L628" i="3"/>
  <c r="M628" i="3"/>
  <c r="N628" i="3"/>
  <c r="O628" i="3"/>
  <c r="P628" i="3"/>
  <c r="I629" i="3"/>
  <c r="J629" i="3"/>
  <c r="K629" i="3"/>
  <c r="L629" i="3"/>
  <c r="M629" i="3"/>
  <c r="N629" i="3"/>
  <c r="O629" i="3"/>
  <c r="P629" i="3"/>
  <c r="I630" i="3"/>
  <c r="J630" i="3"/>
  <c r="K630" i="3"/>
  <c r="L630" i="3"/>
  <c r="M630" i="3"/>
  <c r="N630" i="3"/>
  <c r="O630" i="3"/>
  <c r="P630" i="3"/>
  <c r="I631" i="3"/>
  <c r="J631" i="3"/>
  <c r="K631" i="3"/>
  <c r="L631" i="3"/>
  <c r="M631" i="3"/>
  <c r="N631" i="3"/>
  <c r="O631" i="3"/>
  <c r="P631" i="3"/>
  <c r="I632" i="3"/>
  <c r="J632" i="3"/>
  <c r="K632" i="3"/>
  <c r="L632" i="3"/>
  <c r="M632" i="3"/>
  <c r="N632" i="3"/>
  <c r="O632" i="3"/>
  <c r="P632" i="3"/>
  <c r="I633" i="3"/>
  <c r="J633" i="3"/>
  <c r="K633" i="3"/>
  <c r="L633" i="3"/>
  <c r="M633" i="3"/>
  <c r="N633" i="3"/>
  <c r="O633" i="3"/>
  <c r="P633" i="3"/>
  <c r="I634" i="3"/>
  <c r="J634" i="3"/>
  <c r="K634" i="3"/>
  <c r="L634" i="3"/>
  <c r="M634" i="3"/>
  <c r="N634" i="3"/>
  <c r="O634" i="3"/>
  <c r="P634" i="3"/>
  <c r="I635" i="3"/>
  <c r="J635" i="3"/>
  <c r="K635" i="3"/>
  <c r="L635" i="3"/>
  <c r="M635" i="3"/>
  <c r="N635" i="3"/>
  <c r="O635" i="3"/>
  <c r="P635" i="3"/>
  <c r="I636" i="3"/>
  <c r="J636" i="3"/>
  <c r="K636" i="3"/>
  <c r="L636" i="3"/>
  <c r="M636" i="3"/>
  <c r="N636" i="3"/>
  <c r="O636" i="3"/>
  <c r="P636" i="3"/>
  <c r="I637" i="3"/>
  <c r="J637" i="3"/>
  <c r="K637" i="3"/>
  <c r="L637" i="3"/>
  <c r="M637" i="3"/>
  <c r="N637" i="3"/>
  <c r="O637" i="3"/>
  <c r="P637" i="3"/>
  <c r="I638" i="3"/>
  <c r="J638" i="3"/>
  <c r="K638" i="3"/>
  <c r="L638" i="3"/>
  <c r="M638" i="3"/>
  <c r="N638" i="3"/>
  <c r="O638" i="3"/>
  <c r="P638" i="3"/>
  <c r="I639" i="3"/>
  <c r="J639" i="3"/>
  <c r="K639" i="3"/>
  <c r="L639" i="3"/>
  <c r="M639" i="3"/>
  <c r="N639" i="3"/>
  <c r="O639" i="3"/>
  <c r="P639" i="3"/>
  <c r="I640" i="3"/>
  <c r="J640" i="3"/>
  <c r="K640" i="3"/>
  <c r="L640" i="3"/>
  <c r="M640" i="3"/>
  <c r="N640" i="3"/>
  <c r="O640" i="3"/>
  <c r="P640" i="3"/>
  <c r="I641" i="3"/>
  <c r="J641" i="3"/>
  <c r="K641" i="3"/>
  <c r="L641" i="3"/>
  <c r="M641" i="3"/>
  <c r="N641" i="3"/>
  <c r="O641" i="3"/>
  <c r="P641" i="3"/>
  <c r="I642" i="3"/>
  <c r="J642" i="3"/>
  <c r="K642" i="3"/>
  <c r="L642" i="3"/>
  <c r="M642" i="3"/>
  <c r="N642" i="3"/>
  <c r="O642" i="3"/>
  <c r="P642" i="3"/>
  <c r="I643" i="3"/>
  <c r="J643" i="3"/>
  <c r="K643" i="3"/>
  <c r="L643" i="3"/>
  <c r="M643" i="3"/>
  <c r="N643" i="3"/>
  <c r="O643" i="3"/>
  <c r="P643" i="3"/>
  <c r="I644" i="3"/>
  <c r="J644" i="3"/>
  <c r="K644" i="3"/>
  <c r="L644" i="3"/>
  <c r="M644" i="3"/>
  <c r="N644" i="3"/>
  <c r="O644" i="3"/>
  <c r="P644" i="3"/>
  <c r="I645" i="3"/>
  <c r="J645" i="3"/>
  <c r="K645" i="3"/>
  <c r="L645" i="3"/>
  <c r="M645" i="3"/>
  <c r="N645" i="3"/>
  <c r="O645" i="3"/>
  <c r="P645" i="3"/>
  <c r="I646" i="3"/>
  <c r="J646" i="3"/>
  <c r="K646" i="3"/>
  <c r="L646" i="3"/>
  <c r="M646" i="3"/>
  <c r="N646" i="3"/>
  <c r="O646" i="3"/>
  <c r="P646" i="3"/>
  <c r="I647" i="3"/>
  <c r="J647" i="3"/>
  <c r="K647" i="3"/>
  <c r="L647" i="3"/>
  <c r="M647" i="3"/>
  <c r="N647" i="3"/>
  <c r="O647" i="3"/>
  <c r="P647" i="3"/>
  <c r="I648" i="3"/>
  <c r="J648" i="3"/>
  <c r="K648" i="3"/>
  <c r="L648" i="3"/>
  <c r="M648" i="3"/>
  <c r="N648" i="3"/>
  <c r="O648" i="3"/>
  <c r="P648" i="3"/>
  <c r="I649" i="3"/>
  <c r="J649" i="3"/>
  <c r="K649" i="3"/>
  <c r="L649" i="3"/>
  <c r="M649" i="3"/>
  <c r="N649" i="3"/>
  <c r="O649" i="3"/>
  <c r="P649" i="3"/>
  <c r="I650" i="3"/>
  <c r="J650" i="3"/>
  <c r="K650" i="3"/>
  <c r="L650" i="3"/>
  <c r="M650" i="3"/>
  <c r="N650" i="3"/>
  <c r="O650" i="3"/>
  <c r="P650" i="3"/>
  <c r="I651" i="3"/>
  <c r="J651" i="3"/>
  <c r="K651" i="3"/>
  <c r="L651" i="3"/>
  <c r="M651" i="3"/>
  <c r="N651" i="3"/>
  <c r="O651" i="3"/>
  <c r="P651" i="3"/>
  <c r="I652" i="3"/>
  <c r="J652" i="3"/>
  <c r="K652" i="3"/>
  <c r="L652" i="3"/>
  <c r="M652" i="3"/>
  <c r="N652" i="3"/>
  <c r="O652" i="3"/>
  <c r="P652" i="3"/>
  <c r="I653" i="3"/>
  <c r="J653" i="3"/>
  <c r="K653" i="3"/>
  <c r="L653" i="3"/>
  <c r="M653" i="3"/>
  <c r="N653" i="3"/>
  <c r="O653" i="3"/>
  <c r="P653" i="3"/>
  <c r="I654" i="3"/>
  <c r="J654" i="3"/>
  <c r="K654" i="3"/>
  <c r="L654" i="3"/>
  <c r="M654" i="3"/>
  <c r="N654" i="3"/>
  <c r="O654" i="3"/>
  <c r="P654" i="3"/>
  <c r="P3" i="3"/>
  <c r="O3" i="3"/>
  <c r="N3" i="3"/>
  <c r="M3" i="3"/>
  <c r="L3" i="3"/>
  <c r="K3" i="3"/>
  <c r="J3" i="3"/>
  <c r="I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H3" i="3"/>
  <c r="G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F3" i="3"/>
  <c r="E3" i="3"/>
  <c r="C654" i="3"/>
  <c r="D654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D3" i="3"/>
  <c r="C3" i="3"/>
  <c r="C655" i="3"/>
  <c r="D655" i="3"/>
  <c r="E655" i="3"/>
  <c r="F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I655" i="3"/>
  <c r="AJ655" i="3"/>
  <c r="AK655" i="3"/>
  <c r="AL655" i="3"/>
  <c r="AM655" i="3"/>
  <c r="AN655" i="3"/>
  <c r="AO65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B655" i="3"/>
  <c r="B3" i="3"/>
  <c r="A3" i="3"/>
  <c r="V4" i="2"/>
  <c r="X4" i="2" s="1"/>
  <c r="W4" i="2"/>
  <c r="V5" i="2"/>
  <c r="W5" i="2"/>
  <c r="V6" i="2"/>
  <c r="X6" i="2" s="1"/>
  <c r="W6" i="2"/>
  <c r="V7" i="2"/>
  <c r="X7" i="2" s="1"/>
  <c r="W7" i="2"/>
  <c r="V8" i="2"/>
  <c r="W8" i="2"/>
  <c r="V9" i="2"/>
  <c r="X9" i="2" s="1"/>
  <c r="W9" i="2"/>
  <c r="V10" i="2"/>
  <c r="X10" i="2" s="1"/>
  <c r="W10" i="2"/>
  <c r="V11" i="2"/>
  <c r="X11" i="2" s="1"/>
  <c r="W11" i="2"/>
  <c r="V12" i="2"/>
  <c r="X12" i="2" s="1"/>
  <c r="W12" i="2"/>
  <c r="V13" i="2"/>
  <c r="W13" i="2"/>
  <c r="V14" i="2"/>
  <c r="W14" i="2"/>
  <c r="V15" i="2"/>
  <c r="X15" i="2" s="1"/>
  <c r="W15" i="2"/>
  <c r="V16" i="2"/>
  <c r="X16" i="2" s="1"/>
  <c r="W16" i="2"/>
  <c r="V17" i="2"/>
  <c r="W17" i="2"/>
  <c r="V18" i="2"/>
  <c r="X18" i="2" s="1"/>
  <c r="W18" i="2"/>
  <c r="V19" i="2"/>
  <c r="X19" i="2" s="1"/>
  <c r="W19" i="2"/>
  <c r="V20" i="2"/>
  <c r="W20" i="2"/>
  <c r="V21" i="2"/>
  <c r="X21" i="2" s="1"/>
  <c r="W21" i="2"/>
  <c r="V22" i="2"/>
  <c r="W22" i="2"/>
  <c r="V23" i="2"/>
  <c r="X23" i="2" s="1"/>
  <c r="W23" i="2"/>
  <c r="V24" i="2"/>
  <c r="X24" i="2" s="1"/>
  <c r="W24" i="2"/>
  <c r="V25" i="2"/>
  <c r="W25" i="2"/>
  <c r="V26" i="2"/>
  <c r="W26" i="2"/>
  <c r="V27" i="2"/>
  <c r="X27" i="2" s="1"/>
  <c r="W27" i="2"/>
  <c r="V28" i="2"/>
  <c r="W28" i="2"/>
  <c r="V29" i="2"/>
  <c r="W29" i="2"/>
  <c r="V30" i="2"/>
  <c r="X30" i="2" s="1"/>
  <c r="W30" i="2"/>
  <c r="V31" i="2"/>
  <c r="X31" i="2" s="1"/>
  <c r="W31" i="2"/>
  <c r="V32" i="2"/>
  <c r="W32" i="2"/>
  <c r="V33" i="2"/>
  <c r="X33" i="2" s="1"/>
  <c r="W33" i="2"/>
  <c r="V34" i="2"/>
  <c r="X34" i="2" s="1"/>
  <c r="W34" i="2"/>
  <c r="V35" i="2"/>
  <c r="X35" i="2" s="1"/>
  <c r="W35" i="2"/>
  <c r="V36" i="2"/>
  <c r="X36" i="2" s="1"/>
  <c r="W36" i="2"/>
  <c r="V37" i="2"/>
  <c r="X37" i="2" s="1"/>
  <c r="W37" i="2"/>
  <c r="V38" i="2"/>
  <c r="W38" i="2"/>
  <c r="V39" i="2"/>
  <c r="X39" i="2" s="1"/>
  <c r="W39" i="2"/>
  <c r="V40" i="2"/>
  <c r="W40" i="2"/>
  <c r="V41" i="2"/>
  <c r="W41" i="2"/>
  <c r="V42" i="2"/>
  <c r="X42" i="2" s="1"/>
  <c r="W42" i="2"/>
  <c r="V43" i="2"/>
  <c r="X43" i="2" s="1"/>
  <c r="W43" i="2"/>
  <c r="V44" i="2"/>
  <c r="W44" i="2"/>
  <c r="V45" i="2"/>
  <c r="X45" i="2" s="1"/>
  <c r="W45" i="2"/>
  <c r="V46" i="2"/>
  <c r="W46" i="2"/>
  <c r="V47" i="2"/>
  <c r="X47" i="2" s="1"/>
  <c r="W47" i="2"/>
  <c r="V48" i="2"/>
  <c r="X48" i="2" s="1"/>
  <c r="W48" i="2"/>
  <c r="V49" i="2"/>
  <c r="X49" i="2" s="1"/>
  <c r="W49" i="2"/>
  <c r="V50" i="2"/>
  <c r="W50" i="2"/>
  <c r="V51" i="2"/>
  <c r="X51" i="2" s="1"/>
  <c r="W51" i="2"/>
  <c r="V52" i="2"/>
  <c r="W52" i="2"/>
  <c r="V53" i="2"/>
  <c r="W53" i="2"/>
  <c r="V54" i="2"/>
  <c r="X54" i="2" s="1"/>
  <c r="W54" i="2"/>
  <c r="V55" i="2"/>
  <c r="X55" i="2" s="1"/>
  <c r="W55" i="2"/>
  <c r="V56" i="2"/>
  <c r="W56" i="2"/>
  <c r="V57" i="2"/>
  <c r="X57" i="2" s="1"/>
  <c r="W57" i="2"/>
  <c r="V58" i="2"/>
  <c r="X58" i="2" s="1"/>
  <c r="W58" i="2"/>
  <c r="V59" i="2"/>
  <c r="X59" i="2" s="1"/>
  <c r="W59" i="2"/>
  <c r="V60" i="2"/>
  <c r="X60" i="2" s="1"/>
  <c r="W60" i="2"/>
  <c r="V61" i="2"/>
  <c r="X61" i="2" s="1"/>
  <c r="W61" i="2"/>
  <c r="V62" i="2"/>
  <c r="W62" i="2"/>
  <c r="V63" i="2"/>
  <c r="X63" i="2" s="1"/>
  <c r="W63" i="2"/>
  <c r="V64" i="2"/>
  <c r="W64" i="2"/>
  <c r="V65" i="2"/>
  <c r="W65" i="2"/>
  <c r="V66" i="2"/>
  <c r="X66" i="2" s="1"/>
  <c r="W66" i="2"/>
  <c r="V67" i="2"/>
  <c r="X67" i="2" s="1"/>
  <c r="W67" i="2"/>
  <c r="V68" i="2"/>
  <c r="W68" i="2"/>
  <c r="V69" i="2"/>
  <c r="X69" i="2" s="1"/>
  <c r="W69" i="2"/>
  <c r="V70" i="2"/>
  <c r="X70" i="2" s="1"/>
  <c r="W70" i="2"/>
  <c r="V71" i="2"/>
  <c r="X71" i="2" s="1"/>
  <c r="W71" i="2"/>
  <c r="V72" i="2"/>
  <c r="X72" i="2" s="1"/>
  <c r="W72" i="2"/>
  <c r="V73" i="2"/>
  <c r="X73" i="2" s="1"/>
  <c r="W73" i="2"/>
  <c r="V74" i="2"/>
  <c r="W74" i="2"/>
  <c r="V75" i="2"/>
  <c r="X75" i="2" s="1"/>
  <c r="W75" i="2"/>
  <c r="V76" i="2"/>
  <c r="W76" i="2"/>
  <c r="V77" i="2"/>
  <c r="W77" i="2"/>
  <c r="V78" i="2"/>
  <c r="X78" i="2" s="1"/>
  <c r="W78" i="2"/>
  <c r="V79" i="2"/>
  <c r="X79" i="2" s="1"/>
  <c r="W79" i="2"/>
  <c r="V80" i="2"/>
  <c r="W80" i="2"/>
  <c r="V81" i="2"/>
  <c r="X81" i="2" s="1"/>
  <c r="W81" i="2"/>
  <c r="V82" i="2"/>
  <c r="W82" i="2"/>
  <c r="V83" i="2"/>
  <c r="X83" i="2" s="1"/>
  <c r="W83" i="2"/>
  <c r="V84" i="2"/>
  <c r="X84" i="2" s="1"/>
  <c r="W84" i="2"/>
  <c r="V85" i="2"/>
  <c r="X85" i="2" s="1"/>
  <c r="W85" i="2"/>
  <c r="V86" i="2"/>
  <c r="W86" i="2"/>
  <c r="V87" i="2"/>
  <c r="X87" i="2" s="1"/>
  <c r="W87" i="2"/>
  <c r="V88" i="2"/>
  <c r="W88" i="2"/>
  <c r="V89" i="2"/>
  <c r="W89" i="2"/>
  <c r="V90" i="2"/>
  <c r="X90" i="2" s="1"/>
  <c r="W90" i="2"/>
  <c r="V91" i="2"/>
  <c r="X91" i="2" s="1"/>
  <c r="W91" i="2"/>
  <c r="V92" i="2"/>
  <c r="W92" i="2"/>
  <c r="V93" i="2"/>
  <c r="X93" i="2" s="1"/>
  <c r="W93" i="2"/>
  <c r="V94" i="2"/>
  <c r="X94" i="2" s="1"/>
  <c r="W94" i="2"/>
  <c r="V95" i="2"/>
  <c r="X95" i="2" s="1"/>
  <c r="W95" i="2"/>
  <c r="V96" i="2"/>
  <c r="X96" i="2" s="1"/>
  <c r="W96" i="2"/>
  <c r="V97" i="2"/>
  <c r="W97" i="2"/>
  <c r="V98" i="2"/>
  <c r="W98" i="2"/>
  <c r="V99" i="2"/>
  <c r="X99" i="2" s="1"/>
  <c r="W99" i="2"/>
  <c r="V100" i="2"/>
  <c r="X100" i="2" s="1"/>
  <c r="W100" i="2"/>
  <c r="V101" i="2"/>
  <c r="W101" i="2"/>
  <c r="V102" i="2"/>
  <c r="X102" i="2" s="1"/>
  <c r="W102" i="2"/>
  <c r="V103" i="2"/>
  <c r="X103" i="2" s="1"/>
  <c r="W103" i="2"/>
  <c r="V104" i="2"/>
  <c r="W104" i="2"/>
  <c r="V105" i="2"/>
  <c r="X105" i="2" s="1"/>
  <c r="W105" i="2"/>
  <c r="V106" i="2"/>
  <c r="W106" i="2"/>
  <c r="V107" i="2"/>
  <c r="X107" i="2" s="1"/>
  <c r="W107" i="2"/>
  <c r="V108" i="2"/>
  <c r="X108" i="2" s="1"/>
  <c r="W108" i="2"/>
  <c r="V109" i="2"/>
  <c r="W109" i="2"/>
  <c r="V110" i="2"/>
  <c r="W110" i="2"/>
  <c r="V111" i="2"/>
  <c r="X111" i="2" s="1"/>
  <c r="W111" i="2"/>
  <c r="V112" i="2"/>
  <c r="X112" i="2" s="1"/>
  <c r="W112" i="2"/>
  <c r="V113" i="2"/>
  <c r="W113" i="2"/>
  <c r="V114" i="2"/>
  <c r="X114" i="2" s="1"/>
  <c r="W114" i="2"/>
  <c r="V115" i="2"/>
  <c r="X115" i="2" s="1"/>
  <c r="W115" i="2"/>
  <c r="V116" i="2"/>
  <c r="W116" i="2"/>
  <c r="V117" i="2"/>
  <c r="X117" i="2" s="1"/>
  <c r="W117" i="2"/>
  <c r="V118" i="2"/>
  <c r="X118" i="2" s="1"/>
  <c r="W118" i="2"/>
  <c r="V119" i="2"/>
  <c r="X119" i="2" s="1"/>
  <c r="W119" i="2"/>
  <c r="V120" i="2"/>
  <c r="X120" i="2" s="1"/>
  <c r="W120" i="2"/>
  <c r="V121" i="2"/>
  <c r="W121" i="2"/>
  <c r="V122" i="2"/>
  <c r="W122" i="2"/>
  <c r="V123" i="2"/>
  <c r="X123" i="2" s="1"/>
  <c r="W123" i="2"/>
  <c r="V124" i="2"/>
  <c r="X124" i="2" s="1"/>
  <c r="W124" i="2"/>
  <c r="V125" i="2"/>
  <c r="W125" i="2"/>
  <c r="V126" i="2"/>
  <c r="X126" i="2" s="1"/>
  <c r="W126" i="2"/>
  <c r="V127" i="2"/>
  <c r="W127" i="2"/>
  <c r="V128" i="2"/>
  <c r="W128" i="2"/>
  <c r="V129" i="2"/>
  <c r="X129" i="2" s="1"/>
  <c r="W129" i="2"/>
  <c r="V130" i="2"/>
  <c r="X130" i="2" s="1"/>
  <c r="W130" i="2"/>
  <c r="V131" i="2"/>
  <c r="X131" i="2" s="1"/>
  <c r="W131" i="2"/>
  <c r="V132" i="2"/>
  <c r="X132" i="2" s="1"/>
  <c r="W132" i="2"/>
  <c r="V133" i="2"/>
  <c r="W133" i="2"/>
  <c r="V134" i="2"/>
  <c r="W134" i="2"/>
  <c r="V135" i="2"/>
  <c r="X135" i="2" s="1"/>
  <c r="W135" i="2"/>
  <c r="V136" i="2"/>
  <c r="X136" i="2" s="1"/>
  <c r="W136" i="2"/>
  <c r="V137" i="2"/>
  <c r="W137" i="2"/>
  <c r="V138" i="2"/>
  <c r="X138" i="2" s="1"/>
  <c r="W138" i="2"/>
  <c r="V139" i="2"/>
  <c r="X139" i="2" s="1"/>
  <c r="W139" i="2"/>
  <c r="V140" i="2"/>
  <c r="W140" i="2"/>
  <c r="V141" i="2"/>
  <c r="X141" i="2" s="1"/>
  <c r="W141" i="2"/>
  <c r="V142" i="2"/>
  <c r="X142" i="2" s="1"/>
  <c r="W142" i="2"/>
  <c r="V143" i="2"/>
  <c r="X143" i="2" s="1"/>
  <c r="W143" i="2"/>
  <c r="V144" i="2"/>
  <c r="X144" i="2" s="1"/>
  <c r="W144" i="2"/>
  <c r="V145" i="2"/>
  <c r="W145" i="2"/>
  <c r="V146" i="2"/>
  <c r="W146" i="2"/>
  <c r="V147" i="2"/>
  <c r="X147" i="2" s="1"/>
  <c r="W147" i="2"/>
  <c r="V148" i="2"/>
  <c r="X148" i="2" s="1"/>
  <c r="W148" i="2"/>
  <c r="V149" i="2"/>
  <c r="W149" i="2"/>
  <c r="V150" i="2"/>
  <c r="X150" i="2" s="1"/>
  <c r="W150" i="2"/>
  <c r="V151" i="2"/>
  <c r="X151" i="2" s="1"/>
  <c r="W151" i="2"/>
  <c r="V152" i="2"/>
  <c r="W152" i="2"/>
  <c r="V153" i="2"/>
  <c r="X153" i="2" s="1"/>
  <c r="W153" i="2"/>
  <c r="V154" i="2"/>
  <c r="X154" i="2" s="1"/>
  <c r="W154" i="2"/>
  <c r="V155" i="2"/>
  <c r="W155" i="2"/>
  <c r="V156" i="2"/>
  <c r="X156" i="2" s="1"/>
  <c r="W156" i="2"/>
  <c r="V157" i="2"/>
  <c r="X157" i="2" s="1"/>
  <c r="W157" i="2"/>
  <c r="V158" i="2"/>
  <c r="W158" i="2"/>
  <c r="V159" i="2"/>
  <c r="X159" i="2" s="1"/>
  <c r="W159" i="2"/>
  <c r="V160" i="2"/>
  <c r="X160" i="2" s="1"/>
  <c r="W160" i="2"/>
  <c r="V161" i="2"/>
  <c r="W161" i="2"/>
  <c r="V162" i="2"/>
  <c r="X162" i="2" s="1"/>
  <c r="W162" i="2"/>
  <c r="V163" i="2"/>
  <c r="X163" i="2" s="1"/>
  <c r="W163" i="2"/>
  <c r="V164" i="2"/>
  <c r="W164" i="2"/>
  <c r="V165" i="2"/>
  <c r="X165" i="2" s="1"/>
  <c r="W165" i="2"/>
  <c r="V166" i="2"/>
  <c r="X166" i="2" s="1"/>
  <c r="W166" i="2"/>
  <c r="V167" i="2"/>
  <c r="X167" i="2" s="1"/>
  <c r="W167" i="2"/>
  <c r="V168" i="2"/>
  <c r="X168" i="2" s="1"/>
  <c r="W168" i="2"/>
  <c r="V169" i="2"/>
  <c r="X169" i="2" s="1"/>
  <c r="W169" i="2"/>
  <c r="V170" i="2"/>
  <c r="W170" i="2"/>
  <c r="V171" i="2"/>
  <c r="X171" i="2" s="1"/>
  <c r="W171" i="2"/>
  <c r="V172" i="2"/>
  <c r="X172" i="2" s="1"/>
  <c r="W172" i="2"/>
  <c r="V173" i="2"/>
  <c r="W173" i="2"/>
  <c r="V174" i="2"/>
  <c r="W174" i="2"/>
  <c r="V175" i="2"/>
  <c r="X175" i="2" s="1"/>
  <c r="W175" i="2"/>
  <c r="V176" i="2"/>
  <c r="W176" i="2"/>
  <c r="V177" i="2"/>
  <c r="X177" i="2" s="1"/>
  <c r="W177" i="2"/>
  <c r="V178" i="2"/>
  <c r="X178" i="2" s="1"/>
  <c r="W178" i="2"/>
  <c r="V179" i="2"/>
  <c r="X179" i="2" s="1"/>
  <c r="W179" i="2"/>
  <c r="V180" i="2"/>
  <c r="X180" i="2" s="1"/>
  <c r="W180" i="2"/>
  <c r="V181" i="2"/>
  <c r="X181" i="2" s="1"/>
  <c r="W181" i="2"/>
  <c r="V182" i="2"/>
  <c r="W182" i="2"/>
  <c r="V183" i="2"/>
  <c r="X183" i="2" s="1"/>
  <c r="W183" i="2"/>
  <c r="V184" i="2"/>
  <c r="X184" i="2" s="1"/>
  <c r="W184" i="2"/>
  <c r="V185" i="2"/>
  <c r="W185" i="2"/>
  <c r="V186" i="2"/>
  <c r="X186" i="2" s="1"/>
  <c r="W186" i="2"/>
  <c r="V187" i="2"/>
  <c r="X187" i="2" s="1"/>
  <c r="W187" i="2"/>
  <c r="V188" i="2"/>
  <c r="W188" i="2"/>
  <c r="V189" i="2"/>
  <c r="X189" i="2" s="1"/>
  <c r="W189" i="2"/>
  <c r="V190" i="2"/>
  <c r="X190" i="2" s="1"/>
  <c r="W190" i="2"/>
  <c r="V191" i="2"/>
  <c r="W191" i="2"/>
  <c r="V192" i="2"/>
  <c r="X192" i="2" s="1"/>
  <c r="W192" i="2"/>
  <c r="V193" i="2"/>
  <c r="X193" i="2" s="1"/>
  <c r="W193" i="2"/>
  <c r="V194" i="2"/>
  <c r="W194" i="2"/>
  <c r="V195" i="2"/>
  <c r="X195" i="2" s="1"/>
  <c r="W195" i="2"/>
  <c r="V196" i="2"/>
  <c r="X196" i="2" s="1"/>
  <c r="W196" i="2"/>
  <c r="V197" i="2"/>
  <c r="W197" i="2"/>
  <c r="V198" i="2"/>
  <c r="X198" i="2" s="1"/>
  <c r="W198" i="2"/>
  <c r="V199" i="2"/>
  <c r="X199" i="2" s="1"/>
  <c r="W199" i="2"/>
  <c r="V200" i="2"/>
  <c r="W200" i="2"/>
  <c r="V201" i="2"/>
  <c r="X201" i="2" s="1"/>
  <c r="W201" i="2"/>
  <c r="V202" i="2"/>
  <c r="W202" i="2"/>
  <c r="V203" i="2"/>
  <c r="X203" i="2" s="1"/>
  <c r="W203" i="2"/>
  <c r="V204" i="2"/>
  <c r="X204" i="2" s="1"/>
  <c r="W204" i="2"/>
  <c r="V205" i="2"/>
  <c r="X205" i="2" s="1"/>
  <c r="W205" i="2"/>
  <c r="V206" i="2"/>
  <c r="W206" i="2"/>
  <c r="V207" i="2"/>
  <c r="X207" i="2" s="1"/>
  <c r="W207" i="2"/>
  <c r="V208" i="2"/>
  <c r="X208" i="2" s="1"/>
  <c r="W208" i="2"/>
  <c r="V209" i="2"/>
  <c r="W209" i="2"/>
  <c r="V210" i="2"/>
  <c r="X210" i="2" s="1"/>
  <c r="W210" i="2"/>
  <c r="V211" i="2"/>
  <c r="X211" i="2" s="1"/>
  <c r="W211" i="2"/>
  <c r="V212" i="2"/>
  <c r="W212" i="2"/>
  <c r="V213" i="2"/>
  <c r="X213" i="2" s="1"/>
  <c r="W213" i="2"/>
  <c r="V214" i="2"/>
  <c r="X214" i="2" s="1"/>
  <c r="W214" i="2"/>
  <c r="V215" i="2"/>
  <c r="X215" i="2" s="1"/>
  <c r="W215" i="2"/>
  <c r="V216" i="2"/>
  <c r="X216" i="2" s="1"/>
  <c r="W216" i="2"/>
  <c r="V217" i="2"/>
  <c r="X217" i="2" s="1"/>
  <c r="W217" i="2"/>
  <c r="V218" i="2"/>
  <c r="W218" i="2"/>
  <c r="V219" i="2"/>
  <c r="X219" i="2" s="1"/>
  <c r="W219" i="2"/>
  <c r="V220" i="2"/>
  <c r="X220" i="2" s="1"/>
  <c r="W220" i="2"/>
  <c r="V221" i="2"/>
  <c r="W221" i="2"/>
  <c r="V222" i="2"/>
  <c r="X222" i="2" s="1"/>
  <c r="W222" i="2"/>
  <c r="V223" i="2"/>
  <c r="X223" i="2" s="1"/>
  <c r="W223" i="2"/>
  <c r="V224" i="2"/>
  <c r="W224" i="2"/>
  <c r="V225" i="2"/>
  <c r="X225" i="2" s="1"/>
  <c r="W225" i="2"/>
  <c r="V226" i="2"/>
  <c r="W226" i="2"/>
  <c r="V227" i="2"/>
  <c r="X227" i="2" s="1"/>
  <c r="W227" i="2"/>
  <c r="V228" i="2"/>
  <c r="X228" i="2" s="1"/>
  <c r="W228" i="2"/>
  <c r="V229" i="2"/>
  <c r="X229" i="2" s="1"/>
  <c r="W229" i="2"/>
  <c r="V230" i="2"/>
  <c r="W230" i="2"/>
  <c r="V231" i="2"/>
  <c r="X231" i="2" s="1"/>
  <c r="W231" i="2"/>
  <c r="V232" i="2"/>
  <c r="X232" i="2" s="1"/>
  <c r="W232" i="2"/>
  <c r="V233" i="2"/>
  <c r="W233" i="2"/>
  <c r="V234" i="2"/>
  <c r="X234" i="2" s="1"/>
  <c r="W234" i="2"/>
  <c r="V235" i="2"/>
  <c r="X235" i="2" s="1"/>
  <c r="W235" i="2"/>
  <c r="V236" i="2"/>
  <c r="W236" i="2"/>
  <c r="V237" i="2"/>
  <c r="X237" i="2" s="1"/>
  <c r="W237" i="2"/>
  <c r="V238" i="2"/>
  <c r="X238" i="2" s="1"/>
  <c r="W238" i="2"/>
  <c r="V239" i="2"/>
  <c r="X239" i="2" s="1"/>
  <c r="W239" i="2"/>
  <c r="V240" i="2"/>
  <c r="X240" i="2" s="1"/>
  <c r="W240" i="2"/>
  <c r="V241" i="2"/>
  <c r="X241" i="2" s="1"/>
  <c r="W241" i="2"/>
  <c r="V242" i="2"/>
  <c r="W242" i="2"/>
  <c r="V243" i="2"/>
  <c r="X243" i="2" s="1"/>
  <c r="W243" i="2"/>
  <c r="V244" i="2"/>
  <c r="X244" i="2" s="1"/>
  <c r="W244" i="2"/>
  <c r="V245" i="2"/>
  <c r="W245" i="2"/>
  <c r="V246" i="2"/>
  <c r="X246" i="2" s="1"/>
  <c r="W246" i="2"/>
  <c r="V247" i="2"/>
  <c r="X247" i="2" s="1"/>
  <c r="W247" i="2"/>
  <c r="V248" i="2"/>
  <c r="W248" i="2"/>
  <c r="V249" i="2"/>
  <c r="X249" i="2" s="1"/>
  <c r="W249" i="2"/>
  <c r="V250" i="2"/>
  <c r="W250" i="2"/>
  <c r="V251" i="2"/>
  <c r="X251" i="2" s="1"/>
  <c r="W251" i="2"/>
  <c r="V252" i="2"/>
  <c r="X252" i="2" s="1"/>
  <c r="W252" i="2"/>
  <c r="V253" i="2"/>
  <c r="X253" i="2" s="1"/>
  <c r="W253" i="2"/>
  <c r="V254" i="2"/>
  <c r="W254" i="2"/>
  <c r="V255" i="2"/>
  <c r="X255" i="2" s="1"/>
  <c r="W255" i="2"/>
  <c r="V256" i="2"/>
  <c r="X256" i="2" s="1"/>
  <c r="W256" i="2"/>
  <c r="V257" i="2"/>
  <c r="W257" i="2"/>
  <c r="V258" i="2"/>
  <c r="X258" i="2" s="1"/>
  <c r="W258" i="2"/>
  <c r="V259" i="2"/>
  <c r="X259" i="2" s="1"/>
  <c r="W259" i="2"/>
  <c r="V260" i="2"/>
  <c r="W260" i="2"/>
  <c r="V261" i="2"/>
  <c r="X261" i="2" s="1"/>
  <c r="W261" i="2"/>
  <c r="V262" i="2"/>
  <c r="W262" i="2"/>
  <c r="V263" i="2"/>
  <c r="X263" i="2" s="1"/>
  <c r="W263" i="2"/>
  <c r="V264" i="2"/>
  <c r="X264" i="2" s="1"/>
  <c r="W264" i="2"/>
  <c r="V265" i="2"/>
  <c r="X265" i="2" s="1"/>
  <c r="W265" i="2"/>
  <c r="V266" i="2"/>
  <c r="W266" i="2"/>
  <c r="V267" i="2"/>
  <c r="X267" i="2" s="1"/>
  <c r="W267" i="2"/>
  <c r="V268" i="2"/>
  <c r="X268" i="2" s="1"/>
  <c r="W268" i="2"/>
  <c r="V269" i="2"/>
  <c r="W269" i="2"/>
  <c r="V270" i="2"/>
  <c r="X270" i="2" s="1"/>
  <c r="W270" i="2"/>
  <c r="V271" i="2"/>
  <c r="X271" i="2" s="1"/>
  <c r="W271" i="2"/>
  <c r="V272" i="2"/>
  <c r="W272" i="2"/>
  <c r="V273" i="2"/>
  <c r="X273" i="2" s="1"/>
  <c r="W273" i="2"/>
  <c r="V274" i="2"/>
  <c r="X274" i="2" s="1"/>
  <c r="W274" i="2"/>
  <c r="V275" i="2"/>
  <c r="X275" i="2" s="1"/>
  <c r="W275" i="2"/>
  <c r="V276" i="2"/>
  <c r="X276" i="2" s="1"/>
  <c r="W276" i="2"/>
  <c r="V277" i="2"/>
  <c r="X277" i="2" s="1"/>
  <c r="W277" i="2"/>
  <c r="V278" i="2"/>
  <c r="W278" i="2"/>
  <c r="V279" i="2"/>
  <c r="X279" i="2" s="1"/>
  <c r="W279" i="2"/>
  <c r="V280" i="2"/>
  <c r="X280" i="2" s="1"/>
  <c r="W280" i="2"/>
  <c r="V281" i="2"/>
  <c r="W281" i="2"/>
  <c r="V282" i="2"/>
  <c r="X282" i="2" s="1"/>
  <c r="W282" i="2"/>
  <c r="V283" i="2"/>
  <c r="X283" i="2" s="1"/>
  <c r="W283" i="2"/>
  <c r="V284" i="2"/>
  <c r="W284" i="2"/>
  <c r="V285" i="2"/>
  <c r="X285" i="2" s="1"/>
  <c r="W285" i="2"/>
  <c r="V286" i="2"/>
  <c r="W286" i="2"/>
  <c r="V287" i="2"/>
  <c r="X287" i="2" s="1"/>
  <c r="W287" i="2"/>
  <c r="V288" i="2"/>
  <c r="X288" i="2" s="1"/>
  <c r="W288" i="2"/>
  <c r="V289" i="2"/>
  <c r="X289" i="2" s="1"/>
  <c r="W289" i="2"/>
  <c r="V290" i="2"/>
  <c r="W290" i="2"/>
  <c r="V291" i="2"/>
  <c r="X291" i="2" s="1"/>
  <c r="W291" i="2"/>
  <c r="V292" i="2"/>
  <c r="W292" i="2"/>
  <c r="V293" i="2"/>
  <c r="W293" i="2"/>
  <c r="V294" i="2"/>
  <c r="X294" i="2" s="1"/>
  <c r="W294" i="2"/>
  <c r="V295" i="2"/>
  <c r="X295" i="2" s="1"/>
  <c r="W295" i="2"/>
  <c r="V296" i="2"/>
  <c r="W296" i="2"/>
  <c r="V297" i="2"/>
  <c r="X297" i="2" s="1"/>
  <c r="W297" i="2"/>
  <c r="V298" i="2"/>
  <c r="X298" i="2" s="1"/>
  <c r="W298" i="2"/>
  <c r="V299" i="2"/>
  <c r="X299" i="2" s="1"/>
  <c r="W299" i="2"/>
  <c r="V300" i="2"/>
  <c r="X300" i="2" s="1"/>
  <c r="W300" i="2"/>
  <c r="V301" i="2"/>
  <c r="X301" i="2" s="1"/>
  <c r="W301" i="2"/>
  <c r="V302" i="2"/>
  <c r="W302" i="2"/>
  <c r="V303" i="2"/>
  <c r="X303" i="2" s="1"/>
  <c r="W303" i="2"/>
  <c r="V304" i="2"/>
  <c r="W304" i="2"/>
  <c r="V305" i="2"/>
  <c r="W305" i="2"/>
  <c r="V306" i="2"/>
  <c r="X306" i="2" s="1"/>
  <c r="W306" i="2"/>
  <c r="V307" i="2"/>
  <c r="X307" i="2" s="1"/>
  <c r="W307" i="2"/>
  <c r="V308" i="2"/>
  <c r="W308" i="2"/>
  <c r="V309" i="2"/>
  <c r="X309" i="2" s="1"/>
  <c r="W309" i="2"/>
  <c r="V310" i="2"/>
  <c r="W310" i="2"/>
  <c r="V311" i="2"/>
  <c r="X311" i="2" s="1"/>
  <c r="W311" i="2"/>
  <c r="V312" i="2"/>
  <c r="X312" i="2" s="1"/>
  <c r="W312" i="2"/>
  <c r="V313" i="2"/>
  <c r="X313" i="2" s="1"/>
  <c r="W313" i="2"/>
  <c r="V314" i="2"/>
  <c r="X314" i="2" s="1"/>
  <c r="W314" i="2"/>
  <c r="V315" i="2"/>
  <c r="X315" i="2" s="1"/>
  <c r="W315" i="2"/>
  <c r="V316" i="2"/>
  <c r="W316" i="2"/>
  <c r="V317" i="2"/>
  <c r="W317" i="2"/>
  <c r="V318" i="2"/>
  <c r="X318" i="2" s="1"/>
  <c r="W318" i="2"/>
  <c r="V319" i="2"/>
  <c r="X319" i="2" s="1"/>
  <c r="W319" i="2"/>
  <c r="V320" i="2"/>
  <c r="W320" i="2"/>
  <c r="V321" i="2"/>
  <c r="X321" i="2" s="1"/>
  <c r="W321" i="2"/>
  <c r="V322" i="2"/>
  <c r="X322" i="2" s="1"/>
  <c r="W322" i="2"/>
  <c r="V323" i="2"/>
  <c r="X323" i="2" s="1"/>
  <c r="W323" i="2"/>
  <c r="V324" i="2"/>
  <c r="X324" i="2" s="1"/>
  <c r="W324" i="2"/>
  <c r="V325" i="2"/>
  <c r="X325" i="2" s="1"/>
  <c r="W325" i="2"/>
  <c r="V326" i="2"/>
  <c r="X326" i="2" s="1"/>
  <c r="W326" i="2"/>
  <c r="V327" i="2"/>
  <c r="X327" i="2" s="1"/>
  <c r="W327" i="2"/>
  <c r="V328" i="2"/>
  <c r="W328" i="2"/>
  <c r="V329" i="2"/>
  <c r="W329" i="2"/>
  <c r="V330" i="2"/>
  <c r="X330" i="2" s="1"/>
  <c r="W330" i="2"/>
  <c r="V331" i="2"/>
  <c r="X331" i="2" s="1"/>
  <c r="W331" i="2"/>
  <c r="V332" i="2"/>
  <c r="W332" i="2"/>
  <c r="V333" i="2"/>
  <c r="X333" i="2" s="1"/>
  <c r="W333" i="2"/>
  <c r="V334" i="2"/>
  <c r="X334" i="2" s="1"/>
  <c r="W334" i="2"/>
  <c r="V335" i="2"/>
  <c r="X335" i="2" s="1"/>
  <c r="W335" i="2"/>
  <c r="V336" i="2"/>
  <c r="X336" i="2" s="1"/>
  <c r="W336" i="2"/>
  <c r="V337" i="2"/>
  <c r="X337" i="2" s="1"/>
  <c r="W337" i="2"/>
  <c r="V338" i="2"/>
  <c r="W338" i="2"/>
  <c r="V339" i="2"/>
  <c r="X339" i="2" s="1"/>
  <c r="W339" i="2"/>
  <c r="V340" i="2"/>
  <c r="W340" i="2"/>
  <c r="V341" i="2"/>
  <c r="W341" i="2"/>
  <c r="V342" i="2"/>
  <c r="X342" i="2" s="1"/>
  <c r="W342" i="2"/>
  <c r="V343" i="2"/>
  <c r="X343" i="2" s="1"/>
  <c r="W343" i="2"/>
  <c r="V344" i="2"/>
  <c r="W344" i="2"/>
  <c r="V345" i="2"/>
  <c r="X345" i="2" s="1"/>
  <c r="W345" i="2"/>
  <c r="V346" i="2"/>
  <c r="X346" i="2" s="1"/>
  <c r="W346" i="2"/>
  <c r="V347" i="2"/>
  <c r="W347" i="2"/>
  <c r="V348" i="2"/>
  <c r="X348" i="2" s="1"/>
  <c r="W348" i="2"/>
  <c r="V349" i="2"/>
  <c r="W349" i="2"/>
  <c r="V350" i="2"/>
  <c r="X350" i="2" s="1"/>
  <c r="W350" i="2"/>
  <c r="V351" i="2"/>
  <c r="X351" i="2" s="1"/>
  <c r="W351" i="2"/>
  <c r="V352" i="2"/>
  <c r="X352" i="2" s="1"/>
  <c r="W352" i="2"/>
  <c r="V353" i="2"/>
  <c r="W353" i="2"/>
  <c r="V354" i="2"/>
  <c r="X354" i="2" s="1"/>
  <c r="W354" i="2"/>
  <c r="V355" i="2"/>
  <c r="X355" i="2" s="1"/>
  <c r="W355" i="2"/>
  <c r="V356" i="2"/>
  <c r="W356" i="2"/>
  <c r="V357" i="2"/>
  <c r="X357" i="2" s="1"/>
  <c r="W357" i="2"/>
  <c r="V358" i="2"/>
  <c r="X358" i="2" s="1"/>
  <c r="W358" i="2"/>
  <c r="V359" i="2"/>
  <c r="X359" i="2" s="1"/>
  <c r="W359" i="2"/>
  <c r="V360" i="2"/>
  <c r="X360" i="2" s="1"/>
  <c r="W360" i="2"/>
  <c r="V361" i="2"/>
  <c r="W361" i="2"/>
  <c r="V362" i="2"/>
  <c r="W362" i="2"/>
  <c r="V363" i="2"/>
  <c r="X363" i="2" s="1"/>
  <c r="W363" i="2"/>
  <c r="V364" i="2"/>
  <c r="X364" i="2" s="1"/>
  <c r="W364" i="2"/>
  <c r="V365" i="2"/>
  <c r="W365" i="2"/>
  <c r="V366" i="2"/>
  <c r="X366" i="2" s="1"/>
  <c r="W366" i="2"/>
  <c r="V367" i="2"/>
  <c r="X367" i="2" s="1"/>
  <c r="W367" i="2"/>
  <c r="V368" i="2"/>
  <c r="W368" i="2"/>
  <c r="V369" i="2"/>
  <c r="X369" i="2" s="1"/>
  <c r="W369" i="2"/>
  <c r="V370" i="2"/>
  <c r="X370" i="2" s="1"/>
  <c r="W370" i="2"/>
  <c r="V371" i="2"/>
  <c r="X371" i="2" s="1"/>
  <c r="W371" i="2"/>
  <c r="V372" i="2"/>
  <c r="X372" i="2" s="1"/>
  <c r="W372" i="2"/>
  <c r="V373" i="2"/>
  <c r="W373" i="2"/>
  <c r="V374" i="2"/>
  <c r="X374" i="2" s="1"/>
  <c r="W374" i="2"/>
  <c r="V375" i="2"/>
  <c r="X375" i="2" s="1"/>
  <c r="W375" i="2"/>
  <c r="V376" i="2"/>
  <c r="X376" i="2" s="1"/>
  <c r="W376" i="2"/>
  <c r="V377" i="2"/>
  <c r="W377" i="2"/>
  <c r="V378" i="2"/>
  <c r="X378" i="2" s="1"/>
  <c r="W378" i="2"/>
  <c r="V379" i="2"/>
  <c r="X379" i="2" s="1"/>
  <c r="W379" i="2"/>
  <c r="V380" i="2"/>
  <c r="W380" i="2"/>
  <c r="V381" i="2"/>
  <c r="X381" i="2" s="1"/>
  <c r="W381" i="2"/>
  <c r="V382" i="2"/>
  <c r="X382" i="2" s="1"/>
  <c r="W382" i="2"/>
  <c r="V383" i="2"/>
  <c r="W383" i="2"/>
  <c r="V384" i="2"/>
  <c r="X384" i="2" s="1"/>
  <c r="W384" i="2"/>
  <c r="V385" i="2"/>
  <c r="W385" i="2"/>
  <c r="V386" i="2"/>
  <c r="X386" i="2" s="1"/>
  <c r="W386" i="2"/>
  <c r="V387" i="2"/>
  <c r="X387" i="2" s="1"/>
  <c r="W387" i="2"/>
  <c r="V388" i="2"/>
  <c r="X388" i="2" s="1"/>
  <c r="W388" i="2"/>
  <c r="V389" i="2"/>
  <c r="W389" i="2"/>
  <c r="V390" i="2"/>
  <c r="X390" i="2" s="1"/>
  <c r="W390" i="2"/>
  <c r="V391" i="2"/>
  <c r="X391" i="2" s="1"/>
  <c r="W391" i="2"/>
  <c r="V392" i="2"/>
  <c r="W392" i="2"/>
  <c r="V393" i="2"/>
  <c r="X393" i="2" s="1"/>
  <c r="W393" i="2"/>
  <c r="V394" i="2"/>
  <c r="X394" i="2" s="1"/>
  <c r="W394" i="2"/>
  <c r="V395" i="2"/>
  <c r="X395" i="2" s="1"/>
  <c r="W395" i="2"/>
  <c r="V396" i="2"/>
  <c r="X396" i="2" s="1"/>
  <c r="W396" i="2"/>
  <c r="V397" i="2"/>
  <c r="W397" i="2"/>
  <c r="V398" i="2"/>
  <c r="W398" i="2"/>
  <c r="V399" i="2"/>
  <c r="X399" i="2" s="1"/>
  <c r="W399" i="2"/>
  <c r="V400" i="2"/>
  <c r="X400" i="2" s="1"/>
  <c r="W400" i="2"/>
  <c r="V401" i="2"/>
  <c r="W401" i="2"/>
  <c r="V402" i="2"/>
  <c r="X402" i="2" s="1"/>
  <c r="W402" i="2"/>
  <c r="V403" i="2"/>
  <c r="X403" i="2" s="1"/>
  <c r="W403" i="2"/>
  <c r="V404" i="2"/>
  <c r="W404" i="2"/>
  <c r="V405" i="2"/>
  <c r="X405" i="2" s="1"/>
  <c r="W405" i="2"/>
  <c r="V406" i="2"/>
  <c r="W406" i="2"/>
  <c r="V407" i="2"/>
  <c r="X407" i="2" s="1"/>
  <c r="W407" i="2"/>
  <c r="V408" i="2"/>
  <c r="X408" i="2" s="1"/>
  <c r="W408" i="2"/>
  <c r="V409" i="2"/>
  <c r="W409" i="2"/>
  <c r="V410" i="2"/>
  <c r="X410" i="2" s="1"/>
  <c r="W410" i="2"/>
  <c r="V411" i="2"/>
  <c r="X411" i="2" s="1"/>
  <c r="W411" i="2"/>
  <c r="V412" i="2"/>
  <c r="W412" i="2"/>
  <c r="V413" i="2"/>
  <c r="W413" i="2"/>
  <c r="V414" i="2"/>
  <c r="X414" i="2" s="1"/>
  <c r="W414" i="2"/>
  <c r="V415" i="2"/>
  <c r="X415" i="2" s="1"/>
  <c r="W415" i="2"/>
  <c r="V416" i="2"/>
  <c r="W416" i="2"/>
  <c r="V417" i="2"/>
  <c r="X417" i="2" s="1"/>
  <c r="W417" i="2"/>
  <c r="V418" i="2"/>
  <c r="X418" i="2" s="1"/>
  <c r="W418" i="2"/>
  <c r="V419" i="2"/>
  <c r="X419" i="2" s="1"/>
  <c r="W419" i="2"/>
  <c r="V420" i="2"/>
  <c r="X420" i="2" s="1"/>
  <c r="W420" i="2"/>
  <c r="V421" i="2"/>
  <c r="X421" i="2" s="1"/>
  <c r="W421" i="2"/>
  <c r="V422" i="2"/>
  <c r="W422" i="2"/>
  <c r="V423" i="2"/>
  <c r="X423" i="2" s="1"/>
  <c r="W423" i="2"/>
  <c r="V424" i="2"/>
  <c r="W424" i="2"/>
  <c r="V425" i="2"/>
  <c r="W425" i="2"/>
  <c r="V426" i="2"/>
  <c r="X426" i="2" s="1"/>
  <c r="W426" i="2"/>
  <c r="V427" i="2"/>
  <c r="X427" i="2" s="1"/>
  <c r="W427" i="2"/>
  <c r="V428" i="2"/>
  <c r="W428" i="2"/>
  <c r="V429" i="2"/>
  <c r="X429" i="2" s="1"/>
  <c r="W429" i="2"/>
  <c r="V430" i="2"/>
  <c r="W430" i="2"/>
  <c r="V431" i="2"/>
  <c r="X431" i="2" s="1"/>
  <c r="W431" i="2"/>
  <c r="V432" i="2"/>
  <c r="X432" i="2" s="1"/>
  <c r="W432" i="2"/>
  <c r="V433" i="2"/>
  <c r="X433" i="2" s="1"/>
  <c r="W433" i="2"/>
  <c r="V434" i="2"/>
  <c r="X434" i="2" s="1"/>
  <c r="W434" i="2"/>
  <c r="V435" i="2"/>
  <c r="X435" i="2" s="1"/>
  <c r="W435" i="2"/>
  <c r="V436" i="2"/>
  <c r="W436" i="2"/>
  <c r="V437" i="2"/>
  <c r="X437" i="2" s="1"/>
  <c r="W437" i="2"/>
  <c r="V438" i="2"/>
  <c r="X438" i="2" s="1"/>
  <c r="W438" i="2"/>
  <c r="V439" i="2"/>
  <c r="X439" i="2" s="1"/>
  <c r="W439" i="2"/>
  <c r="V440" i="2"/>
  <c r="W440" i="2"/>
  <c r="V441" i="2"/>
  <c r="X441" i="2" s="1"/>
  <c r="W441" i="2"/>
  <c r="V442" i="2"/>
  <c r="X442" i="2" s="1"/>
  <c r="W442" i="2"/>
  <c r="V443" i="2"/>
  <c r="X443" i="2" s="1"/>
  <c r="W443" i="2"/>
  <c r="V444" i="2"/>
  <c r="X444" i="2" s="1"/>
  <c r="W444" i="2"/>
  <c r="V445" i="2"/>
  <c r="X445" i="2" s="1"/>
  <c r="W445" i="2"/>
  <c r="V446" i="2"/>
  <c r="W446" i="2"/>
  <c r="V447" i="2"/>
  <c r="X447" i="2" s="1"/>
  <c r="W447" i="2"/>
  <c r="V448" i="2"/>
  <c r="W448" i="2"/>
  <c r="V449" i="2"/>
  <c r="X449" i="2" s="1"/>
  <c r="W449" i="2"/>
  <c r="V450" i="2"/>
  <c r="X450" i="2" s="1"/>
  <c r="W450" i="2"/>
  <c r="V451" i="2"/>
  <c r="X451" i="2" s="1"/>
  <c r="W451" i="2"/>
  <c r="V452" i="2"/>
  <c r="W452" i="2"/>
  <c r="V453" i="2"/>
  <c r="X453" i="2" s="1"/>
  <c r="W453" i="2"/>
  <c r="V454" i="2"/>
  <c r="X454" i="2" s="1"/>
  <c r="W454" i="2"/>
  <c r="V455" i="2"/>
  <c r="X455" i="2" s="1"/>
  <c r="W455" i="2"/>
  <c r="V456" i="2"/>
  <c r="X456" i="2" s="1"/>
  <c r="W456" i="2"/>
  <c r="V457" i="2"/>
  <c r="X457" i="2" s="1"/>
  <c r="W457" i="2"/>
  <c r="V458" i="2"/>
  <c r="W458" i="2"/>
  <c r="V459" i="2"/>
  <c r="X459" i="2" s="1"/>
  <c r="W459" i="2"/>
  <c r="V460" i="2"/>
  <c r="W460" i="2"/>
  <c r="V461" i="2"/>
  <c r="X461" i="2" s="1"/>
  <c r="W461" i="2"/>
  <c r="V462" i="2"/>
  <c r="X462" i="2" s="1"/>
  <c r="W462" i="2"/>
  <c r="V463" i="2"/>
  <c r="X463" i="2" s="1"/>
  <c r="W463" i="2"/>
  <c r="V464" i="2"/>
  <c r="W464" i="2"/>
  <c r="V465" i="2"/>
  <c r="X465" i="2" s="1"/>
  <c r="W465" i="2"/>
  <c r="V466" i="2"/>
  <c r="W466" i="2"/>
  <c r="V467" i="2"/>
  <c r="X467" i="2" s="1"/>
  <c r="W467" i="2"/>
  <c r="V468" i="2"/>
  <c r="X468" i="2" s="1"/>
  <c r="W468" i="2"/>
  <c r="V469" i="2"/>
  <c r="X469" i="2" s="1"/>
  <c r="W469" i="2"/>
  <c r="V470" i="2"/>
  <c r="X470" i="2" s="1"/>
  <c r="W470" i="2"/>
  <c r="V471" i="2"/>
  <c r="X471" i="2" s="1"/>
  <c r="W471" i="2"/>
  <c r="V472" i="2"/>
  <c r="W472" i="2"/>
  <c r="V473" i="2"/>
  <c r="X473" i="2" s="1"/>
  <c r="W473" i="2"/>
  <c r="V474" i="2"/>
  <c r="X474" i="2" s="1"/>
  <c r="W474" i="2"/>
  <c r="V475" i="2"/>
  <c r="X475" i="2" s="1"/>
  <c r="W475" i="2"/>
  <c r="V476" i="2"/>
  <c r="X476" i="2" s="1"/>
  <c r="W476" i="2"/>
  <c r="V477" i="2"/>
  <c r="X477" i="2" s="1"/>
  <c r="W477" i="2"/>
  <c r="V478" i="2"/>
  <c r="X478" i="2" s="1"/>
  <c r="W478" i="2"/>
  <c r="V479" i="2"/>
  <c r="X479" i="2" s="1"/>
  <c r="W479" i="2"/>
  <c r="V480" i="2"/>
  <c r="X480" i="2" s="1"/>
  <c r="W480" i="2"/>
  <c r="V481" i="2"/>
  <c r="W481" i="2"/>
  <c r="V482" i="2"/>
  <c r="W482" i="2"/>
  <c r="V483" i="2"/>
  <c r="X483" i="2" s="1"/>
  <c r="W483" i="2"/>
  <c r="V484" i="2"/>
  <c r="X484" i="2" s="1"/>
  <c r="W484" i="2"/>
  <c r="V485" i="2"/>
  <c r="W485" i="2"/>
  <c r="V486" i="2"/>
  <c r="X486" i="2" s="1"/>
  <c r="W486" i="2"/>
  <c r="V487" i="2"/>
  <c r="X487" i="2" s="1"/>
  <c r="W487" i="2"/>
  <c r="V488" i="2"/>
  <c r="X488" i="2" s="1"/>
  <c r="W488" i="2"/>
  <c r="V489" i="2"/>
  <c r="X489" i="2" s="1"/>
  <c r="W489" i="2"/>
  <c r="V490" i="2"/>
  <c r="W490" i="2"/>
  <c r="V491" i="2"/>
  <c r="X491" i="2" s="1"/>
  <c r="W491" i="2"/>
  <c r="V492" i="2"/>
  <c r="X492" i="2" s="1"/>
  <c r="W492" i="2"/>
  <c r="V493" i="2"/>
  <c r="W493" i="2"/>
  <c r="V494" i="2"/>
  <c r="X494" i="2" s="1"/>
  <c r="W494" i="2"/>
  <c r="V495" i="2"/>
  <c r="X495" i="2" s="1"/>
  <c r="W495" i="2"/>
  <c r="V496" i="2"/>
  <c r="X496" i="2" s="1"/>
  <c r="W496" i="2"/>
  <c r="V497" i="2"/>
  <c r="W497" i="2"/>
  <c r="V498" i="2"/>
  <c r="X498" i="2" s="1"/>
  <c r="W498" i="2"/>
  <c r="V499" i="2"/>
  <c r="X499" i="2" s="1"/>
  <c r="W499" i="2"/>
  <c r="V500" i="2"/>
  <c r="X500" i="2" s="1"/>
  <c r="W500" i="2"/>
  <c r="V501" i="2"/>
  <c r="X501" i="2" s="1"/>
  <c r="W501" i="2"/>
  <c r="V502" i="2"/>
  <c r="X502" i="2" s="1"/>
  <c r="W502" i="2"/>
  <c r="V503" i="2"/>
  <c r="X503" i="2" s="1"/>
  <c r="W503" i="2"/>
  <c r="V504" i="2"/>
  <c r="X504" i="2" s="1"/>
  <c r="W504" i="2"/>
  <c r="V505" i="2"/>
  <c r="W505" i="2"/>
  <c r="V506" i="2"/>
  <c r="W506" i="2"/>
  <c r="V507" i="2"/>
  <c r="X507" i="2" s="1"/>
  <c r="W507" i="2"/>
  <c r="V508" i="2"/>
  <c r="X508" i="2" s="1"/>
  <c r="W508" i="2"/>
  <c r="V509" i="2"/>
  <c r="W509" i="2"/>
  <c r="V510" i="2"/>
  <c r="X510" i="2" s="1"/>
  <c r="W510" i="2"/>
  <c r="V511" i="2"/>
  <c r="W511" i="2"/>
  <c r="V512" i="2"/>
  <c r="X512" i="2" s="1"/>
  <c r="W512" i="2"/>
  <c r="V513" i="2"/>
  <c r="X513" i="2" s="1"/>
  <c r="W513" i="2"/>
  <c r="V514" i="2"/>
  <c r="X514" i="2" s="1"/>
  <c r="W514" i="2"/>
  <c r="V515" i="2"/>
  <c r="X515" i="2" s="1"/>
  <c r="W515" i="2"/>
  <c r="V516" i="2"/>
  <c r="X516" i="2" s="1"/>
  <c r="W516" i="2"/>
  <c r="V517" i="2"/>
  <c r="W517" i="2"/>
  <c r="V518" i="2"/>
  <c r="W518" i="2"/>
  <c r="V519" i="2"/>
  <c r="X519" i="2" s="1"/>
  <c r="W519" i="2"/>
  <c r="V520" i="2"/>
  <c r="X520" i="2" s="1"/>
  <c r="W520" i="2"/>
  <c r="V521" i="2"/>
  <c r="W521" i="2"/>
  <c r="V522" i="2"/>
  <c r="X522" i="2" s="1"/>
  <c r="W522" i="2"/>
  <c r="V523" i="2"/>
  <c r="X523" i="2" s="1"/>
  <c r="W523" i="2"/>
  <c r="V524" i="2"/>
  <c r="X524" i="2" s="1"/>
  <c r="W524" i="2"/>
  <c r="V525" i="2"/>
  <c r="X525" i="2" s="1"/>
  <c r="W525" i="2"/>
  <c r="V526" i="2"/>
  <c r="X526" i="2" s="1"/>
  <c r="W526" i="2"/>
  <c r="V527" i="2"/>
  <c r="X527" i="2" s="1"/>
  <c r="W527" i="2"/>
  <c r="V528" i="2"/>
  <c r="X528" i="2" s="1"/>
  <c r="W528" i="2"/>
  <c r="V529" i="2"/>
  <c r="W529" i="2"/>
  <c r="V530" i="2"/>
  <c r="X530" i="2" s="1"/>
  <c r="W530" i="2"/>
  <c r="V531" i="2"/>
  <c r="X531" i="2" s="1"/>
  <c r="W531" i="2"/>
  <c r="V532" i="2"/>
  <c r="X532" i="2" s="1"/>
  <c r="W532" i="2"/>
  <c r="V533" i="2"/>
  <c r="W533" i="2"/>
  <c r="V534" i="2"/>
  <c r="X534" i="2" s="1"/>
  <c r="W534" i="2"/>
  <c r="V535" i="2"/>
  <c r="X535" i="2" s="1"/>
  <c r="W535" i="2"/>
  <c r="V536" i="2"/>
  <c r="X536" i="2" s="1"/>
  <c r="W536" i="2"/>
  <c r="V537" i="2"/>
  <c r="X537" i="2" s="1"/>
  <c r="W537" i="2"/>
  <c r="V538" i="2"/>
  <c r="X538" i="2" s="1"/>
  <c r="W538" i="2"/>
  <c r="V539" i="2"/>
  <c r="X539" i="2" s="1"/>
  <c r="W539" i="2"/>
  <c r="V540" i="2"/>
  <c r="X540" i="2" s="1"/>
  <c r="W540" i="2"/>
  <c r="V541" i="2"/>
  <c r="X541" i="2" s="1"/>
  <c r="W541" i="2"/>
  <c r="V542" i="2"/>
  <c r="W542" i="2"/>
  <c r="V543" i="2"/>
  <c r="X543" i="2" s="1"/>
  <c r="W543" i="2"/>
  <c r="V544" i="2"/>
  <c r="X544" i="2" s="1"/>
  <c r="W544" i="2"/>
  <c r="V545" i="2"/>
  <c r="X545" i="2" s="1"/>
  <c r="W545" i="2"/>
  <c r="V546" i="2"/>
  <c r="X546" i="2" s="1"/>
  <c r="W546" i="2"/>
  <c r="V547" i="2"/>
  <c r="X547" i="2" s="1"/>
  <c r="W547" i="2"/>
  <c r="V548" i="2"/>
  <c r="W548" i="2"/>
  <c r="V549" i="2"/>
  <c r="X549" i="2" s="1"/>
  <c r="W549" i="2"/>
  <c r="V550" i="2"/>
  <c r="X550" i="2" s="1"/>
  <c r="W550" i="2"/>
  <c r="V551" i="2"/>
  <c r="X551" i="2" s="1"/>
  <c r="W551" i="2"/>
  <c r="V552" i="2"/>
  <c r="X552" i="2" s="1"/>
  <c r="W552" i="2"/>
  <c r="V553" i="2"/>
  <c r="X553" i="2" s="1"/>
  <c r="W553" i="2"/>
  <c r="V554" i="2"/>
  <c r="X554" i="2" s="1"/>
  <c r="W554" i="2"/>
  <c r="V555" i="2"/>
  <c r="X555" i="2" s="1"/>
  <c r="W555" i="2"/>
  <c r="V556" i="2"/>
  <c r="X556" i="2" s="1"/>
  <c r="W556" i="2"/>
  <c r="V557" i="2"/>
  <c r="X557" i="2" s="1"/>
  <c r="W557" i="2"/>
  <c r="V558" i="2"/>
  <c r="X558" i="2" s="1"/>
  <c r="W558" i="2"/>
  <c r="V559" i="2"/>
  <c r="X559" i="2" s="1"/>
  <c r="W559" i="2"/>
  <c r="V560" i="2"/>
  <c r="W560" i="2"/>
  <c r="V561" i="2"/>
  <c r="X561" i="2" s="1"/>
  <c r="W561" i="2"/>
  <c r="V562" i="2"/>
  <c r="X562" i="2" s="1"/>
  <c r="W562" i="2"/>
  <c r="V563" i="2"/>
  <c r="X563" i="2" s="1"/>
  <c r="W563" i="2"/>
  <c r="V564" i="2"/>
  <c r="X564" i="2" s="1"/>
  <c r="W564" i="2"/>
  <c r="V565" i="2"/>
  <c r="W565" i="2"/>
  <c r="V566" i="2"/>
  <c r="X566" i="2" s="1"/>
  <c r="W566" i="2"/>
  <c r="V567" i="2"/>
  <c r="X567" i="2" s="1"/>
  <c r="W567" i="2"/>
  <c r="V568" i="2"/>
  <c r="X568" i="2" s="1"/>
  <c r="W568" i="2"/>
  <c r="V569" i="2"/>
  <c r="W569" i="2"/>
  <c r="V570" i="2"/>
  <c r="X570" i="2" s="1"/>
  <c r="W570" i="2"/>
  <c r="V571" i="2"/>
  <c r="X571" i="2" s="1"/>
  <c r="W571" i="2"/>
  <c r="V572" i="2"/>
  <c r="X572" i="2" s="1"/>
  <c r="W572" i="2"/>
  <c r="V573" i="2"/>
  <c r="X573" i="2" s="1"/>
  <c r="W573" i="2"/>
  <c r="V574" i="2"/>
  <c r="W574" i="2"/>
  <c r="V575" i="2"/>
  <c r="X575" i="2" s="1"/>
  <c r="W575" i="2"/>
  <c r="V576" i="2"/>
  <c r="X576" i="2" s="1"/>
  <c r="W576" i="2"/>
  <c r="V577" i="2"/>
  <c r="X577" i="2" s="1"/>
  <c r="W577" i="2"/>
  <c r="V578" i="2"/>
  <c r="X578" i="2" s="1"/>
  <c r="W578" i="2"/>
  <c r="V579" i="2"/>
  <c r="X579" i="2" s="1"/>
  <c r="W579" i="2"/>
  <c r="V580" i="2"/>
  <c r="W580" i="2"/>
  <c r="V581" i="2"/>
  <c r="W581" i="2"/>
  <c r="V582" i="2"/>
  <c r="X582" i="2" s="1"/>
  <c r="W582" i="2"/>
  <c r="V583" i="2"/>
  <c r="X583" i="2" s="1"/>
  <c r="W583" i="2"/>
  <c r="V584" i="2"/>
  <c r="X584" i="2" s="1"/>
  <c r="W584" i="2"/>
  <c r="V585" i="2"/>
  <c r="X585" i="2" s="1"/>
  <c r="W585" i="2"/>
  <c r="V586" i="2"/>
  <c r="X586" i="2" s="1"/>
  <c r="W586" i="2"/>
  <c r="V587" i="2"/>
  <c r="X587" i="2" s="1"/>
  <c r="W587" i="2"/>
  <c r="V588" i="2"/>
  <c r="X588" i="2" s="1"/>
  <c r="W588" i="2"/>
  <c r="V589" i="2"/>
  <c r="X589" i="2" s="1"/>
  <c r="W589" i="2"/>
  <c r="V590" i="2"/>
  <c r="W590" i="2"/>
  <c r="V591" i="2"/>
  <c r="X591" i="2" s="1"/>
  <c r="W591" i="2"/>
  <c r="V592" i="2"/>
  <c r="W592" i="2"/>
  <c r="V593" i="2"/>
  <c r="X593" i="2" s="1"/>
  <c r="W593" i="2"/>
  <c r="V594" i="2"/>
  <c r="X594" i="2" s="1"/>
  <c r="W594" i="2"/>
  <c r="V595" i="2"/>
  <c r="X595" i="2" s="1"/>
  <c r="W595" i="2"/>
  <c r="V596" i="2"/>
  <c r="W596" i="2"/>
  <c r="V597" i="2"/>
  <c r="X597" i="2" s="1"/>
  <c r="W597" i="2"/>
  <c r="V598" i="2"/>
  <c r="X598" i="2" s="1"/>
  <c r="W598" i="2"/>
  <c r="V599" i="2"/>
  <c r="X599" i="2" s="1"/>
  <c r="W599" i="2"/>
  <c r="V600" i="2"/>
  <c r="X600" i="2" s="1"/>
  <c r="W600" i="2"/>
  <c r="V601" i="2"/>
  <c r="X601" i="2" s="1"/>
  <c r="W601" i="2"/>
  <c r="V602" i="2"/>
  <c r="W602" i="2"/>
  <c r="V603" i="2"/>
  <c r="X603" i="2" s="1"/>
  <c r="W603" i="2"/>
  <c r="V604" i="2"/>
  <c r="X604" i="2" s="1"/>
  <c r="W604" i="2"/>
  <c r="V605" i="2"/>
  <c r="X605" i="2" s="1"/>
  <c r="W605" i="2"/>
  <c r="V606" i="2"/>
  <c r="X606" i="2" s="1"/>
  <c r="W606" i="2"/>
  <c r="V607" i="2"/>
  <c r="X607" i="2" s="1"/>
  <c r="W607" i="2"/>
  <c r="V608" i="2"/>
  <c r="W608" i="2"/>
  <c r="V609" i="2"/>
  <c r="X609" i="2" s="1"/>
  <c r="W609" i="2"/>
  <c r="V610" i="2"/>
  <c r="X610" i="2" s="1"/>
  <c r="W610" i="2"/>
  <c r="V611" i="2"/>
  <c r="X611" i="2" s="1"/>
  <c r="W611" i="2"/>
  <c r="V612" i="2"/>
  <c r="X612" i="2" s="1"/>
  <c r="W612" i="2"/>
  <c r="V613" i="2"/>
  <c r="W613" i="2"/>
  <c r="V614" i="2"/>
  <c r="X614" i="2" s="1"/>
  <c r="W614" i="2"/>
  <c r="V615" i="2"/>
  <c r="X615" i="2" s="1"/>
  <c r="W615" i="2"/>
  <c r="V616" i="2"/>
  <c r="X616" i="2" s="1"/>
  <c r="W616" i="2"/>
  <c r="V617" i="2"/>
  <c r="W617" i="2"/>
  <c r="V618" i="2"/>
  <c r="X618" i="2" s="1"/>
  <c r="W618" i="2"/>
  <c r="V619" i="2"/>
  <c r="X619" i="2" s="1"/>
  <c r="W619" i="2"/>
  <c r="V620" i="2"/>
  <c r="X620" i="2" s="1"/>
  <c r="W620" i="2"/>
  <c r="V621" i="2"/>
  <c r="X621" i="2" s="1"/>
  <c r="W621" i="2"/>
  <c r="V622" i="2"/>
  <c r="W622" i="2"/>
  <c r="V623" i="2"/>
  <c r="X623" i="2" s="1"/>
  <c r="W623" i="2"/>
  <c r="V624" i="2"/>
  <c r="W624" i="2"/>
  <c r="V625" i="2"/>
  <c r="X625" i="2" s="1"/>
  <c r="W625" i="2"/>
  <c r="V626" i="2"/>
  <c r="X626" i="2" s="1"/>
  <c r="W626" i="2"/>
  <c r="V627" i="2"/>
  <c r="X627" i="2" s="1"/>
  <c r="W627" i="2"/>
  <c r="V628" i="2"/>
  <c r="W628" i="2"/>
  <c r="V629" i="2"/>
  <c r="W629" i="2"/>
  <c r="V630" i="2"/>
  <c r="X630" i="2" s="1"/>
  <c r="W630" i="2"/>
  <c r="V631" i="2"/>
  <c r="X631" i="2" s="1"/>
  <c r="W631" i="2"/>
  <c r="V632" i="2"/>
  <c r="X632" i="2" s="1"/>
  <c r="W632" i="2"/>
  <c r="V633" i="2"/>
  <c r="X633" i="2" s="1"/>
  <c r="W633" i="2"/>
  <c r="V634" i="2"/>
  <c r="X634" i="2" s="1"/>
  <c r="W634" i="2"/>
  <c r="V635" i="2"/>
  <c r="X635" i="2" s="1"/>
  <c r="W635" i="2"/>
  <c r="V636" i="2"/>
  <c r="X636" i="2" s="1"/>
  <c r="W636" i="2"/>
  <c r="V637" i="2"/>
  <c r="X637" i="2" s="1"/>
  <c r="W637" i="2"/>
  <c r="V638" i="2"/>
  <c r="W638" i="2"/>
  <c r="V639" i="2"/>
  <c r="X639" i="2" s="1"/>
  <c r="W639" i="2"/>
  <c r="V640" i="2"/>
  <c r="W640" i="2"/>
  <c r="V641" i="2"/>
  <c r="X641" i="2" s="1"/>
  <c r="W641" i="2"/>
  <c r="V642" i="2"/>
  <c r="X642" i="2" s="1"/>
  <c r="W642" i="2"/>
  <c r="V643" i="2"/>
  <c r="X643" i="2" s="1"/>
  <c r="W643" i="2"/>
  <c r="V644" i="2"/>
  <c r="W644" i="2"/>
  <c r="V645" i="2"/>
  <c r="X645" i="2" s="1"/>
  <c r="W645" i="2"/>
  <c r="V646" i="2"/>
  <c r="X646" i="2" s="1"/>
  <c r="W646" i="2"/>
  <c r="V647" i="2"/>
  <c r="X647" i="2" s="1"/>
  <c r="W647" i="2"/>
  <c r="V648" i="2"/>
  <c r="X648" i="2" s="1"/>
  <c r="W648" i="2"/>
  <c r="V649" i="2"/>
  <c r="X649" i="2" s="1"/>
  <c r="W649" i="2"/>
  <c r="V650" i="2"/>
  <c r="W650" i="2"/>
  <c r="V651" i="2"/>
  <c r="X651" i="2" s="1"/>
  <c r="W651" i="2"/>
  <c r="V652" i="2"/>
  <c r="X652" i="2" s="1"/>
  <c r="W652" i="2"/>
  <c r="V653" i="2"/>
  <c r="X653" i="2" s="1"/>
  <c r="W653" i="2"/>
  <c r="V654" i="2"/>
  <c r="X654" i="2" s="1"/>
  <c r="W654" i="2"/>
  <c r="W3" i="2"/>
  <c r="V3" i="2"/>
  <c r="X14" i="2"/>
  <c r="X22" i="2"/>
  <c r="X26" i="2"/>
  <c r="X38" i="2"/>
  <c r="X46" i="2"/>
  <c r="X50" i="2"/>
  <c r="X62" i="2"/>
  <c r="X74" i="2"/>
  <c r="X82" i="2"/>
  <c r="X86" i="2"/>
  <c r="X98" i="2"/>
  <c r="X106" i="2"/>
  <c r="X110" i="2"/>
  <c r="X122" i="2"/>
  <c r="X127" i="2"/>
  <c r="X134" i="2"/>
  <c r="X146" i="2"/>
  <c r="X158" i="2"/>
  <c r="X170" i="2"/>
  <c r="X174" i="2"/>
  <c r="X182" i="2"/>
  <c r="X191" i="2"/>
  <c r="X194" i="2"/>
  <c r="X202" i="2"/>
  <c r="X206" i="2"/>
  <c r="X218" i="2"/>
  <c r="X226" i="2"/>
  <c r="X230" i="2"/>
  <c r="X242" i="2"/>
  <c r="X250" i="2"/>
  <c r="X254" i="2"/>
  <c r="X262" i="2"/>
  <c r="X266" i="2"/>
  <c r="X278" i="2"/>
  <c r="X286" i="2"/>
  <c r="X290" i="2"/>
  <c r="X302" i="2"/>
  <c r="X310" i="2"/>
  <c r="X338" i="2"/>
  <c r="X362" i="2"/>
  <c r="X383" i="2"/>
  <c r="X398" i="2"/>
  <c r="X406" i="2"/>
  <c r="X422" i="2"/>
  <c r="X430" i="2"/>
  <c r="X446" i="2"/>
  <c r="X458" i="2"/>
  <c r="X466" i="2"/>
  <c r="X482" i="2"/>
  <c r="X490" i="2"/>
  <c r="X506" i="2"/>
  <c r="X511" i="2"/>
  <c r="X518" i="2"/>
  <c r="X542" i="2"/>
  <c r="X574" i="2"/>
  <c r="X580" i="2"/>
  <c r="X590" i="2"/>
  <c r="X596" i="2"/>
  <c r="X602" i="2"/>
  <c r="X622" i="2"/>
  <c r="X628" i="2"/>
  <c r="X638" i="2"/>
  <c r="X644" i="2"/>
  <c r="X650" i="2"/>
  <c r="X5" i="2"/>
  <c r="X8" i="2"/>
  <c r="X13" i="2"/>
  <c r="X17" i="2"/>
  <c r="X20" i="2"/>
  <c r="X25" i="2"/>
  <c r="X28" i="2"/>
  <c r="X29" i="2"/>
  <c r="X32" i="2"/>
  <c r="X40" i="2"/>
  <c r="X41" i="2"/>
  <c r="X44" i="2"/>
  <c r="X52" i="2"/>
  <c r="X53" i="2"/>
  <c r="X56" i="2"/>
  <c r="X64" i="2"/>
  <c r="X65" i="2"/>
  <c r="X68" i="2"/>
  <c r="X76" i="2"/>
  <c r="X77" i="2"/>
  <c r="X80" i="2"/>
  <c r="X88" i="2"/>
  <c r="X89" i="2"/>
  <c r="X92" i="2"/>
  <c r="X97" i="2"/>
  <c r="X101" i="2"/>
  <c r="X104" i="2"/>
  <c r="X109" i="2"/>
  <c r="X113" i="2"/>
  <c r="X116" i="2"/>
  <c r="X121" i="2"/>
  <c r="X125" i="2"/>
  <c r="X128" i="2"/>
  <c r="X133" i="2"/>
  <c r="X137" i="2"/>
  <c r="X140" i="2"/>
  <c r="X145" i="2"/>
  <c r="X149" i="2"/>
  <c r="X152" i="2"/>
  <c r="X155" i="2"/>
  <c r="X161" i="2"/>
  <c r="X164" i="2"/>
  <c r="X173" i="2"/>
  <c r="X176" i="2"/>
  <c r="X185" i="2"/>
  <c r="X188" i="2"/>
  <c r="X197" i="2"/>
  <c r="X200" i="2"/>
  <c r="X209" i="2"/>
  <c r="X212" i="2"/>
  <c r="X221" i="2"/>
  <c r="X224" i="2"/>
  <c r="X233" i="2"/>
  <c r="X236" i="2"/>
  <c r="X245" i="2"/>
  <c r="X248" i="2"/>
  <c r="X257" i="2"/>
  <c r="X260" i="2"/>
  <c r="X269" i="2"/>
  <c r="X272" i="2"/>
  <c r="X281" i="2"/>
  <c r="X284" i="2"/>
  <c r="X292" i="2"/>
  <c r="X293" i="2"/>
  <c r="X296" i="2"/>
  <c r="X304" i="2"/>
  <c r="X305" i="2"/>
  <c r="X308" i="2"/>
  <c r="X316" i="2"/>
  <c r="X317" i="2"/>
  <c r="X320" i="2"/>
  <c r="X328" i="2"/>
  <c r="X329" i="2"/>
  <c r="X332" i="2"/>
  <c r="X340" i="2"/>
  <c r="X341" i="2"/>
  <c r="X344" i="2"/>
  <c r="X347" i="2"/>
  <c r="X349" i="2"/>
  <c r="X353" i="2"/>
  <c r="X356" i="2"/>
  <c r="X361" i="2"/>
  <c r="X365" i="2"/>
  <c r="X368" i="2"/>
  <c r="X373" i="2"/>
  <c r="X377" i="2"/>
  <c r="X380" i="2"/>
  <c r="X385" i="2"/>
  <c r="X389" i="2"/>
  <c r="X392" i="2"/>
  <c r="X397" i="2"/>
  <c r="X401" i="2"/>
  <c r="X404" i="2"/>
  <c r="X409" i="2"/>
  <c r="X412" i="2"/>
  <c r="X413" i="2"/>
  <c r="X416" i="2"/>
  <c r="X424" i="2"/>
  <c r="X425" i="2"/>
  <c r="X428" i="2"/>
  <c r="X436" i="2"/>
  <c r="X440" i="2"/>
  <c r="X448" i="2"/>
  <c r="X452" i="2"/>
  <c r="X460" i="2"/>
  <c r="X464" i="2"/>
  <c r="X472" i="2"/>
  <c r="X481" i="2"/>
  <c r="X485" i="2"/>
  <c r="X493" i="2"/>
  <c r="X497" i="2"/>
  <c r="X505" i="2"/>
  <c r="X509" i="2"/>
  <c r="X517" i="2"/>
  <c r="X521" i="2"/>
  <c r="X529" i="2"/>
  <c r="X533" i="2"/>
  <c r="X548" i="2"/>
  <c r="X560" i="2"/>
  <c r="X565" i="2"/>
  <c r="X569" i="2"/>
  <c r="X581" i="2"/>
  <c r="X592" i="2"/>
  <c r="X608" i="2"/>
  <c r="X613" i="2"/>
  <c r="X617" i="2"/>
  <c r="X624" i="2"/>
  <c r="X629" i="2"/>
  <c r="X640" i="2"/>
  <c r="S4" i="2"/>
  <c r="T4" i="2"/>
  <c r="U4" i="2"/>
  <c r="S5" i="2"/>
  <c r="U5" i="2" s="1"/>
  <c r="T5" i="2"/>
  <c r="S6" i="2"/>
  <c r="U6" i="2" s="1"/>
  <c r="T6" i="2"/>
  <c r="S7" i="2"/>
  <c r="T7" i="2"/>
  <c r="S8" i="2"/>
  <c r="T8" i="2"/>
  <c r="S9" i="2"/>
  <c r="U9" i="2" s="1"/>
  <c r="T9" i="2"/>
  <c r="S10" i="2"/>
  <c r="U10" i="2" s="1"/>
  <c r="T10" i="2"/>
  <c r="S11" i="2"/>
  <c r="T11" i="2"/>
  <c r="U11" i="2"/>
  <c r="S12" i="2"/>
  <c r="T12" i="2"/>
  <c r="U12" i="2" s="1"/>
  <c r="S13" i="2"/>
  <c r="T13" i="2"/>
  <c r="U13" i="2"/>
  <c r="S14" i="2"/>
  <c r="T14" i="2"/>
  <c r="S15" i="2"/>
  <c r="T15" i="2"/>
  <c r="U15" i="2" s="1"/>
  <c r="S16" i="2"/>
  <c r="T16" i="2"/>
  <c r="U16" i="2" s="1"/>
  <c r="S17" i="2"/>
  <c r="T17" i="2"/>
  <c r="S18" i="2"/>
  <c r="T18" i="2"/>
  <c r="S19" i="2"/>
  <c r="T19" i="2"/>
  <c r="S20" i="2"/>
  <c r="U20" i="2" s="1"/>
  <c r="T20" i="2"/>
  <c r="S21" i="2"/>
  <c r="T21" i="2"/>
  <c r="S22" i="2"/>
  <c r="U22" i="2" s="1"/>
  <c r="T22" i="2"/>
  <c r="S23" i="2"/>
  <c r="T23" i="2"/>
  <c r="S24" i="2"/>
  <c r="T24" i="2"/>
  <c r="S25" i="2"/>
  <c r="U25" i="2" s="1"/>
  <c r="T25" i="2"/>
  <c r="S26" i="2"/>
  <c r="U26" i="2" s="1"/>
  <c r="T26" i="2"/>
  <c r="S27" i="2"/>
  <c r="T27" i="2"/>
  <c r="U27" i="2"/>
  <c r="S28" i="2"/>
  <c r="T28" i="2"/>
  <c r="U28" i="2" s="1"/>
  <c r="S29" i="2"/>
  <c r="T29" i="2"/>
  <c r="U29" i="2"/>
  <c r="S30" i="2"/>
  <c r="T30" i="2"/>
  <c r="S31" i="2"/>
  <c r="T31" i="2"/>
  <c r="U31" i="2" s="1"/>
  <c r="S32" i="2"/>
  <c r="T32" i="2"/>
  <c r="U32" i="2" s="1"/>
  <c r="S33" i="2"/>
  <c r="T33" i="2"/>
  <c r="S34" i="2"/>
  <c r="T34" i="2"/>
  <c r="S35" i="2"/>
  <c r="T35" i="2"/>
  <c r="U35" i="2" s="1"/>
  <c r="S36" i="2"/>
  <c r="T36" i="2"/>
  <c r="U36" i="2"/>
  <c r="S37" i="2"/>
  <c r="U37" i="2" s="1"/>
  <c r="T37" i="2"/>
  <c r="S38" i="2"/>
  <c r="U38" i="2" s="1"/>
  <c r="T38" i="2"/>
  <c r="S39" i="2"/>
  <c r="T39" i="2"/>
  <c r="S40" i="2"/>
  <c r="T40" i="2"/>
  <c r="S41" i="2"/>
  <c r="U41" i="2" s="1"/>
  <c r="T41" i="2"/>
  <c r="S42" i="2"/>
  <c r="U42" i="2" s="1"/>
  <c r="T42" i="2"/>
  <c r="S43" i="2"/>
  <c r="U43" i="2" s="1"/>
  <c r="T43" i="2"/>
  <c r="S44" i="2"/>
  <c r="T44" i="2"/>
  <c r="U44" i="2" s="1"/>
  <c r="S45" i="2"/>
  <c r="U45" i="2" s="1"/>
  <c r="T45" i="2"/>
  <c r="S46" i="2"/>
  <c r="T46" i="2"/>
  <c r="S47" i="2"/>
  <c r="T47" i="2"/>
  <c r="U47" i="2" s="1"/>
  <c r="S48" i="2"/>
  <c r="T48" i="2"/>
  <c r="U48" i="2" s="1"/>
  <c r="S49" i="2"/>
  <c r="T49" i="2"/>
  <c r="S50" i="2"/>
  <c r="T50" i="2"/>
  <c r="S51" i="2"/>
  <c r="T51" i="2"/>
  <c r="U51" i="2" s="1"/>
  <c r="S52" i="2"/>
  <c r="T52" i="2"/>
  <c r="U52" i="2"/>
  <c r="S53" i="2"/>
  <c r="U53" i="2" s="1"/>
  <c r="T53" i="2"/>
  <c r="S54" i="2"/>
  <c r="U54" i="2" s="1"/>
  <c r="T54" i="2"/>
  <c r="S55" i="2"/>
  <c r="T55" i="2"/>
  <c r="S56" i="2"/>
  <c r="T56" i="2"/>
  <c r="S57" i="2"/>
  <c r="U57" i="2" s="1"/>
  <c r="T57" i="2"/>
  <c r="S58" i="2"/>
  <c r="U58" i="2" s="1"/>
  <c r="T58" i="2"/>
  <c r="S59" i="2"/>
  <c r="T59" i="2"/>
  <c r="U59" i="2"/>
  <c r="S60" i="2"/>
  <c r="T60" i="2"/>
  <c r="U60" i="2" s="1"/>
  <c r="S61" i="2"/>
  <c r="T61" i="2"/>
  <c r="U61" i="2"/>
  <c r="S62" i="2"/>
  <c r="T62" i="2"/>
  <c r="S63" i="2"/>
  <c r="T63" i="2"/>
  <c r="U63" i="2" s="1"/>
  <c r="S64" i="2"/>
  <c r="T64" i="2"/>
  <c r="U64" i="2" s="1"/>
  <c r="S65" i="2"/>
  <c r="T65" i="2"/>
  <c r="S66" i="2"/>
  <c r="T66" i="2"/>
  <c r="S67" i="2"/>
  <c r="T67" i="2"/>
  <c r="S68" i="2"/>
  <c r="U68" i="2" s="1"/>
  <c r="T68" i="2"/>
  <c r="S69" i="2"/>
  <c r="T69" i="2"/>
  <c r="S70" i="2"/>
  <c r="U70" i="2" s="1"/>
  <c r="T70" i="2"/>
  <c r="S71" i="2"/>
  <c r="T71" i="2"/>
  <c r="S72" i="2"/>
  <c r="T72" i="2"/>
  <c r="S73" i="2"/>
  <c r="U73" i="2" s="1"/>
  <c r="T73" i="2"/>
  <c r="S74" i="2"/>
  <c r="U74" i="2" s="1"/>
  <c r="T74" i="2"/>
  <c r="S75" i="2"/>
  <c r="T75" i="2"/>
  <c r="U75" i="2"/>
  <c r="S76" i="2"/>
  <c r="T76" i="2"/>
  <c r="U76" i="2" s="1"/>
  <c r="S77" i="2"/>
  <c r="T77" i="2"/>
  <c r="U77" i="2"/>
  <c r="S78" i="2"/>
  <c r="T78" i="2"/>
  <c r="S79" i="2"/>
  <c r="T79" i="2"/>
  <c r="U79" i="2" s="1"/>
  <c r="S80" i="2"/>
  <c r="T80" i="2"/>
  <c r="U80" i="2" s="1"/>
  <c r="S81" i="2"/>
  <c r="T81" i="2"/>
  <c r="S82" i="2"/>
  <c r="T82" i="2"/>
  <c r="S83" i="2"/>
  <c r="T83" i="2"/>
  <c r="U83" i="2" s="1"/>
  <c r="S84" i="2"/>
  <c r="T84" i="2"/>
  <c r="U84" i="2"/>
  <c r="S85" i="2"/>
  <c r="T85" i="2"/>
  <c r="U85" i="2" s="1"/>
  <c r="S86" i="2"/>
  <c r="U86" i="2" s="1"/>
  <c r="T86" i="2"/>
  <c r="S87" i="2"/>
  <c r="T87" i="2"/>
  <c r="S88" i="2"/>
  <c r="T88" i="2"/>
  <c r="S89" i="2"/>
  <c r="U89" i="2" s="1"/>
  <c r="T89" i="2"/>
  <c r="S90" i="2"/>
  <c r="U90" i="2" s="1"/>
  <c r="T90" i="2"/>
  <c r="S91" i="2"/>
  <c r="U91" i="2" s="1"/>
  <c r="T91" i="2"/>
  <c r="S92" i="2"/>
  <c r="U92" i="2" s="1"/>
  <c r="T92" i="2"/>
  <c r="S93" i="2"/>
  <c r="U93" i="2" s="1"/>
  <c r="T93" i="2"/>
  <c r="S94" i="2"/>
  <c r="T94" i="2"/>
  <c r="S95" i="2"/>
  <c r="T95" i="2"/>
  <c r="U95" i="2" s="1"/>
  <c r="S96" i="2"/>
  <c r="T96" i="2"/>
  <c r="U96" i="2" s="1"/>
  <c r="S97" i="2"/>
  <c r="T97" i="2"/>
  <c r="S98" i="2"/>
  <c r="T98" i="2"/>
  <c r="S99" i="2"/>
  <c r="T99" i="2"/>
  <c r="U99" i="2" s="1"/>
  <c r="S100" i="2"/>
  <c r="T100" i="2"/>
  <c r="U100" i="2"/>
  <c r="S101" i="2"/>
  <c r="T101" i="2"/>
  <c r="U101" i="2" s="1"/>
  <c r="S102" i="2"/>
  <c r="U102" i="2" s="1"/>
  <c r="T102" i="2"/>
  <c r="S103" i="2"/>
  <c r="U103" i="2" s="1"/>
  <c r="T103" i="2"/>
  <c r="S104" i="2"/>
  <c r="T104" i="2"/>
  <c r="S105" i="2"/>
  <c r="U105" i="2" s="1"/>
  <c r="T105" i="2"/>
  <c r="S106" i="2"/>
  <c r="U106" i="2" s="1"/>
  <c r="T106" i="2"/>
  <c r="S107" i="2"/>
  <c r="T107" i="2"/>
  <c r="U107" i="2"/>
  <c r="S108" i="2"/>
  <c r="U108" i="2" s="1"/>
  <c r="T108" i="2"/>
  <c r="S109" i="2"/>
  <c r="T109" i="2"/>
  <c r="U109" i="2"/>
  <c r="S110" i="2"/>
  <c r="T110" i="2"/>
  <c r="S111" i="2"/>
  <c r="T111" i="2"/>
  <c r="S112" i="2"/>
  <c r="T112" i="2"/>
  <c r="U112" i="2" s="1"/>
  <c r="S113" i="2"/>
  <c r="T113" i="2"/>
  <c r="S114" i="2"/>
  <c r="T114" i="2"/>
  <c r="S115" i="2"/>
  <c r="T115" i="2"/>
  <c r="U115" i="2" s="1"/>
  <c r="S116" i="2"/>
  <c r="U116" i="2" s="1"/>
  <c r="T116" i="2"/>
  <c r="S117" i="2"/>
  <c r="T117" i="2"/>
  <c r="U117" i="2" s="1"/>
  <c r="S118" i="2"/>
  <c r="T118" i="2"/>
  <c r="S119" i="2"/>
  <c r="U119" i="2" s="1"/>
  <c r="T119" i="2"/>
  <c r="S120" i="2"/>
  <c r="T120" i="2"/>
  <c r="S121" i="2"/>
  <c r="U121" i="2" s="1"/>
  <c r="T121" i="2"/>
  <c r="S122" i="2"/>
  <c r="U122" i="2" s="1"/>
  <c r="T122" i="2"/>
  <c r="S123" i="2"/>
  <c r="U123" i="2" s="1"/>
  <c r="T123" i="2"/>
  <c r="S124" i="2"/>
  <c r="U124" i="2" s="1"/>
  <c r="T124" i="2"/>
  <c r="S125" i="2"/>
  <c r="T125" i="2"/>
  <c r="U125" i="2"/>
  <c r="S126" i="2"/>
  <c r="T126" i="2"/>
  <c r="U126" i="2" s="1"/>
  <c r="S127" i="2"/>
  <c r="T127" i="2"/>
  <c r="S128" i="2"/>
  <c r="T128" i="2"/>
  <c r="S129" i="2"/>
  <c r="T129" i="2"/>
  <c r="S130" i="2"/>
  <c r="T130" i="2"/>
  <c r="S131" i="2"/>
  <c r="T131" i="2"/>
  <c r="U131" i="2" s="1"/>
  <c r="S132" i="2"/>
  <c r="T132" i="2"/>
  <c r="U132" i="2"/>
  <c r="S133" i="2"/>
  <c r="U133" i="2" s="1"/>
  <c r="T133" i="2"/>
  <c r="S134" i="2"/>
  <c r="T134" i="2"/>
  <c r="S135" i="2"/>
  <c r="T135" i="2"/>
  <c r="S136" i="2"/>
  <c r="U136" i="2" s="1"/>
  <c r="T136" i="2"/>
  <c r="S137" i="2"/>
  <c r="U137" i="2" s="1"/>
  <c r="T137" i="2"/>
  <c r="S138" i="2"/>
  <c r="U138" i="2" s="1"/>
  <c r="T138" i="2"/>
  <c r="S139" i="2"/>
  <c r="U139" i="2" s="1"/>
  <c r="T139" i="2"/>
  <c r="S140" i="2"/>
  <c r="U140" i="2" s="1"/>
  <c r="T140" i="2"/>
  <c r="S141" i="2"/>
  <c r="U141" i="2" s="1"/>
  <c r="T141" i="2"/>
  <c r="S142" i="2"/>
  <c r="T142" i="2"/>
  <c r="U142" i="2" s="1"/>
  <c r="S143" i="2"/>
  <c r="T143" i="2"/>
  <c r="U143" i="2" s="1"/>
  <c r="S144" i="2"/>
  <c r="T144" i="2"/>
  <c r="S145" i="2"/>
  <c r="T145" i="2"/>
  <c r="S146" i="2"/>
  <c r="T146" i="2"/>
  <c r="S147" i="2"/>
  <c r="T147" i="2"/>
  <c r="U147" i="2" s="1"/>
  <c r="S148" i="2"/>
  <c r="T148" i="2"/>
  <c r="U148" i="2"/>
  <c r="S149" i="2"/>
  <c r="U149" i="2" s="1"/>
  <c r="T149" i="2"/>
  <c r="S150" i="2"/>
  <c r="T150" i="2"/>
  <c r="S151" i="2"/>
  <c r="T151" i="2"/>
  <c r="S152" i="2"/>
  <c r="U152" i="2" s="1"/>
  <c r="T152" i="2"/>
  <c r="S153" i="2"/>
  <c r="U153" i="2" s="1"/>
  <c r="T153" i="2"/>
  <c r="S154" i="2"/>
  <c r="U154" i="2" s="1"/>
  <c r="T154" i="2"/>
  <c r="S155" i="2"/>
  <c r="T155" i="2"/>
  <c r="U155" i="2"/>
  <c r="S156" i="2"/>
  <c r="U156" i="2" s="1"/>
  <c r="T156" i="2"/>
  <c r="S157" i="2"/>
  <c r="T157" i="2"/>
  <c r="U157" i="2"/>
  <c r="S158" i="2"/>
  <c r="T158" i="2"/>
  <c r="U158" i="2" s="1"/>
  <c r="S159" i="2"/>
  <c r="T159" i="2"/>
  <c r="S160" i="2"/>
  <c r="T160" i="2"/>
  <c r="S161" i="2"/>
  <c r="T161" i="2"/>
  <c r="S162" i="2"/>
  <c r="T162" i="2"/>
  <c r="S163" i="2"/>
  <c r="T163" i="2"/>
  <c r="S164" i="2"/>
  <c r="U164" i="2" s="1"/>
  <c r="T164" i="2"/>
  <c r="S165" i="2"/>
  <c r="T165" i="2"/>
  <c r="S166" i="2"/>
  <c r="T166" i="2"/>
  <c r="S167" i="2"/>
  <c r="U167" i="2" s="1"/>
  <c r="T167" i="2"/>
  <c r="S168" i="2"/>
  <c r="U168" i="2" s="1"/>
  <c r="T168" i="2"/>
  <c r="S169" i="2"/>
  <c r="U169" i="2" s="1"/>
  <c r="T169" i="2"/>
  <c r="S170" i="2"/>
  <c r="U170" i="2" s="1"/>
  <c r="T170" i="2"/>
  <c r="S171" i="2"/>
  <c r="U171" i="2" s="1"/>
  <c r="T171" i="2"/>
  <c r="S172" i="2"/>
  <c r="U172" i="2" s="1"/>
  <c r="T172" i="2"/>
  <c r="S173" i="2"/>
  <c r="T173" i="2"/>
  <c r="U173" i="2"/>
  <c r="S174" i="2"/>
  <c r="T174" i="2"/>
  <c r="U174" i="2" s="1"/>
  <c r="S175" i="2"/>
  <c r="T175" i="2"/>
  <c r="U175" i="2" s="1"/>
  <c r="S176" i="2"/>
  <c r="T176" i="2"/>
  <c r="S177" i="2"/>
  <c r="T177" i="2"/>
  <c r="S178" i="2"/>
  <c r="T178" i="2"/>
  <c r="S179" i="2"/>
  <c r="T179" i="2"/>
  <c r="S180" i="2"/>
  <c r="T180" i="2"/>
  <c r="U180" i="2"/>
  <c r="S181" i="2"/>
  <c r="U181" i="2" s="1"/>
  <c r="T181" i="2"/>
  <c r="S182" i="2"/>
  <c r="T182" i="2"/>
  <c r="S183" i="2"/>
  <c r="T183" i="2"/>
  <c r="S184" i="2"/>
  <c r="U184" i="2" s="1"/>
  <c r="T184" i="2"/>
  <c r="S185" i="2"/>
  <c r="U185" i="2" s="1"/>
  <c r="T185" i="2"/>
  <c r="S186" i="2"/>
  <c r="U186" i="2" s="1"/>
  <c r="T186" i="2"/>
  <c r="S187" i="2"/>
  <c r="U187" i="2" s="1"/>
  <c r="T187" i="2"/>
  <c r="S188" i="2"/>
  <c r="U188" i="2" s="1"/>
  <c r="T188" i="2"/>
  <c r="S189" i="2"/>
  <c r="U189" i="2" s="1"/>
  <c r="T189" i="2"/>
  <c r="S190" i="2"/>
  <c r="T190" i="2"/>
  <c r="U190" i="2" s="1"/>
  <c r="S191" i="2"/>
  <c r="T191" i="2"/>
  <c r="U191" i="2" s="1"/>
  <c r="S192" i="2"/>
  <c r="T192" i="2"/>
  <c r="S193" i="2"/>
  <c r="T193" i="2"/>
  <c r="S194" i="2"/>
  <c r="T194" i="2"/>
  <c r="S195" i="2"/>
  <c r="U195" i="2" s="1"/>
  <c r="T195" i="2"/>
  <c r="S196" i="2"/>
  <c r="T196" i="2"/>
  <c r="U196" i="2"/>
  <c r="S197" i="2"/>
  <c r="U197" i="2" s="1"/>
  <c r="T197" i="2"/>
  <c r="S198" i="2"/>
  <c r="T198" i="2"/>
  <c r="S199" i="2"/>
  <c r="T199" i="2"/>
  <c r="S200" i="2"/>
  <c r="U200" i="2" s="1"/>
  <c r="T200" i="2"/>
  <c r="S201" i="2"/>
  <c r="U201" i="2" s="1"/>
  <c r="T201" i="2"/>
  <c r="S202" i="2"/>
  <c r="U202" i="2" s="1"/>
  <c r="T202" i="2"/>
  <c r="S203" i="2"/>
  <c r="T203" i="2"/>
  <c r="U203" i="2"/>
  <c r="S204" i="2"/>
  <c r="T204" i="2"/>
  <c r="U204" i="2" s="1"/>
  <c r="S205" i="2"/>
  <c r="T205" i="2"/>
  <c r="U205" i="2"/>
  <c r="S206" i="2"/>
  <c r="T206" i="2"/>
  <c r="U206" i="2" s="1"/>
  <c r="S207" i="2"/>
  <c r="T207" i="2"/>
  <c r="U207" i="2" s="1"/>
  <c r="S208" i="2"/>
  <c r="T208" i="2"/>
  <c r="S209" i="2"/>
  <c r="T209" i="2"/>
  <c r="S210" i="2"/>
  <c r="T210" i="2"/>
  <c r="S211" i="2"/>
  <c r="T211" i="2"/>
  <c r="S212" i="2"/>
  <c r="U212" i="2" s="1"/>
  <c r="T212" i="2"/>
  <c r="S213" i="2"/>
  <c r="T213" i="2"/>
  <c r="S214" i="2"/>
  <c r="T214" i="2"/>
  <c r="S215" i="2"/>
  <c r="T215" i="2"/>
  <c r="S216" i="2"/>
  <c r="U216" i="2" s="1"/>
  <c r="T216" i="2"/>
  <c r="S217" i="2"/>
  <c r="U217" i="2" s="1"/>
  <c r="T217" i="2"/>
  <c r="S218" i="2"/>
  <c r="U218" i="2" s="1"/>
  <c r="T218" i="2"/>
  <c r="S219" i="2"/>
  <c r="U219" i="2" s="1"/>
  <c r="T219" i="2"/>
  <c r="S220" i="2"/>
  <c r="U220" i="2" s="1"/>
  <c r="T220" i="2"/>
  <c r="S221" i="2"/>
  <c r="T221" i="2"/>
  <c r="U221" i="2"/>
  <c r="S222" i="2"/>
  <c r="T222" i="2"/>
  <c r="U222" i="2" s="1"/>
  <c r="S223" i="2"/>
  <c r="T223" i="2"/>
  <c r="U223" i="2" s="1"/>
  <c r="S224" i="2"/>
  <c r="T224" i="2"/>
  <c r="S225" i="2"/>
  <c r="T225" i="2"/>
  <c r="S226" i="2"/>
  <c r="T226" i="2"/>
  <c r="S227" i="2"/>
  <c r="T227" i="2"/>
  <c r="U227" i="2" s="1"/>
  <c r="S228" i="2"/>
  <c r="T228" i="2"/>
  <c r="U228" i="2"/>
  <c r="S229" i="2"/>
  <c r="U229" i="2" s="1"/>
  <c r="T229" i="2"/>
  <c r="S230" i="2"/>
  <c r="T230" i="2"/>
  <c r="S231" i="2"/>
  <c r="T231" i="2"/>
  <c r="S232" i="2"/>
  <c r="U232" i="2" s="1"/>
  <c r="T232" i="2"/>
  <c r="S233" i="2"/>
  <c r="U233" i="2" s="1"/>
  <c r="T233" i="2"/>
  <c r="S234" i="2"/>
  <c r="U234" i="2" s="1"/>
  <c r="T234" i="2"/>
  <c r="S235" i="2"/>
  <c r="U235" i="2" s="1"/>
  <c r="T235" i="2"/>
  <c r="S236" i="2"/>
  <c r="U236" i="2" s="1"/>
  <c r="T236" i="2"/>
  <c r="S237" i="2"/>
  <c r="U237" i="2" s="1"/>
  <c r="T237" i="2"/>
  <c r="S238" i="2"/>
  <c r="T238" i="2"/>
  <c r="U238" i="2" s="1"/>
  <c r="S239" i="2"/>
  <c r="T239" i="2"/>
  <c r="U239" i="2" s="1"/>
  <c r="S240" i="2"/>
  <c r="T240" i="2"/>
  <c r="S241" i="2"/>
  <c r="T241" i="2"/>
  <c r="S242" i="2"/>
  <c r="T242" i="2"/>
  <c r="S243" i="2"/>
  <c r="U243" i="2" s="1"/>
  <c r="T243" i="2"/>
  <c r="S244" i="2"/>
  <c r="T244" i="2"/>
  <c r="U244" i="2"/>
  <c r="S245" i="2"/>
  <c r="U245" i="2" s="1"/>
  <c r="T245" i="2"/>
  <c r="S246" i="2"/>
  <c r="T246" i="2"/>
  <c r="S247" i="2"/>
  <c r="U247" i="2" s="1"/>
  <c r="T247" i="2"/>
  <c r="S248" i="2"/>
  <c r="U248" i="2" s="1"/>
  <c r="T248" i="2"/>
  <c r="S249" i="2"/>
  <c r="U249" i="2" s="1"/>
  <c r="T249" i="2"/>
  <c r="S250" i="2"/>
  <c r="U250" i="2" s="1"/>
  <c r="T250" i="2"/>
  <c r="S251" i="2"/>
  <c r="T251" i="2"/>
  <c r="U251" i="2"/>
  <c r="S252" i="2"/>
  <c r="T252" i="2"/>
  <c r="S253" i="2"/>
  <c r="T253" i="2"/>
  <c r="U253" i="2"/>
  <c r="S254" i="2"/>
  <c r="T254" i="2"/>
  <c r="U254" i="2" s="1"/>
  <c r="S255" i="2"/>
  <c r="T255" i="2"/>
  <c r="U255" i="2" s="1"/>
  <c r="S256" i="2"/>
  <c r="T256" i="2"/>
  <c r="S257" i="2"/>
  <c r="T257" i="2"/>
  <c r="S258" i="2"/>
  <c r="T258" i="2"/>
  <c r="S259" i="2"/>
  <c r="T259" i="2"/>
  <c r="U259" i="2" s="1"/>
  <c r="S260" i="2"/>
  <c r="U260" i="2" s="1"/>
  <c r="T260" i="2"/>
  <c r="S261" i="2"/>
  <c r="T261" i="2"/>
  <c r="U261" i="2" s="1"/>
  <c r="S262" i="2"/>
  <c r="T262" i="2"/>
  <c r="S263" i="2"/>
  <c r="T263" i="2"/>
  <c r="S264" i="2"/>
  <c r="U264" i="2" s="1"/>
  <c r="T264" i="2"/>
  <c r="S265" i="2"/>
  <c r="U265" i="2" s="1"/>
  <c r="T265" i="2"/>
  <c r="S266" i="2"/>
  <c r="U266" i="2" s="1"/>
  <c r="T266" i="2"/>
  <c r="S267" i="2"/>
  <c r="U267" i="2" s="1"/>
  <c r="T267" i="2"/>
  <c r="S268" i="2"/>
  <c r="U268" i="2" s="1"/>
  <c r="T268" i="2"/>
  <c r="S269" i="2"/>
  <c r="T269" i="2"/>
  <c r="U269" i="2"/>
  <c r="S270" i="2"/>
  <c r="T270" i="2"/>
  <c r="U270" i="2" s="1"/>
  <c r="S271" i="2"/>
  <c r="T271" i="2"/>
  <c r="U271" i="2" s="1"/>
  <c r="S272" i="2"/>
  <c r="T272" i="2"/>
  <c r="S273" i="2"/>
  <c r="T273" i="2"/>
  <c r="S274" i="2"/>
  <c r="T274" i="2"/>
  <c r="S275" i="2"/>
  <c r="T275" i="2"/>
  <c r="U275" i="2" s="1"/>
  <c r="S276" i="2"/>
  <c r="T276" i="2"/>
  <c r="U276" i="2"/>
  <c r="S277" i="2"/>
  <c r="T277" i="2"/>
  <c r="U277" i="2" s="1"/>
  <c r="S278" i="2"/>
  <c r="T278" i="2"/>
  <c r="S279" i="2"/>
  <c r="T279" i="2"/>
  <c r="S280" i="2"/>
  <c r="U280" i="2" s="1"/>
  <c r="T280" i="2"/>
  <c r="S281" i="2"/>
  <c r="U281" i="2" s="1"/>
  <c r="T281" i="2"/>
  <c r="S282" i="2"/>
  <c r="U282" i="2" s="1"/>
  <c r="T282" i="2"/>
  <c r="S283" i="2"/>
  <c r="U283" i="2" s="1"/>
  <c r="T283" i="2"/>
  <c r="S284" i="2"/>
  <c r="U284" i="2" s="1"/>
  <c r="T284" i="2"/>
  <c r="S285" i="2"/>
  <c r="U285" i="2" s="1"/>
  <c r="T285" i="2"/>
  <c r="S286" i="2"/>
  <c r="T286" i="2"/>
  <c r="U286" i="2" s="1"/>
  <c r="S287" i="2"/>
  <c r="T287" i="2"/>
  <c r="U287" i="2" s="1"/>
  <c r="S288" i="2"/>
  <c r="T288" i="2"/>
  <c r="S289" i="2"/>
  <c r="T289" i="2"/>
  <c r="S290" i="2"/>
  <c r="T290" i="2"/>
  <c r="S291" i="2"/>
  <c r="U291" i="2" s="1"/>
  <c r="T291" i="2"/>
  <c r="S292" i="2"/>
  <c r="T292" i="2"/>
  <c r="U292" i="2"/>
  <c r="S293" i="2"/>
  <c r="U293" i="2" s="1"/>
  <c r="T293" i="2"/>
  <c r="S294" i="2"/>
  <c r="T294" i="2"/>
  <c r="S295" i="2"/>
  <c r="T295" i="2"/>
  <c r="S296" i="2"/>
  <c r="U296" i="2" s="1"/>
  <c r="T296" i="2"/>
  <c r="S297" i="2"/>
  <c r="U297" i="2" s="1"/>
  <c r="T297" i="2"/>
  <c r="S298" i="2"/>
  <c r="U298" i="2" s="1"/>
  <c r="T298" i="2"/>
  <c r="S299" i="2"/>
  <c r="T299" i="2"/>
  <c r="U299" i="2"/>
  <c r="S300" i="2"/>
  <c r="T300" i="2"/>
  <c r="S301" i="2"/>
  <c r="T301" i="2"/>
  <c r="U301" i="2"/>
  <c r="S302" i="2"/>
  <c r="T302" i="2"/>
  <c r="U302" i="2" s="1"/>
  <c r="S303" i="2"/>
  <c r="T303" i="2"/>
  <c r="U303" i="2" s="1"/>
  <c r="S304" i="2"/>
  <c r="T304" i="2"/>
  <c r="S305" i="2"/>
  <c r="T305" i="2"/>
  <c r="S306" i="2"/>
  <c r="T306" i="2"/>
  <c r="S307" i="2"/>
  <c r="T307" i="2"/>
  <c r="S308" i="2"/>
  <c r="U308" i="2" s="1"/>
  <c r="T308" i="2"/>
  <c r="S309" i="2"/>
  <c r="T309" i="2"/>
  <c r="S310" i="2"/>
  <c r="T310" i="2"/>
  <c r="S311" i="2"/>
  <c r="T311" i="2"/>
  <c r="S312" i="2"/>
  <c r="U312" i="2" s="1"/>
  <c r="T312" i="2"/>
  <c r="S313" i="2"/>
  <c r="U313" i="2" s="1"/>
  <c r="T313" i="2"/>
  <c r="S314" i="2"/>
  <c r="U314" i="2" s="1"/>
  <c r="T314" i="2"/>
  <c r="S315" i="2"/>
  <c r="U315" i="2" s="1"/>
  <c r="T315" i="2"/>
  <c r="S316" i="2"/>
  <c r="U316" i="2" s="1"/>
  <c r="T316" i="2"/>
  <c r="S317" i="2"/>
  <c r="T317" i="2"/>
  <c r="U317" i="2"/>
  <c r="S318" i="2"/>
  <c r="T318" i="2"/>
  <c r="S319" i="2"/>
  <c r="T319" i="2"/>
  <c r="S320" i="2"/>
  <c r="T320" i="2"/>
  <c r="U320" i="2" s="1"/>
  <c r="S321" i="2"/>
  <c r="T321" i="2"/>
  <c r="S322" i="2"/>
  <c r="T322" i="2"/>
  <c r="S323" i="2"/>
  <c r="T323" i="2"/>
  <c r="U323" i="2" s="1"/>
  <c r="S324" i="2"/>
  <c r="T324" i="2"/>
  <c r="U324" i="2"/>
  <c r="S325" i="2"/>
  <c r="U325" i="2" s="1"/>
  <c r="T325" i="2"/>
  <c r="S326" i="2"/>
  <c r="T326" i="2"/>
  <c r="S327" i="2"/>
  <c r="U327" i="2" s="1"/>
  <c r="T327" i="2"/>
  <c r="S328" i="2"/>
  <c r="U328" i="2" s="1"/>
  <c r="T328" i="2"/>
  <c r="S329" i="2"/>
  <c r="U329" i="2" s="1"/>
  <c r="T329" i="2"/>
  <c r="S330" i="2"/>
  <c r="U330" i="2" s="1"/>
  <c r="T330" i="2"/>
  <c r="S331" i="2"/>
  <c r="U331" i="2" s="1"/>
  <c r="T331" i="2"/>
  <c r="S332" i="2"/>
  <c r="U332" i="2" s="1"/>
  <c r="T332" i="2"/>
  <c r="S333" i="2"/>
  <c r="U333" i="2" s="1"/>
  <c r="T333" i="2"/>
  <c r="S334" i="2"/>
  <c r="T334" i="2"/>
  <c r="U334" i="2" s="1"/>
  <c r="S335" i="2"/>
  <c r="T335" i="2"/>
  <c r="S336" i="2"/>
  <c r="T336" i="2"/>
  <c r="S337" i="2"/>
  <c r="T337" i="2"/>
  <c r="S338" i="2"/>
  <c r="T338" i="2"/>
  <c r="S339" i="2"/>
  <c r="T339" i="2"/>
  <c r="U339" i="2" s="1"/>
  <c r="S340" i="2"/>
  <c r="T340" i="2"/>
  <c r="U340" i="2"/>
  <c r="S341" i="2"/>
  <c r="U341" i="2" s="1"/>
  <c r="T341" i="2"/>
  <c r="S342" i="2"/>
  <c r="T342" i="2"/>
  <c r="S343" i="2"/>
  <c r="T343" i="2"/>
  <c r="S344" i="2"/>
  <c r="U344" i="2" s="1"/>
  <c r="T344" i="2"/>
  <c r="S345" i="2"/>
  <c r="U345" i="2" s="1"/>
  <c r="T345" i="2"/>
  <c r="S346" i="2"/>
  <c r="U346" i="2" s="1"/>
  <c r="T346" i="2"/>
  <c r="S347" i="2"/>
  <c r="T347" i="2"/>
  <c r="U347" i="2"/>
  <c r="S348" i="2"/>
  <c r="T348" i="2"/>
  <c r="S349" i="2"/>
  <c r="T349" i="2"/>
  <c r="U349" i="2"/>
  <c r="S350" i="2"/>
  <c r="T350" i="2"/>
  <c r="U350" i="2" s="1"/>
  <c r="S351" i="2"/>
  <c r="T351" i="2"/>
  <c r="U351" i="2" s="1"/>
  <c r="S352" i="2"/>
  <c r="T352" i="2"/>
  <c r="S353" i="2"/>
  <c r="T353" i="2"/>
  <c r="S354" i="2"/>
  <c r="T354" i="2"/>
  <c r="S355" i="2"/>
  <c r="T355" i="2"/>
  <c r="S356" i="2"/>
  <c r="U356" i="2" s="1"/>
  <c r="T356" i="2"/>
  <c r="S357" i="2"/>
  <c r="T357" i="2"/>
  <c r="S358" i="2"/>
  <c r="T358" i="2"/>
  <c r="S359" i="2"/>
  <c r="T359" i="2"/>
  <c r="S360" i="2"/>
  <c r="T360" i="2"/>
  <c r="S361" i="2"/>
  <c r="U361" i="2" s="1"/>
  <c r="T361" i="2"/>
  <c r="S362" i="2"/>
  <c r="U362" i="2" s="1"/>
  <c r="T362" i="2"/>
  <c r="S363" i="2"/>
  <c r="U363" i="2" s="1"/>
  <c r="T363" i="2"/>
  <c r="S364" i="2"/>
  <c r="U364" i="2" s="1"/>
  <c r="T364" i="2"/>
  <c r="S365" i="2"/>
  <c r="T365" i="2"/>
  <c r="U365" i="2"/>
  <c r="S366" i="2"/>
  <c r="T366" i="2"/>
  <c r="U366" i="2" s="1"/>
  <c r="S367" i="2"/>
  <c r="T367" i="2"/>
  <c r="U367" i="2" s="1"/>
  <c r="S368" i="2"/>
  <c r="T368" i="2"/>
  <c r="S369" i="2"/>
  <c r="T369" i="2"/>
  <c r="S370" i="2"/>
  <c r="T370" i="2"/>
  <c r="S371" i="2"/>
  <c r="T371" i="2"/>
  <c r="S372" i="2"/>
  <c r="T372" i="2"/>
  <c r="U372" i="2"/>
  <c r="S373" i="2"/>
  <c r="U373" i="2" s="1"/>
  <c r="T373" i="2"/>
  <c r="S374" i="2"/>
  <c r="T374" i="2"/>
  <c r="S375" i="2"/>
  <c r="U375" i="2" s="1"/>
  <c r="T375" i="2"/>
  <c r="S376" i="2"/>
  <c r="U376" i="2" s="1"/>
  <c r="T376" i="2"/>
  <c r="S377" i="2"/>
  <c r="U377" i="2" s="1"/>
  <c r="T377" i="2"/>
  <c r="S378" i="2"/>
  <c r="U378" i="2" s="1"/>
  <c r="T378" i="2"/>
  <c r="S379" i="2"/>
  <c r="U379" i="2" s="1"/>
  <c r="T379" i="2"/>
  <c r="S380" i="2"/>
  <c r="U380" i="2" s="1"/>
  <c r="T380" i="2"/>
  <c r="S381" i="2"/>
  <c r="U381" i="2" s="1"/>
  <c r="T381" i="2"/>
  <c r="S382" i="2"/>
  <c r="T382" i="2"/>
  <c r="U382" i="2" s="1"/>
  <c r="S383" i="2"/>
  <c r="T383" i="2"/>
  <c r="S384" i="2"/>
  <c r="T384" i="2"/>
  <c r="S385" i="2"/>
  <c r="T385" i="2"/>
  <c r="S386" i="2"/>
  <c r="T386" i="2"/>
  <c r="S387" i="2"/>
  <c r="T387" i="2"/>
  <c r="U387" i="2" s="1"/>
  <c r="S388" i="2"/>
  <c r="T388" i="2"/>
  <c r="U388" i="2"/>
  <c r="S389" i="2"/>
  <c r="T389" i="2"/>
  <c r="U389" i="2" s="1"/>
  <c r="S390" i="2"/>
  <c r="T390" i="2"/>
  <c r="S391" i="2"/>
  <c r="U391" i="2" s="1"/>
  <c r="T391" i="2"/>
  <c r="S392" i="2"/>
  <c r="U392" i="2" s="1"/>
  <c r="T392" i="2"/>
  <c r="S393" i="2"/>
  <c r="U393" i="2" s="1"/>
  <c r="T393" i="2"/>
  <c r="S394" i="2"/>
  <c r="U394" i="2" s="1"/>
  <c r="T394" i="2"/>
  <c r="S395" i="2"/>
  <c r="T395" i="2"/>
  <c r="U395" i="2"/>
  <c r="S396" i="2"/>
  <c r="U396" i="2" s="1"/>
  <c r="T396" i="2"/>
  <c r="S397" i="2"/>
  <c r="T397" i="2"/>
  <c r="U397" i="2"/>
  <c r="S398" i="2"/>
  <c r="T398" i="2"/>
  <c r="U398" i="2" s="1"/>
  <c r="S399" i="2"/>
  <c r="T399" i="2"/>
  <c r="S400" i="2"/>
  <c r="T400" i="2"/>
  <c r="S401" i="2"/>
  <c r="T401" i="2"/>
  <c r="S402" i="2"/>
  <c r="T402" i="2"/>
  <c r="S403" i="2"/>
  <c r="T403" i="2"/>
  <c r="U403" i="2" s="1"/>
  <c r="S404" i="2"/>
  <c r="U404" i="2" s="1"/>
  <c r="T404" i="2"/>
  <c r="S405" i="2"/>
  <c r="T405" i="2"/>
  <c r="S406" i="2"/>
  <c r="T406" i="2"/>
  <c r="S407" i="2"/>
  <c r="U407" i="2" s="1"/>
  <c r="T407" i="2"/>
  <c r="S408" i="2"/>
  <c r="U408" i="2" s="1"/>
  <c r="T408" i="2"/>
  <c r="S409" i="2"/>
  <c r="U409" i="2" s="1"/>
  <c r="T409" i="2"/>
  <c r="S410" i="2"/>
  <c r="U410" i="2" s="1"/>
  <c r="T410" i="2"/>
  <c r="S411" i="2"/>
  <c r="U411" i="2" s="1"/>
  <c r="T411" i="2"/>
  <c r="S412" i="2"/>
  <c r="U412" i="2" s="1"/>
  <c r="T412" i="2"/>
  <c r="S413" i="2"/>
  <c r="T413" i="2"/>
  <c r="U413" i="2"/>
  <c r="S414" i="2"/>
  <c r="T414" i="2"/>
  <c r="U414" i="2" s="1"/>
  <c r="S415" i="2"/>
  <c r="T415" i="2"/>
  <c r="S416" i="2"/>
  <c r="T416" i="2"/>
  <c r="S417" i="2"/>
  <c r="T417" i="2"/>
  <c r="S418" i="2"/>
  <c r="T418" i="2"/>
  <c r="S419" i="2"/>
  <c r="T419" i="2"/>
  <c r="S420" i="2"/>
  <c r="T420" i="2"/>
  <c r="U420" i="2"/>
  <c r="S421" i="2"/>
  <c r="U421" i="2" s="1"/>
  <c r="T421" i="2"/>
  <c r="S422" i="2"/>
  <c r="T422" i="2"/>
  <c r="S423" i="2"/>
  <c r="U423" i="2" s="1"/>
  <c r="T423" i="2"/>
  <c r="S424" i="2"/>
  <c r="U424" i="2" s="1"/>
  <c r="T424" i="2"/>
  <c r="S425" i="2"/>
  <c r="U425" i="2" s="1"/>
  <c r="T425" i="2"/>
  <c r="S426" i="2"/>
  <c r="U426" i="2" s="1"/>
  <c r="T426" i="2"/>
  <c r="S427" i="2"/>
  <c r="U427" i="2" s="1"/>
  <c r="T427" i="2"/>
  <c r="S428" i="2"/>
  <c r="U428" i="2" s="1"/>
  <c r="T428" i="2"/>
  <c r="S429" i="2"/>
  <c r="U429" i="2" s="1"/>
  <c r="T429" i="2"/>
  <c r="S430" i="2"/>
  <c r="T430" i="2"/>
  <c r="U430" i="2" s="1"/>
  <c r="S431" i="2"/>
  <c r="T431" i="2"/>
  <c r="S432" i="2"/>
  <c r="T432" i="2"/>
  <c r="S433" i="2"/>
  <c r="T433" i="2"/>
  <c r="S434" i="2"/>
  <c r="T434" i="2"/>
  <c r="S435" i="2"/>
  <c r="T435" i="2"/>
  <c r="U435" i="2" s="1"/>
  <c r="S436" i="2"/>
  <c r="T436" i="2"/>
  <c r="U436" i="2"/>
  <c r="S437" i="2"/>
  <c r="T437" i="2"/>
  <c r="U437" i="2" s="1"/>
  <c r="S438" i="2"/>
  <c r="T438" i="2"/>
  <c r="S439" i="2"/>
  <c r="U439" i="2" s="1"/>
  <c r="T439" i="2"/>
  <c r="S440" i="2"/>
  <c r="U440" i="2" s="1"/>
  <c r="T440" i="2"/>
  <c r="S441" i="2"/>
  <c r="U441" i="2" s="1"/>
  <c r="T441" i="2"/>
  <c r="S442" i="2"/>
  <c r="U442" i="2" s="1"/>
  <c r="T442" i="2"/>
  <c r="S443" i="2"/>
  <c r="T443" i="2"/>
  <c r="U443" i="2"/>
  <c r="S444" i="2"/>
  <c r="T444" i="2"/>
  <c r="S445" i="2"/>
  <c r="T445" i="2"/>
  <c r="U445" i="2"/>
  <c r="S446" i="2"/>
  <c r="T446" i="2"/>
  <c r="U446" i="2" s="1"/>
  <c r="S447" i="2"/>
  <c r="T447" i="2"/>
  <c r="S448" i="2"/>
  <c r="T448" i="2"/>
  <c r="S449" i="2"/>
  <c r="T449" i="2"/>
  <c r="S450" i="2"/>
  <c r="T450" i="2"/>
  <c r="S451" i="2"/>
  <c r="T451" i="2"/>
  <c r="U451" i="2" s="1"/>
  <c r="S452" i="2"/>
  <c r="U452" i="2" s="1"/>
  <c r="T452" i="2"/>
  <c r="S453" i="2"/>
  <c r="T453" i="2"/>
  <c r="S454" i="2"/>
  <c r="T454" i="2"/>
  <c r="S455" i="2"/>
  <c r="U455" i="2" s="1"/>
  <c r="T455" i="2"/>
  <c r="S456" i="2"/>
  <c r="U456" i="2" s="1"/>
  <c r="T456" i="2"/>
  <c r="S457" i="2"/>
  <c r="U457" i="2" s="1"/>
  <c r="T457" i="2"/>
  <c r="S458" i="2"/>
  <c r="U458" i="2" s="1"/>
  <c r="T458" i="2"/>
  <c r="S459" i="2"/>
  <c r="U459" i="2" s="1"/>
  <c r="T459" i="2"/>
  <c r="S460" i="2"/>
  <c r="U460" i="2" s="1"/>
  <c r="T460" i="2"/>
  <c r="S461" i="2"/>
  <c r="T461" i="2"/>
  <c r="U461" i="2"/>
  <c r="S462" i="2"/>
  <c r="T462" i="2"/>
  <c r="U462" i="2" s="1"/>
  <c r="S463" i="2"/>
  <c r="T463" i="2"/>
  <c r="S464" i="2"/>
  <c r="T464" i="2"/>
  <c r="S465" i="2"/>
  <c r="T465" i="2"/>
  <c r="S466" i="2"/>
  <c r="T466" i="2"/>
  <c r="S467" i="2"/>
  <c r="T467" i="2"/>
  <c r="S468" i="2"/>
  <c r="T468" i="2"/>
  <c r="U468" i="2"/>
  <c r="S469" i="2"/>
  <c r="T469" i="2"/>
  <c r="S470" i="2"/>
  <c r="T470" i="2"/>
  <c r="S471" i="2"/>
  <c r="T471" i="2"/>
  <c r="S472" i="2"/>
  <c r="U472" i="2" s="1"/>
  <c r="T472" i="2"/>
  <c r="S473" i="2"/>
  <c r="U473" i="2" s="1"/>
  <c r="T473" i="2"/>
  <c r="S474" i="2"/>
  <c r="U474" i="2" s="1"/>
  <c r="T474" i="2"/>
  <c r="S475" i="2"/>
  <c r="U475" i="2" s="1"/>
  <c r="T475" i="2"/>
  <c r="S476" i="2"/>
  <c r="U476" i="2" s="1"/>
  <c r="T476" i="2"/>
  <c r="S477" i="2"/>
  <c r="U477" i="2" s="1"/>
  <c r="T477" i="2"/>
  <c r="S478" i="2"/>
  <c r="T478" i="2"/>
  <c r="U478" i="2" s="1"/>
  <c r="S479" i="2"/>
  <c r="T479" i="2"/>
  <c r="U479" i="2" s="1"/>
  <c r="S480" i="2"/>
  <c r="T480" i="2"/>
  <c r="S481" i="2"/>
  <c r="T481" i="2"/>
  <c r="S482" i="2"/>
  <c r="T482" i="2"/>
  <c r="S483" i="2"/>
  <c r="T483" i="2"/>
  <c r="U483" i="2" s="1"/>
  <c r="S484" i="2"/>
  <c r="T484" i="2"/>
  <c r="U484" i="2"/>
  <c r="S485" i="2"/>
  <c r="U485" i="2" s="1"/>
  <c r="T485" i="2"/>
  <c r="S486" i="2"/>
  <c r="T486" i="2"/>
  <c r="S487" i="2"/>
  <c r="T487" i="2"/>
  <c r="S488" i="2"/>
  <c r="U488" i="2" s="1"/>
  <c r="T488" i="2"/>
  <c r="S489" i="2"/>
  <c r="U489" i="2" s="1"/>
  <c r="T489" i="2"/>
  <c r="S490" i="2"/>
  <c r="U490" i="2" s="1"/>
  <c r="T490" i="2"/>
  <c r="S491" i="2"/>
  <c r="T491" i="2"/>
  <c r="U491" i="2"/>
  <c r="S492" i="2"/>
  <c r="T492" i="2"/>
  <c r="U492" i="2" s="1"/>
  <c r="S493" i="2"/>
  <c r="T493" i="2"/>
  <c r="U493" i="2"/>
  <c r="S494" i="2"/>
  <c r="T494" i="2"/>
  <c r="U494" i="2" s="1"/>
  <c r="S495" i="2"/>
  <c r="T495" i="2"/>
  <c r="U495" i="2" s="1"/>
  <c r="S496" i="2"/>
  <c r="T496" i="2"/>
  <c r="S497" i="2"/>
  <c r="T497" i="2"/>
  <c r="S498" i="2"/>
  <c r="T498" i="2"/>
  <c r="S499" i="2"/>
  <c r="T499" i="2"/>
  <c r="S500" i="2"/>
  <c r="U500" i="2" s="1"/>
  <c r="T500" i="2"/>
  <c r="S501" i="2"/>
  <c r="T501" i="2"/>
  <c r="S502" i="2"/>
  <c r="T502" i="2"/>
  <c r="S503" i="2"/>
  <c r="T503" i="2"/>
  <c r="S504" i="2"/>
  <c r="U504" i="2" s="1"/>
  <c r="T504" i="2"/>
  <c r="S505" i="2"/>
  <c r="U505" i="2" s="1"/>
  <c r="T505" i="2"/>
  <c r="S506" i="2"/>
  <c r="U506" i="2" s="1"/>
  <c r="T506" i="2"/>
  <c r="S507" i="2"/>
  <c r="U507" i="2" s="1"/>
  <c r="T507" i="2"/>
  <c r="S508" i="2"/>
  <c r="U508" i="2" s="1"/>
  <c r="T508" i="2"/>
  <c r="S509" i="2"/>
  <c r="T509" i="2"/>
  <c r="U509" i="2"/>
  <c r="S510" i="2"/>
  <c r="T510" i="2"/>
  <c r="U510" i="2" s="1"/>
  <c r="S511" i="2"/>
  <c r="T511" i="2"/>
  <c r="U511" i="2" s="1"/>
  <c r="S512" i="2"/>
  <c r="T512" i="2"/>
  <c r="S513" i="2"/>
  <c r="T513" i="2"/>
  <c r="S514" i="2"/>
  <c r="T514" i="2"/>
  <c r="S515" i="2"/>
  <c r="T515" i="2"/>
  <c r="S516" i="2"/>
  <c r="T516" i="2"/>
  <c r="U516" i="2"/>
  <c r="S517" i="2"/>
  <c r="T517" i="2"/>
  <c r="U517" i="2" s="1"/>
  <c r="S518" i="2"/>
  <c r="T518" i="2"/>
  <c r="S519" i="2"/>
  <c r="T519" i="2"/>
  <c r="S520" i="2"/>
  <c r="U520" i="2" s="1"/>
  <c r="T520" i="2"/>
  <c r="S521" i="2"/>
  <c r="U521" i="2" s="1"/>
  <c r="T521" i="2"/>
  <c r="S522" i="2"/>
  <c r="U522" i="2" s="1"/>
  <c r="T522" i="2"/>
  <c r="S523" i="2"/>
  <c r="U523" i="2" s="1"/>
  <c r="T523" i="2"/>
  <c r="S524" i="2"/>
  <c r="U524" i="2" s="1"/>
  <c r="T524" i="2"/>
  <c r="S525" i="2"/>
  <c r="U525" i="2" s="1"/>
  <c r="T525" i="2"/>
  <c r="S526" i="2"/>
  <c r="T526" i="2"/>
  <c r="U526" i="2" s="1"/>
  <c r="S527" i="2"/>
  <c r="T527" i="2"/>
  <c r="U527" i="2" s="1"/>
  <c r="S528" i="2"/>
  <c r="T528" i="2"/>
  <c r="S529" i="2"/>
  <c r="T529" i="2"/>
  <c r="S530" i="2"/>
  <c r="T530" i="2"/>
  <c r="S531" i="2"/>
  <c r="T531" i="2"/>
  <c r="U531" i="2" s="1"/>
  <c r="S532" i="2"/>
  <c r="T532" i="2"/>
  <c r="U532" i="2"/>
  <c r="S533" i="2"/>
  <c r="T533" i="2"/>
  <c r="U533" i="2" s="1"/>
  <c r="S534" i="2"/>
  <c r="T534" i="2"/>
  <c r="S535" i="2"/>
  <c r="T535" i="2"/>
  <c r="S536" i="2"/>
  <c r="U536" i="2" s="1"/>
  <c r="T536" i="2"/>
  <c r="S537" i="2"/>
  <c r="U537" i="2" s="1"/>
  <c r="T537" i="2"/>
  <c r="S538" i="2"/>
  <c r="U538" i="2" s="1"/>
  <c r="T538" i="2"/>
  <c r="S539" i="2"/>
  <c r="T539" i="2"/>
  <c r="U539" i="2"/>
  <c r="S540" i="2"/>
  <c r="T540" i="2"/>
  <c r="U540" i="2" s="1"/>
  <c r="S541" i="2"/>
  <c r="T541" i="2"/>
  <c r="U541" i="2"/>
  <c r="S542" i="2"/>
  <c r="T542" i="2"/>
  <c r="U542" i="2" s="1"/>
  <c r="S543" i="2"/>
  <c r="T543" i="2"/>
  <c r="U543" i="2" s="1"/>
  <c r="S544" i="2"/>
  <c r="T544" i="2"/>
  <c r="S545" i="2"/>
  <c r="T545" i="2"/>
  <c r="S546" i="2"/>
  <c r="T546" i="2"/>
  <c r="S547" i="2"/>
  <c r="T547" i="2"/>
  <c r="S548" i="2"/>
  <c r="U548" i="2" s="1"/>
  <c r="T548" i="2"/>
  <c r="S549" i="2"/>
  <c r="T549" i="2"/>
  <c r="S550" i="2"/>
  <c r="T550" i="2"/>
  <c r="S551" i="2"/>
  <c r="T551" i="2"/>
  <c r="S552" i="2"/>
  <c r="U552" i="2" s="1"/>
  <c r="T552" i="2"/>
  <c r="S553" i="2"/>
  <c r="U553" i="2" s="1"/>
  <c r="T553" i="2"/>
  <c r="S554" i="2"/>
  <c r="U554" i="2" s="1"/>
  <c r="T554" i="2"/>
  <c r="S555" i="2"/>
  <c r="U555" i="2" s="1"/>
  <c r="T555" i="2"/>
  <c r="S556" i="2"/>
  <c r="U556" i="2" s="1"/>
  <c r="T556" i="2"/>
  <c r="S557" i="2"/>
  <c r="T557" i="2"/>
  <c r="U557" i="2"/>
  <c r="S558" i="2"/>
  <c r="T558" i="2"/>
  <c r="U558" i="2" s="1"/>
  <c r="S559" i="2"/>
  <c r="T559" i="2"/>
  <c r="U559" i="2" s="1"/>
  <c r="S560" i="2"/>
  <c r="T560" i="2"/>
  <c r="S561" i="2"/>
  <c r="T561" i="2"/>
  <c r="S562" i="2"/>
  <c r="T562" i="2"/>
  <c r="S563" i="2"/>
  <c r="T563" i="2"/>
  <c r="S564" i="2"/>
  <c r="T564" i="2"/>
  <c r="U564" i="2"/>
  <c r="S565" i="2"/>
  <c r="T565" i="2"/>
  <c r="S566" i="2"/>
  <c r="T566" i="2"/>
  <c r="S567" i="2"/>
  <c r="T567" i="2"/>
  <c r="S568" i="2"/>
  <c r="U568" i="2" s="1"/>
  <c r="T568" i="2"/>
  <c r="S569" i="2"/>
  <c r="U569" i="2" s="1"/>
  <c r="T569" i="2"/>
  <c r="S570" i="2"/>
  <c r="U570" i="2" s="1"/>
  <c r="T570" i="2"/>
  <c r="S571" i="2"/>
  <c r="U571" i="2" s="1"/>
  <c r="T571" i="2"/>
  <c r="S572" i="2"/>
  <c r="U572" i="2" s="1"/>
  <c r="T572" i="2"/>
  <c r="S573" i="2"/>
  <c r="U573" i="2" s="1"/>
  <c r="T573" i="2"/>
  <c r="S574" i="2"/>
  <c r="T574" i="2"/>
  <c r="U574" i="2" s="1"/>
  <c r="S575" i="2"/>
  <c r="T575" i="2"/>
  <c r="U575" i="2" s="1"/>
  <c r="S576" i="2"/>
  <c r="T576" i="2"/>
  <c r="S577" i="2"/>
  <c r="T577" i="2"/>
  <c r="S578" i="2"/>
  <c r="T578" i="2"/>
  <c r="S579" i="2"/>
  <c r="U579" i="2" s="1"/>
  <c r="T579" i="2"/>
  <c r="S580" i="2"/>
  <c r="T580" i="2"/>
  <c r="U580" i="2"/>
  <c r="S581" i="2"/>
  <c r="T581" i="2"/>
  <c r="U581" i="2" s="1"/>
  <c r="S582" i="2"/>
  <c r="T582" i="2"/>
  <c r="S583" i="2"/>
  <c r="T583" i="2"/>
  <c r="S584" i="2"/>
  <c r="U584" i="2" s="1"/>
  <c r="T584" i="2"/>
  <c r="S585" i="2"/>
  <c r="U585" i="2" s="1"/>
  <c r="T585" i="2"/>
  <c r="S586" i="2"/>
  <c r="U586" i="2" s="1"/>
  <c r="T586" i="2"/>
  <c r="S587" i="2"/>
  <c r="T587" i="2"/>
  <c r="U587" i="2"/>
  <c r="S588" i="2"/>
  <c r="T588" i="2"/>
  <c r="S589" i="2"/>
  <c r="T589" i="2"/>
  <c r="U589" i="2"/>
  <c r="S590" i="2"/>
  <c r="T590" i="2"/>
  <c r="U590" i="2" s="1"/>
  <c r="S591" i="2"/>
  <c r="T591" i="2"/>
  <c r="U591" i="2" s="1"/>
  <c r="S592" i="2"/>
  <c r="T592" i="2"/>
  <c r="S593" i="2"/>
  <c r="T593" i="2"/>
  <c r="S594" i="2"/>
  <c r="T594" i="2"/>
  <c r="S595" i="2"/>
  <c r="T595" i="2"/>
  <c r="S596" i="2"/>
  <c r="U596" i="2" s="1"/>
  <c r="T596" i="2"/>
  <c r="S597" i="2"/>
  <c r="T597" i="2"/>
  <c r="S598" i="2"/>
  <c r="T598" i="2"/>
  <c r="S599" i="2"/>
  <c r="T599" i="2"/>
  <c r="S600" i="2"/>
  <c r="U600" i="2" s="1"/>
  <c r="T600" i="2"/>
  <c r="S601" i="2"/>
  <c r="U601" i="2" s="1"/>
  <c r="T601" i="2"/>
  <c r="S602" i="2"/>
  <c r="U602" i="2" s="1"/>
  <c r="T602" i="2"/>
  <c r="S603" i="2"/>
  <c r="U603" i="2" s="1"/>
  <c r="T603" i="2"/>
  <c r="S604" i="2"/>
  <c r="U604" i="2" s="1"/>
  <c r="T604" i="2"/>
  <c r="S605" i="2"/>
  <c r="T605" i="2"/>
  <c r="U605" i="2"/>
  <c r="S606" i="2"/>
  <c r="T606" i="2"/>
  <c r="U606" i="2" s="1"/>
  <c r="S607" i="2"/>
  <c r="T607" i="2"/>
  <c r="U607" i="2" s="1"/>
  <c r="S608" i="2"/>
  <c r="T608" i="2"/>
  <c r="S609" i="2"/>
  <c r="T609" i="2"/>
  <c r="S610" i="2"/>
  <c r="T610" i="2"/>
  <c r="S611" i="2"/>
  <c r="T611" i="2"/>
  <c r="S612" i="2"/>
  <c r="T612" i="2"/>
  <c r="U612" i="2"/>
  <c r="S613" i="2"/>
  <c r="T613" i="2"/>
  <c r="S614" i="2"/>
  <c r="T614" i="2"/>
  <c r="S615" i="2"/>
  <c r="T615" i="2"/>
  <c r="S616" i="2"/>
  <c r="U616" i="2" s="1"/>
  <c r="T616" i="2"/>
  <c r="S617" i="2"/>
  <c r="U617" i="2" s="1"/>
  <c r="T617" i="2"/>
  <c r="S618" i="2"/>
  <c r="U618" i="2" s="1"/>
  <c r="T618" i="2"/>
  <c r="S619" i="2"/>
  <c r="U619" i="2" s="1"/>
  <c r="T619" i="2"/>
  <c r="S620" i="2"/>
  <c r="T620" i="2"/>
  <c r="U620" i="2" s="1"/>
  <c r="S621" i="2"/>
  <c r="U621" i="2" s="1"/>
  <c r="T621" i="2"/>
  <c r="S622" i="2"/>
  <c r="T622" i="2"/>
  <c r="U622" i="2" s="1"/>
  <c r="S623" i="2"/>
  <c r="T623" i="2"/>
  <c r="U623" i="2" s="1"/>
  <c r="S624" i="2"/>
  <c r="T624" i="2"/>
  <c r="S625" i="2"/>
  <c r="T625" i="2"/>
  <c r="S626" i="2"/>
  <c r="T626" i="2"/>
  <c r="S627" i="2"/>
  <c r="T627" i="2"/>
  <c r="U627" i="2" s="1"/>
  <c r="S628" i="2"/>
  <c r="T628" i="2"/>
  <c r="U628" i="2"/>
  <c r="S629" i="2"/>
  <c r="U629" i="2" s="1"/>
  <c r="T629" i="2"/>
  <c r="S630" i="2"/>
  <c r="T630" i="2"/>
  <c r="S631" i="2"/>
  <c r="T631" i="2"/>
  <c r="S632" i="2"/>
  <c r="U632" i="2" s="1"/>
  <c r="T632" i="2"/>
  <c r="S633" i="2"/>
  <c r="U633" i="2" s="1"/>
  <c r="T633" i="2"/>
  <c r="S634" i="2"/>
  <c r="U634" i="2" s="1"/>
  <c r="T634" i="2"/>
  <c r="S635" i="2"/>
  <c r="T635" i="2"/>
  <c r="U635" i="2"/>
  <c r="S636" i="2"/>
  <c r="T636" i="2"/>
  <c r="S637" i="2"/>
  <c r="T637" i="2"/>
  <c r="U637" i="2"/>
  <c r="S638" i="2"/>
  <c r="T638" i="2"/>
  <c r="U638" i="2" s="1"/>
  <c r="S639" i="2"/>
  <c r="T639" i="2"/>
  <c r="U639" i="2" s="1"/>
  <c r="S640" i="2"/>
  <c r="T640" i="2"/>
  <c r="S641" i="2"/>
  <c r="T641" i="2"/>
  <c r="S642" i="2"/>
  <c r="T642" i="2"/>
  <c r="S643" i="2"/>
  <c r="T643" i="2"/>
  <c r="U643" i="2" s="1"/>
  <c r="S644" i="2"/>
  <c r="U644" i="2" s="1"/>
  <c r="T644" i="2"/>
  <c r="S645" i="2"/>
  <c r="T645" i="2"/>
  <c r="U645" i="2" s="1"/>
  <c r="S646" i="2"/>
  <c r="T646" i="2"/>
  <c r="S647" i="2"/>
  <c r="T647" i="2"/>
  <c r="S648" i="2"/>
  <c r="U648" i="2" s="1"/>
  <c r="T648" i="2"/>
  <c r="S649" i="2"/>
  <c r="U649" i="2" s="1"/>
  <c r="T649" i="2"/>
  <c r="S650" i="2"/>
  <c r="U650" i="2" s="1"/>
  <c r="T650" i="2"/>
  <c r="S651" i="2"/>
  <c r="U651" i="2" s="1"/>
  <c r="T651" i="2"/>
  <c r="S652" i="2"/>
  <c r="T652" i="2"/>
  <c r="U652" i="2" s="1"/>
  <c r="S653" i="2"/>
  <c r="T653" i="2"/>
  <c r="U653" i="2"/>
  <c r="S654" i="2"/>
  <c r="T654" i="2"/>
  <c r="U654" i="2" s="1"/>
  <c r="T3" i="2"/>
  <c r="S3" i="2"/>
  <c r="U3" i="2" s="1"/>
  <c r="P4" i="2"/>
  <c r="Q4" i="2"/>
  <c r="P5" i="2"/>
  <c r="Q5" i="2"/>
  <c r="R5" i="2" s="1"/>
  <c r="P6" i="2"/>
  <c r="Q6" i="2"/>
  <c r="P7" i="2"/>
  <c r="Q7" i="2"/>
  <c r="R7" i="2" s="1"/>
  <c r="P8" i="2"/>
  <c r="Q8" i="2"/>
  <c r="P9" i="2"/>
  <c r="Q9" i="2"/>
  <c r="P10" i="2"/>
  <c r="Q10" i="2"/>
  <c r="P11" i="2"/>
  <c r="Q11" i="2"/>
  <c r="R11" i="2"/>
  <c r="P12" i="2"/>
  <c r="Q12" i="2"/>
  <c r="P13" i="2"/>
  <c r="Q13" i="2"/>
  <c r="P14" i="2"/>
  <c r="R14" i="2" s="1"/>
  <c r="Q14" i="2"/>
  <c r="P15" i="2"/>
  <c r="Q15" i="2"/>
  <c r="P16" i="2"/>
  <c r="R16" i="2" s="1"/>
  <c r="Q16" i="2"/>
  <c r="P17" i="2"/>
  <c r="R17" i="2" s="1"/>
  <c r="Q17" i="2"/>
  <c r="P18" i="2"/>
  <c r="R18" i="2" s="1"/>
  <c r="Q18" i="2"/>
  <c r="P19" i="2"/>
  <c r="Q19" i="2"/>
  <c r="R19" i="2" s="1"/>
  <c r="P20" i="2"/>
  <c r="R20" i="2" s="1"/>
  <c r="Q20" i="2"/>
  <c r="P21" i="2"/>
  <c r="Q21" i="2"/>
  <c r="R21" i="2" s="1"/>
  <c r="P22" i="2"/>
  <c r="Q22" i="2"/>
  <c r="P23" i="2"/>
  <c r="Q23" i="2"/>
  <c r="R23" i="2" s="1"/>
  <c r="P24" i="2"/>
  <c r="Q24" i="2"/>
  <c r="P25" i="2"/>
  <c r="Q25" i="2"/>
  <c r="P26" i="2"/>
  <c r="R26" i="2" s="1"/>
  <c r="Q26" i="2"/>
  <c r="P27" i="2"/>
  <c r="Q27" i="2"/>
  <c r="R27" i="2"/>
  <c r="P28" i="2"/>
  <c r="R28" i="2" s="1"/>
  <c r="Q28" i="2"/>
  <c r="P29" i="2"/>
  <c r="Q29" i="2"/>
  <c r="P30" i="2"/>
  <c r="R30" i="2" s="1"/>
  <c r="Q30" i="2"/>
  <c r="P31" i="2"/>
  <c r="Q31" i="2"/>
  <c r="P32" i="2"/>
  <c r="R32" i="2" s="1"/>
  <c r="Q32" i="2"/>
  <c r="P33" i="2"/>
  <c r="R33" i="2" s="1"/>
  <c r="Q33" i="2"/>
  <c r="P34" i="2"/>
  <c r="Q34" i="2"/>
  <c r="R34" i="2"/>
  <c r="P35" i="2"/>
  <c r="Q35" i="2"/>
  <c r="P36" i="2"/>
  <c r="Q36" i="2"/>
  <c r="R36" i="2"/>
  <c r="P37" i="2"/>
  <c r="Q37" i="2"/>
  <c r="R37" i="2" s="1"/>
  <c r="P38" i="2"/>
  <c r="Q38" i="2"/>
  <c r="P39" i="2"/>
  <c r="Q39" i="2"/>
  <c r="R39" i="2" s="1"/>
  <c r="P40" i="2"/>
  <c r="Q40" i="2"/>
  <c r="P41" i="2"/>
  <c r="Q41" i="2"/>
  <c r="P42" i="2"/>
  <c r="Q42" i="2"/>
  <c r="R42" i="2" s="1"/>
  <c r="P43" i="2"/>
  <c r="R43" i="2" s="1"/>
  <c r="Q43" i="2"/>
  <c r="P44" i="2"/>
  <c r="Q44" i="2"/>
  <c r="R44" i="2" s="1"/>
  <c r="P45" i="2"/>
  <c r="Q45" i="2"/>
  <c r="P46" i="2"/>
  <c r="R46" i="2" s="1"/>
  <c r="Q46" i="2"/>
  <c r="P47" i="2"/>
  <c r="Q47" i="2"/>
  <c r="P48" i="2"/>
  <c r="R48" i="2" s="1"/>
  <c r="Q48" i="2"/>
  <c r="P49" i="2"/>
  <c r="R49" i="2" s="1"/>
  <c r="Q49" i="2"/>
  <c r="P50" i="2"/>
  <c r="R50" i="2" s="1"/>
  <c r="Q50" i="2"/>
  <c r="P51" i="2"/>
  <c r="R51" i="2" s="1"/>
  <c r="Q51" i="2"/>
  <c r="P52" i="2"/>
  <c r="Q52" i="2"/>
  <c r="R52" i="2"/>
  <c r="P53" i="2"/>
  <c r="Q53" i="2"/>
  <c r="R53" i="2" s="1"/>
  <c r="P54" i="2"/>
  <c r="Q54" i="2"/>
  <c r="P55" i="2"/>
  <c r="Q55" i="2"/>
  <c r="R55" i="2" s="1"/>
  <c r="P56" i="2"/>
  <c r="Q56" i="2"/>
  <c r="P57" i="2"/>
  <c r="Q57" i="2"/>
  <c r="P58" i="2"/>
  <c r="Q58" i="2"/>
  <c r="P59" i="2"/>
  <c r="Q59" i="2"/>
  <c r="R59" i="2"/>
  <c r="P60" i="2"/>
  <c r="Q60" i="2"/>
  <c r="P61" i="2"/>
  <c r="Q61" i="2"/>
  <c r="P62" i="2"/>
  <c r="R62" i="2" s="1"/>
  <c r="Q62" i="2"/>
  <c r="P63" i="2"/>
  <c r="Q63" i="2"/>
  <c r="P64" i="2"/>
  <c r="R64" i="2" s="1"/>
  <c r="Q64" i="2"/>
  <c r="P65" i="2"/>
  <c r="R65" i="2" s="1"/>
  <c r="Q65" i="2"/>
  <c r="P66" i="2"/>
  <c r="R66" i="2" s="1"/>
  <c r="Q66" i="2"/>
  <c r="P67" i="2"/>
  <c r="Q67" i="2"/>
  <c r="R67" i="2" s="1"/>
  <c r="P68" i="2"/>
  <c r="R68" i="2" s="1"/>
  <c r="Q68" i="2"/>
  <c r="P69" i="2"/>
  <c r="Q69" i="2"/>
  <c r="R69" i="2" s="1"/>
  <c r="P70" i="2"/>
  <c r="Q70" i="2"/>
  <c r="P71" i="2"/>
  <c r="Q71" i="2"/>
  <c r="R71" i="2" s="1"/>
  <c r="P72" i="2"/>
  <c r="Q72" i="2"/>
  <c r="P73" i="2"/>
  <c r="Q73" i="2"/>
  <c r="P74" i="2"/>
  <c r="Q74" i="2"/>
  <c r="R74" i="2" s="1"/>
  <c r="P75" i="2"/>
  <c r="Q75" i="2"/>
  <c r="R75" i="2"/>
  <c r="P76" i="2"/>
  <c r="R76" i="2" s="1"/>
  <c r="Q76" i="2"/>
  <c r="P77" i="2"/>
  <c r="Q77" i="2"/>
  <c r="P78" i="2"/>
  <c r="R78" i="2" s="1"/>
  <c r="Q78" i="2"/>
  <c r="P79" i="2"/>
  <c r="Q79" i="2"/>
  <c r="P80" i="2"/>
  <c r="R80" i="2" s="1"/>
  <c r="Q80" i="2"/>
  <c r="P81" i="2"/>
  <c r="R81" i="2" s="1"/>
  <c r="Q81" i="2"/>
  <c r="P82" i="2"/>
  <c r="Q82" i="2"/>
  <c r="R82" i="2"/>
  <c r="P83" i="2"/>
  <c r="Q83" i="2"/>
  <c r="P84" i="2"/>
  <c r="Q84" i="2"/>
  <c r="R84" i="2"/>
  <c r="P85" i="2"/>
  <c r="Q85" i="2"/>
  <c r="R85" i="2" s="1"/>
  <c r="P86" i="2"/>
  <c r="Q86" i="2"/>
  <c r="P87" i="2"/>
  <c r="Q87" i="2"/>
  <c r="R87" i="2" s="1"/>
  <c r="P88" i="2"/>
  <c r="Q88" i="2"/>
  <c r="P89" i="2"/>
  <c r="Q89" i="2"/>
  <c r="P90" i="2"/>
  <c r="Q90" i="2"/>
  <c r="R90" i="2" s="1"/>
  <c r="P91" i="2"/>
  <c r="R91" i="2" s="1"/>
  <c r="Q91" i="2"/>
  <c r="P92" i="2"/>
  <c r="Q92" i="2"/>
  <c r="P93" i="2"/>
  <c r="Q93" i="2"/>
  <c r="R93" i="2" s="1"/>
  <c r="P94" i="2"/>
  <c r="Q94" i="2"/>
  <c r="P95" i="2"/>
  <c r="Q95" i="2"/>
  <c r="R95" i="2" s="1"/>
  <c r="P96" i="2"/>
  <c r="Q96" i="2"/>
  <c r="P97" i="2"/>
  <c r="Q97" i="2"/>
  <c r="P98" i="2"/>
  <c r="Q98" i="2"/>
  <c r="R98" i="2" s="1"/>
  <c r="P99" i="2"/>
  <c r="R99" i="2" s="1"/>
  <c r="Q99" i="2"/>
  <c r="P100" i="2"/>
  <c r="Q100" i="2"/>
  <c r="P101" i="2"/>
  <c r="Q101" i="2"/>
  <c r="R101" i="2" s="1"/>
  <c r="P102" i="2"/>
  <c r="Q102" i="2"/>
  <c r="P103" i="2"/>
  <c r="Q103" i="2"/>
  <c r="R103" i="2" s="1"/>
  <c r="P104" i="2"/>
  <c r="Q104" i="2"/>
  <c r="P105" i="2"/>
  <c r="Q105" i="2"/>
  <c r="P106" i="2"/>
  <c r="Q106" i="2"/>
  <c r="R106" i="2" s="1"/>
  <c r="P107" i="2"/>
  <c r="R107" i="2" s="1"/>
  <c r="Q107" i="2"/>
  <c r="P108" i="2"/>
  <c r="Q108" i="2"/>
  <c r="P109" i="2"/>
  <c r="Q109" i="2"/>
  <c r="R109" i="2" s="1"/>
  <c r="P110" i="2"/>
  <c r="Q110" i="2"/>
  <c r="P111" i="2"/>
  <c r="Q111" i="2"/>
  <c r="R111" i="2" s="1"/>
  <c r="P112" i="2"/>
  <c r="Q112" i="2"/>
  <c r="P113" i="2"/>
  <c r="Q113" i="2"/>
  <c r="P114" i="2"/>
  <c r="Q114" i="2"/>
  <c r="R114" i="2" s="1"/>
  <c r="P115" i="2"/>
  <c r="R115" i="2" s="1"/>
  <c r="Q115" i="2"/>
  <c r="P116" i="2"/>
  <c r="Q116" i="2"/>
  <c r="P117" i="2"/>
  <c r="Q117" i="2"/>
  <c r="R117" i="2" s="1"/>
  <c r="P118" i="2"/>
  <c r="Q118" i="2"/>
  <c r="P119" i="2"/>
  <c r="Q119" i="2"/>
  <c r="R119" i="2" s="1"/>
  <c r="P120" i="2"/>
  <c r="Q120" i="2"/>
  <c r="P121" i="2"/>
  <c r="Q121" i="2"/>
  <c r="P122" i="2"/>
  <c r="Q122" i="2"/>
  <c r="R122" i="2" s="1"/>
  <c r="P123" i="2"/>
  <c r="R123" i="2" s="1"/>
  <c r="Q123" i="2"/>
  <c r="P124" i="2"/>
  <c r="Q124" i="2"/>
  <c r="P125" i="2"/>
  <c r="Q125" i="2"/>
  <c r="P126" i="2"/>
  <c r="Q126" i="2"/>
  <c r="P127" i="2"/>
  <c r="Q127" i="2"/>
  <c r="R127" i="2" s="1"/>
  <c r="P128" i="2"/>
  <c r="R128" i="2" s="1"/>
  <c r="Q128" i="2"/>
  <c r="P129" i="2"/>
  <c r="Q129" i="2"/>
  <c r="P130" i="2"/>
  <c r="Q130" i="2"/>
  <c r="R130" i="2"/>
  <c r="P131" i="2"/>
  <c r="R131" i="2" s="1"/>
  <c r="Q131" i="2"/>
  <c r="P132" i="2"/>
  <c r="Q132" i="2"/>
  <c r="P133" i="2"/>
  <c r="Q133" i="2"/>
  <c r="R133" i="2" s="1"/>
  <c r="P134" i="2"/>
  <c r="Q134" i="2"/>
  <c r="P135" i="2"/>
  <c r="Q135" i="2"/>
  <c r="R135" i="2" s="1"/>
  <c r="P136" i="2"/>
  <c r="Q136" i="2"/>
  <c r="P137" i="2"/>
  <c r="Q137" i="2"/>
  <c r="P138" i="2"/>
  <c r="Q138" i="2"/>
  <c r="R138" i="2" s="1"/>
  <c r="P139" i="2"/>
  <c r="R139" i="2" s="1"/>
  <c r="Q139" i="2"/>
  <c r="P140" i="2"/>
  <c r="Q140" i="2"/>
  <c r="P141" i="2"/>
  <c r="R141" i="2" s="1"/>
  <c r="Q141" i="2"/>
  <c r="P142" i="2"/>
  <c r="Q142" i="2"/>
  <c r="P143" i="2"/>
  <c r="Q143" i="2"/>
  <c r="R143" i="2" s="1"/>
  <c r="P144" i="2"/>
  <c r="R144" i="2" s="1"/>
  <c r="Q144" i="2"/>
  <c r="P145" i="2"/>
  <c r="Q145" i="2"/>
  <c r="P146" i="2"/>
  <c r="Q146" i="2"/>
  <c r="R146" i="2" s="1"/>
  <c r="P147" i="2"/>
  <c r="R147" i="2" s="1"/>
  <c r="Q147" i="2"/>
  <c r="P148" i="2"/>
  <c r="Q148" i="2"/>
  <c r="P149" i="2"/>
  <c r="R149" i="2" s="1"/>
  <c r="Q149" i="2"/>
  <c r="P150" i="2"/>
  <c r="Q150" i="2"/>
  <c r="P151" i="2"/>
  <c r="Q151" i="2"/>
  <c r="R151" i="2" s="1"/>
  <c r="P152" i="2"/>
  <c r="R152" i="2" s="1"/>
  <c r="Q152" i="2"/>
  <c r="P153" i="2"/>
  <c r="Q153" i="2"/>
  <c r="P154" i="2"/>
  <c r="Q154" i="2"/>
  <c r="R154" i="2"/>
  <c r="P155" i="2"/>
  <c r="R155" i="2" s="1"/>
  <c r="Q155" i="2"/>
  <c r="P156" i="2"/>
  <c r="Q156" i="2"/>
  <c r="P157" i="2"/>
  <c r="Q157" i="2"/>
  <c r="P158" i="2"/>
  <c r="Q158" i="2"/>
  <c r="P159" i="2"/>
  <c r="Q159" i="2"/>
  <c r="R159" i="2"/>
  <c r="P160" i="2"/>
  <c r="R160" i="2" s="1"/>
  <c r="Q160" i="2"/>
  <c r="P161" i="2"/>
  <c r="R161" i="2" s="1"/>
  <c r="Q161" i="2"/>
  <c r="P162" i="2"/>
  <c r="Q162" i="2"/>
  <c r="R162" i="2"/>
  <c r="P163" i="2"/>
  <c r="R163" i="2" s="1"/>
  <c r="Q163" i="2"/>
  <c r="P164" i="2"/>
  <c r="R164" i="2" s="1"/>
  <c r="Q164" i="2"/>
  <c r="P165" i="2"/>
  <c r="R165" i="2" s="1"/>
  <c r="Q165" i="2"/>
  <c r="P166" i="2"/>
  <c r="R166" i="2" s="1"/>
  <c r="Q166" i="2"/>
  <c r="P167" i="2"/>
  <c r="R167" i="2" s="1"/>
  <c r="Q167" i="2"/>
  <c r="P168" i="2"/>
  <c r="Q168" i="2"/>
  <c r="P169" i="2"/>
  <c r="Q169" i="2"/>
  <c r="P170" i="2"/>
  <c r="Q170" i="2"/>
  <c r="P171" i="2"/>
  <c r="Q171" i="2"/>
  <c r="R171" i="2"/>
  <c r="P172" i="2"/>
  <c r="R172" i="2" s="1"/>
  <c r="Q172" i="2"/>
  <c r="P173" i="2"/>
  <c r="Q173" i="2"/>
  <c r="P174" i="2"/>
  <c r="Q174" i="2"/>
  <c r="P175" i="2"/>
  <c r="R175" i="2" s="1"/>
  <c r="Q175" i="2"/>
  <c r="P176" i="2"/>
  <c r="R176" i="2" s="1"/>
  <c r="Q176" i="2"/>
  <c r="P177" i="2"/>
  <c r="R177" i="2" s="1"/>
  <c r="Q177" i="2"/>
  <c r="P178" i="2"/>
  <c r="R178" i="2" s="1"/>
  <c r="Q178" i="2"/>
  <c r="P179" i="2"/>
  <c r="Q179" i="2"/>
  <c r="R179" i="2" s="1"/>
  <c r="P180" i="2"/>
  <c r="R180" i="2" s="1"/>
  <c r="Q180" i="2"/>
  <c r="P181" i="2"/>
  <c r="R181" i="2" s="1"/>
  <c r="Q181" i="2"/>
  <c r="P182" i="2"/>
  <c r="R182" i="2" s="1"/>
  <c r="Q182" i="2"/>
  <c r="P183" i="2"/>
  <c r="R183" i="2" s="1"/>
  <c r="Q183" i="2"/>
  <c r="P184" i="2"/>
  <c r="Q184" i="2"/>
  <c r="P185" i="2"/>
  <c r="R185" i="2" s="1"/>
  <c r="Q185" i="2"/>
  <c r="P186" i="2"/>
  <c r="Q186" i="2"/>
  <c r="R186" i="2" s="1"/>
  <c r="P187" i="2"/>
  <c r="Q187" i="2"/>
  <c r="R187" i="2"/>
  <c r="P188" i="2"/>
  <c r="Q188" i="2"/>
  <c r="P189" i="2"/>
  <c r="Q189" i="2"/>
  <c r="P190" i="2"/>
  <c r="Q190" i="2"/>
  <c r="P191" i="2"/>
  <c r="R191" i="2" s="1"/>
  <c r="Q191" i="2"/>
  <c r="P192" i="2"/>
  <c r="R192" i="2" s="1"/>
  <c r="Q192" i="2"/>
  <c r="P193" i="2"/>
  <c r="R193" i="2" s="1"/>
  <c r="Q193" i="2"/>
  <c r="P194" i="2"/>
  <c r="Q194" i="2"/>
  <c r="R194" i="2"/>
  <c r="P195" i="2"/>
  <c r="Q195" i="2"/>
  <c r="P196" i="2"/>
  <c r="R196" i="2" s="1"/>
  <c r="Q196" i="2"/>
  <c r="P197" i="2"/>
  <c r="Q197" i="2"/>
  <c r="P198" i="2"/>
  <c r="R198" i="2" s="1"/>
  <c r="Q198" i="2"/>
  <c r="P199" i="2"/>
  <c r="Q199" i="2"/>
  <c r="R199" i="2"/>
  <c r="P200" i="2"/>
  <c r="R200" i="2" s="1"/>
  <c r="Q200" i="2"/>
  <c r="P201" i="2"/>
  <c r="Q201" i="2"/>
  <c r="P202" i="2"/>
  <c r="Q202" i="2"/>
  <c r="R202" i="2"/>
  <c r="P203" i="2"/>
  <c r="R203" i="2" s="1"/>
  <c r="Q203" i="2"/>
  <c r="P204" i="2"/>
  <c r="Q204" i="2"/>
  <c r="P205" i="2"/>
  <c r="Q205" i="2"/>
  <c r="P206" i="2"/>
  <c r="Q206" i="2"/>
  <c r="R206" i="2" s="1"/>
  <c r="P207" i="2"/>
  <c r="Q207" i="2"/>
  <c r="R207" i="2"/>
  <c r="P208" i="2"/>
  <c r="R208" i="2" s="1"/>
  <c r="Q208" i="2"/>
  <c r="P209" i="2"/>
  <c r="R209" i="2" s="1"/>
  <c r="Q209" i="2"/>
  <c r="P210" i="2"/>
  <c r="Q210" i="2"/>
  <c r="R210" i="2"/>
  <c r="P211" i="2"/>
  <c r="R211" i="2" s="1"/>
  <c r="Q211" i="2"/>
  <c r="P212" i="2"/>
  <c r="R212" i="2" s="1"/>
  <c r="Q212" i="2"/>
  <c r="P213" i="2"/>
  <c r="R213" i="2" s="1"/>
  <c r="Q213" i="2"/>
  <c r="P214" i="2"/>
  <c r="Q214" i="2"/>
  <c r="P215" i="2"/>
  <c r="R215" i="2" s="1"/>
  <c r="Q215" i="2"/>
  <c r="P216" i="2"/>
  <c r="Q216" i="2"/>
  <c r="P217" i="2"/>
  <c r="Q217" i="2"/>
  <c r="P218" i="2"/>
  <c r="Q218" i="2"/>
  <c r="P219" i="2"/>
  <c r="Q219" i="2"/>
  <c r="R219" i="2"/>
  <c r="P220" i="2"/>
  <c r="R220" i="2" s="1"/>
  <c r="Q220" i="2"/>
  <c r="P221" i="2"/>
  <c r="Q221" i="2"/>
  <c r="P222" i="2"/>
  <c r="Q222" i="2"/>
  <c r="R222" i="2" s="1"/>
  <c r="P223" i="2"/>
  <c r="R223" i="2" s="1"/>
  <c r="Q223" i="2"/>
  <c r="P224" i="2"/>
  <c r="R224" i="2" s="1"/>
  <c r="Q224" i="2"/>
  <c r="P225" i="2"/>
  <c r="Q225" i="2"/>
  <c r="P226" i="2"/>
  <c r="R226" i="2" s="1"/>
  <c r="Q226" i="2"/>
  <c r="P227" i="2"/>
  <c r="Q227" i="2"/>
  <c r="R227" i="2" s="1"/>
  <c r="P228" i="2"/>
  <c r="R228" i="2" s="1"/>
  <c r="Q228" i="2"/>
  <c r="P229" i="2"/>
  <c r="R229" i="2" s="1"/>
  <c r="Q229" i="2"/>
  <c r="P230" i="2"/>
  <c r="Q230" i="2"/>
  <c r="P231" i="2"/>
  <c r="R231" i="2" s="1"/>
  <c r="Q231" i="2"/>
  <c r="P232" i="2"/>
  <c r="Q232" i="2"/>
  <c r="P233" i="2"/>
  <c r="R233" i="2" s="1"/>
  <c r="Q233" i="2"/>
  <c r="P234" i="2"/>
  <c r="Q234" i="2"/>
  <c r="R234" i="2" s="1"/>
  <c r="P235" i="2"/>
  <c r="Q235" i="2"/>
  <c r="R235" i="2"/>
  <c r="P236" i="2"/>
  <c r="Q236" i="2"/>
  <c r="P237" i="2"/>
  <c r="Q237" i="2"/>
  <c r="P238" i="2"/>
  <c r="Q238" i="2"/>
  <c r="R238" i="2" s="1"/>
  <c r="P239" i="2"/>
  <c r="R239" i="2" s="1"/>
  <c r="Q239" i="2"/>
  <c r="P240" i="2"/>
  <c r="R240" i="2" s="1"/>
  <c r="Q240" i="2"/>
  <c r="P241" i="2"/>
  <c r="R241" i="2" s="1"/>
  <c r="Q241" i="2"/>
  <c r="P242" i="2"/>
  <c r="Q242" i="2"/>
  <c r="R242" i="2"/>
  <c r="P243" i="2"/>
  <c r="Q243" i="2"/>
  <c r="P244" i="2"/>
  <c r="R244" i="2" s="1"/>
  <c r="Q244" i="2"/>
  <c r="P245" i="2"/>
  <c r="Q245" i="2"/>
  <c r="P246" i="2"/>
  <c r="Q246" i="2"/>
  <c r="P247" i="2"/>
  <c r="Q247" i="2"/>
  <c r="R247" i="2"/>
  <c r="P248" i="2"/>
  <c r="R248" i="2" s="1"/>
  <c r="Q248" i="2"/>
  <c r="P249" i="2"/>
  <c r="Q249" i="2"/>
  <c r="P250" i="2"/>
  <c r="Q250" i="2"/>
  <c r="R250" i="2"/>
  <c r="P251" i="2"/>
  <c r="R251" i="2" s="1"/>
  <c r="Q251" i="2"/>
  <c r="P252" i="2"/>
  <c r="Q252" i="2"/>
  <c r="P253" i="2"/>
  <c r="Q253" i="2"/>
  <c r="P254" i="2"/>
  <c r="Q254" i="2"/>
  <c r="R254" i="2" s="1"/>
  <c r="P255" i="2"/>
  <c r="Q255" i="2"/>
  <c r="R255" i="2"/>
  <c r="P256" i="2"/>
  <c r="R256" i="2" s="1"/>
  <c r="Q256" i="2"/>
  <c r="P257" i="2"/>
  <c r="R257" i="2" s="1"/>
  <c r="Q257" i="2"/>
  <c r="P258" i="2"/>
  <c r="Q258" i="2"/>
  <c r="R258" i="2"/>
  <c r="P259" i="2"/>
  <c r="R259" i="2" s="1"/>
  <c r="Q259" i="2"/>
  <c r="P260" i="2"/>
  <c r="R260" i="2" s="1"/>
  <c r="Q260" i="2"/>
  <c r="P261" i="2"/>
  <c r="R261" i="2" s="1"/>
  <c r="Q261" i="2"/>
  <c r="P262" i="2"/>
  <c r="Q262" i="2"/>
  <c r="P263" i="2"/>
  <c r="R263" i="2" s="1"/>
  <c r="Q263" i="2"/>
  <c r="P264" i="2"/>
  <c r="Q264" i="2"/>
  <c r="P265" i="2"/>
  <c r="Q265" i="2"/>
  <c r="P266" i="2"/>
  <c r="Q266" i="2"/>
  <c r="P267" i="2"/>
  <c r="Q267" i="2"/>
  <c r="R267" i="2"/>
  <c r="P268" i="2"/>
  <c r="R268" i="2" s="1"/>
  <c r="Q268" i="2"/>
  <c r="P269" i="2"/>
  <c r="Q269" i="2"/>
  <c r="P270" i="2"/>
  <c r="Q270" i="2"/>
  <c r="R270" i="2" s="1"/>
  <c r="P271" i="2"/>
  <c r="R271" i="2" s="1"/>
  <c r="Q271" i="2"/>
  <c r="P272" i="2"/>
  <c r="R272" i="2" s="1"/>
  <c r="Q272" i="2"/>
  <c r="P273" i="2"/>
  <c r="Q273" i="2"/>
  <c r="P274" i="2"/>
  <c r="R274" i="2" s="1"/>
  <c r="Q274" i="2"/>
  <c r="P275" i="2"/>
  <c r="Q275" i="2"/>
  <c r="R275" i="2" s="1"/>
  <c r="P276" i="2"/>
  <c r="R276" i="2" s="1"/>
  <c r="Q276" i="2"/>
  <c r="P277" i="2"/>
  <c r="R277" i="2" s="1"/>
  <c r="Q277" i="2"/>
  <c r="P278" i="2"/>
  <c r="Q278" i="2"/>
  <c r="P279" i="2"/>
  <c r="R279" i="2" s="1"/>
  <c r="Q279" i="2"/>
  <c r="P280" i="2"/>
  <c r="Q280" i="2"/>
  <c r="P281" i="2"/>
  <c r="R281" i="2" s="1"/>
  <c r="Q281" i="2"/>
  <c r="P282" i="2"/>
  <c r="Q282" i="2"/>
  <c r="R282" i="2" s="1"/>
  <c r="P283" i="2"/>
  <c r="Q283" i="2"/>
  <c r="R283" i="2"/>
  <c r="P284" i="2"/>
  <c r="Q284" i="2"/>
  <c r="P285" i="2"/>
  <c r="Q285" i="2"/>
  <c r="P286" i="2"/>
  <c r="Q286" i="2"/>
  <c r="R286" i="2" s="1"/>
  <c r="P287" i="2"/>
  <c r="R287" i="2" s="1"/>
  <c r="Q287" i="2"/>
  <c r="P288" i="2"/>
  <c r="R288" i="2" s="1"/>
  <c r="Q288" i="2"/>
  <c r="P289" i="2"/>
  <c r="R289" i="2" s="1"/>
  <c r="Q289" i="2"/>
  <c r="P290" i="2"/>
  <c r="Q290" i="2"/>
  <c r="R290" i="2"/>
  <c r="P291" i="2"/>
  <c r="Q291" i="2"/>
  <c r="P292" i="2"/>
  <c r="R292" i="2" s="1"/>
  <c r="Q292" i="2"/>
  <c r="P293" i="2"/>
  <c r="Q293" i="2"/>
  <c r="P294" i="2"/>
  <c r="Q294" i="2"/>
  <c r="P295" i="2"/>
  <c r="Q295" i="2"/>
  <c r="R295" i="2"/>
  <c r="P296" i="2"/>
  <c r="R296" i="2" s="1"/>
  <c r="Q296" i="2"/>
  <c r="P297" i="2"/>
  <c r="Q297" i="2"/>
  <c r="P298" i="2"/>
  <c r="Q298" i="2"/>
  <c r="R298" i="2"/>
  <c r="P299" i="2"/>
  <c r="R299" i="2" s="1"/>
  <c r="Q299" i="2"/>
  <c r="P300" i="2"/>
  <c r="Q300" i="2"/>
  <c r="P301" i="2"/>
  <c r="Q301" i="2"/>
  <c r="P302" i="2"/>
  <c r="Q302" i="2"/>
  <c r="R302" i="2" s="1"/>
  <c r="P303" i="2"/>
  <c r="Q303" i="2"/>
  <c r="R303" i="2"/>
  <c r="P304" i="2"/>
  <c r="R304" i="2" s="1"/>
  <c r="Q304" i="2"/>
  <c r="P305" i="2"/>
  <c r="R305" i="2" s="1"/>
  <c r="Q305" i="2"/>
  <c r="P306" i="2"/>
  <c r="Q306" i="2"/>
  <c r="R306" i="2"/>
  <c r="P307" i="2"/>
  <c r="R307" i="2" s="1"/>
  <c r="Q307" i="2"/>
  <c r="P308" i="2"/>
  <c r="R308" i="2" s="1"/>
  <c r="Q308" i="2"/>
  <c r="P309" i="2"/>
  <c r="R309" i="2" s="1"/>
  <c r="Q309" i="2"/>
  <c r="P310" i="2"/>
  <c r="Q310" i="2"/>
  <c r="P311" i="2"/>
  <c r="R311" i="2" s="1"/>
  <c r="Q311" i="2"/>
  <c r="P312" i="2"/>
  <c r="Q312" i="2"/>
  <c r="P313" i="2"/>
  <c r="Q313" i="2"/>
  <c r="P314" i="2"/>
  <c r="Q314" i="2"/>
  <c r="P315" i="2"/>
  <c r="Q315" i="2"/>
  <c r="R315" i="2"/>
  <c r="P316" i="2"/>
  <c r="R316" i="2" s="1"/>
  <c r="Q316" i="2"/>
  <c r="P317" i="2"/>
  <c r="Q317" i="2"/>
  <c r="P318" i="2"/>
  <c r="Q318" i="2"/>
  <c r="R318" i="2" s="1"/>
  <c r="P319" i="2"/>
  <c r="R319" i="2" s="1"/>
  <c r="Q319" i="2"/>
  <c r="P320" i="2"/>
  <c r="R320" i="2" s="1"/>
  <c r="Q320" i="2"/>
  <c r="P321" i="2"/>
  <c r="Q321" i="2"/>
  <c r="P322" i="2"/>
  <c r="R322" i="2" s="1"/>
  <c r="Q322" i="2"/>
  <c r="P323" i="2"/>
  <c r="Q323" i="2"/>
  <c r="R323" i="2" s="1"/>
  <c r="P324" i="2"/>
  <c r="R324" i="2" s="1"/>
  <c r="Q324" i="2"/>
  <c r="P325" i="2"/>
  <c r="R325" i="2" s="1"/>
  <c r="Q325" i="2"/>
  <c r="P326" i="2"/>
  <c r="Q326" i="2"/>
  <c r="P327" i="2"/>
  <c r="R327" i="2" s="1"/>
  <c r="Q327" i="2"/>
  <c r="P328" i="2"/>
  <c r="Q328" i="2"/>
  <c r="P329" i="2"/>
  <c r="R329" i="2" s="1"/>
  <c r="Q329" i="2"/>
  <c r="P330" i="2"/>
  <c r="Q330" i="2"/>
  <c r="R330" i="2" s="1"/>
  <c r="P331" i="2"/>
  <c r="Q331" i="2"/>
  <c r="R331" i="2"/>
  <c r="P332" i="2"/>
  <c r="Q332" i="2"/>
  <c r="P333" i="2"/>
  <c r="Q333" i="2"/>
  <c r="P334" i="2"/>
  <c r="Q334" i="2"/>
  <c r="R334" i="2" s="1"/>
  <c r="P335" i="2"/>
  <c r="Q335" i="2"/>
  <c r="R335" i="2" s="1"/>
  <c r="P336" i="2"/>
  <c r="R336" i="2" s="1"/>
  <c r="Q336" i="2"/>
  <c r="P337" i="2"/>
  <c r="R337" i="2" s="1"/>
  <c r="Q337" i="2"/>
  <c r="P338" i="2"/>
  <c r="Q338" i="2"/>
  <c r="R338" i="2"/>
  <c r="P339" i="2"/>
  <c r="Q339" i="2"/>
  <c r="P340" i="2"/>
  <c r="R340" i="2" s="1"/>
  <c r="Q340" i="2"/>
  <c r="P341" i="2"/>
  <c r="Q341" i="2"/>
  <c r="P342" i="2"/>
  <c r="Q342" i="2"/>
  <c r="P343" i="2"/>
  <c r="Q343" i="2"/>
  <c r="R343" i="2"/>
  <c r="P344" i="2"/>
  <c r="R344" i="2" s="1"/>
  <c r="Q344" i="2"/>
  <c r="P345" i="2"/>
  <c r="Q345" i="2"/>
  <c r="P346" i="2"/>
  <c r="Q346" i="2"/>
  <c r="R346" i="2"/>
  <c r="P347" i="2"/>
  <c r="R347" i="2" s="1"/>
  <c r="Q347" i="2"/>
  <c r="P348" i="2"/>
  <c r="Q348" i="2"/>
  <c r="P349" i="2"/>
  <c r="Q349" i="2"/>
  <c r="P350" i="2"/>
  <c r="Q350" i="2"/>
  <c r="R350" i="2" s="1"/>
  <c r="P351" i="2"/>
  <c r="Q351" i="2"/>
  <c r="R351" i="2"/>
  <c r="P352" i="2"/>
  <c r="R352" i="2" s="1"/>
  <c r="Q352" i="2"/>
  <c r="P353" i="2"/>
  <c r="R353" i="2" s="1"/>
  <c r="Q353" i="2"/>
  <c r="P354" i="2"/>
  <c r="Q354" i="2"/>
  <c r="R354" i="2"/>
  <c r="P355" i="2"/>
  <c r="R355" i="2" s="1"/>
  <c r="Q355" i="2"/>
  <c r="P356" i="2"/>
  <c r="R356" i="2" s="1"/>
  <c r="Q356" i="2"/>
  <c r="P357" i="2"/>
  <c r="R357" i="2" s="1"/>
  <c r="Q357" i="2"/>
  <c r="P358" i="2"/>
  <c r="Q358" i="2"/>
  <c r="P359" i="2"/>
  <c r="R359" i="2" s="1"/>
  <c r="Q359" i="2"/>
  <c r="P360" i="2"/>
  <c r="Q360" i="2"/>
  <c r="P361" i="2"/>
  <c r="Q361" i="2"/>
  <c r="P362" i="2"/>
  <c r="Q362" i="2"/>
  <c r="P363" i="2"/>
  <c r="Q363" i="2"/>
  <c r="R363" i="2"/>
  <c r="P364" i="2"/>
  <c r="R364" i="2" s="1"/>
  <c r="Q364" i="2"/>
  <c r="P365" i="2"/>
  <c r="Q365" i="2"/>
  <c r="P366" i="2"/>
  <c r="Q366" i="2"/>
  <c r="R366" i="2" s="1"/>
  <c r="P367" i="2"/>
  <c r="R367" i="2" s="1"/>
  <c r="Q367" i="2"/>
  <c r="P368" i="2"/>
  <c r="R368" i="2" s="1"/>
  <c r="Q368" i="2"/>
  <c r="P369" i="2"/>
  <c r="Q369" i="2"/>
  <c r="P370" i="2"/>
  <c r="R370" i="2" s="1"/>
  <c r="Q370" i="2"/>
  <c r="P371" i="2"/>
  <c r="Q371" i="2"/>
  <c r="R371" i="2" s="1"/>
  <c r="P372" i="2"/>
  <c r="R372" i="2" s="1"/>
  <c r="Q372" i="2"/>
  <c r="P373" i="2"/>
  <c r="R373" i="2" s="1"/>
  <c r="Q373" i="2"/>
  <c r="P374" i="2"/>
  <c r="Q374" i="2"/>
  <c r="P375" i="2"/>
  <c r="R375" i="2" s="1"/>
  <c r="Q375" i="2"/>
  <c r="P376" i="2"/>
  <c r="Q376" i="2"/>
  <c r="P377" i="2"/>
  <c r="R377" i="2" s="1"/>
  <c r="Q377" i="2"/>
  <c r="P378" i="2"/>
  <c r="R378" i="2" s="1"/>
  <c r="Q378" i="2"/>
  <c r="P379" i="2"/>
  <c r="Q379" i="2"/>
  <c r="R379" i="2"/>
  <c r="P380" i="2"/>
  <c r="R380" i="2" s="1"/>
  <c r="Q380" i="2"/>
  <c r="P381" i="2"/>
  <c r="Q381" i="2"/>
  <c r="P382" i="2"/>
  <c r="Q382" i="2"/>
  <c r="R382" i="2" s="1"/>
  <c r="P383" i="2"/>
  <c r="R383" i="2" s="1"/>
  <c r="Q383" i="2"/>
  <c r="P384" i="2"/>
  <c r="R384" i="2" s="1"/>
  <c r="Q384" i="2"/>
  <c r="P385" i="2"/>
  <c r="R385" i="2" s="1"/>
  <c r="Q385" i="2"/>
  <c r="P386" i="2"/>
  <c r="Q386" i="2"/>
  <c r="R386" i="2"/>
  <c r="P387" i="2"/>
  <c r="Q387" i="2"/>
  <c r="P388" i="2"/>
  <c r="R388" i="2" s="1"/>
  <c r="Q388" i="2"/>
  <c r="P389" i="2"/>
  <c r="Q389" i="2"/>
  <c r="P390" i="2"/>
  <c r="Q390" i="2"/>
  <c r="P391" i="2"/>
  <c r="R391" i="2" s="1"/>
  <c r="Q391" i="2"/>
  <c r="P392" i="2"/>
  <c r="R392" i="2" s="1"/>
  <c r="Q392" i="2"/>
  <c r="P393" i="2"/>
  <c r="Q393" i="2"/>
  <c r="P394" i="2"/>
  <c r="Q394" i="2"/>
  <c r="R394" i="2"/>
  <c r="P395" i="2"/>
  <c r="Q395" i="2"/>
  <c r="R395" i="2"/>
  <c r="P396" i="2"/>
  <c r="Q396" i="2"/>
  <c r="P397" i="2"/>
  <c r="R397" i="2" s="1"/>
  <c r="Q397" i="2"/>
  <c r="P398" i="2"/>
  <c r="Q398" i="2"/>
  <c r="R398" i="2" s="1"/>
  <c r="P399" i="2"/>
  <c r="Q399" i="2"/>
  <c r="R399" i="2"/>
  <c r="P400" i="2"/>
  <c r="R400" i="2" s="1"/>
  <c r="Q400" i="2"/>
  <c r="P401" i="2"/>
  <c r="R401" i="2" s="1"/>
  <c r="Q401" i="2"/>
  <c r="P402" i="2"/>
  <c r="R402" i="2" s="1"/>
  <c r="Q402" i="2"/>
  <c r="P403" i="2"/>
  <c r="Q403" i="2"/>
  <c r="P404" i="2"/>
  <c r="Q404" i="2"/>
  <c r="P405" i="2"/>
  <c r="R405" i="2" s="1"/>
  <c r="Q405" i="2"/>
  <c r="P406" i="2"/>
  <c r="Q406" i="2"/>
  <c r="P407" i="2"/>
  <c r="Q407" i="2"/>
  <c r="R407" i="2"/>
  <c r="P408" i="2"/>
  <c r="Q408" i="2"/>
  <c r="P409" i="2"/>
  <c r="Q409" i="2"/>
  <c r="P410" i="2"/>
  <c r="Q410" i="2"/>
  <c r="P411" i="2"/>
  <c r="Q411" i="2"/>
  <c r="R411" i="2"/>
  <c r="P412" i="2"/>
  <c r="Q412" i="2"/>
  <c r="P413" i="2"/>
  <c r="Q413" i="2"/>
  <c r="P414" i="2"/>
  <c r="Q414" i="2"/>
  <c r="R414" i="2" s="1"/>
  <c r="P415" i="2"/>
  <c r="Q415" i="2"/>
  <c r="P416" i="2"/>
  <c r="R416" i="2" s="1"/>
  <c r="Q416" i="2"/>
  <c r="P417" i="2"/>
  <c r="Q417" i="2"/>
  <c r="P418" i="2"/>
  <c r="Q418" i="2"/>
  <c r="R418" i="2"/>
  <c r="P419" i="2"/>
  <c r="Q419" i="2"/>
  <c r="R419" i="2"/>
  <c r="P420" i="2"/>
  <c r="R420" i="2" s="1"/>
  <c r="Q420" i="2"/>
  <c r="P421" i="2"/>
  <c r="R421" i="2" s="1"/>
  <c r="Q421" i="2"/>
  <c r="P422" i="2"/>
  <c r="Q422" i="2"/>
  <c r="R422" i="2" s="1"/>
  <c r="P423" i="2"/>
  <c r="Q423" i="2"/>
  <c r="R423" i="2"/>
  <c r="P424" i="2"/>
  <c r="Q424" i="2"/>
  <c r="P425" i="2"/>
  <c r="R425" i="2" s="1"/>
  <c r="Q425" i="2"/>
  <c r="P426" i="2"/>
  <c r="Q426" i="2"/>
  <c r="P427" i="2"/>
  <c r="Q427" i="2"/>
  <c r="R427" i="2"/>
  <c r="P428" i="2"/>
  <c r="Q428" i="2"/>
  <c r="P429" i="2"/>
  <c r="Q429" i="2"/>
  <c r="P430" i="2"/>
  <c r="Q430" i="2"/>
  <c r="R430" i="2" s="1"/>
  <c r="P431" i="2"/>
  <c r="Q431" i="2"/>
  <c r="P432" i="2"/>
  <c r="R432" i="2" s="1"/>
  <c r="Q432" i="2"/>
  <c r="P433" i="2"/>
  <c r="R433" i="2" s="1"/>
  <c r="Q433" i="2"/>
  <c r="P434" i="2"/>
  <c r="Q434" i="2"/>
  <c r="R434" i="2"/>
  <c r="P435" i="2"/>
  <c r="Q435" i="2"/>
  <c r="P436" i="2"/>
  <c r="R436" i="2" s="1"/>
  <c r="Q436" i="2"/>
  <c r="P437" i="2"/>
  <c r="Q437" i="2"/>
  <c r="P438" i="2"/>
  <c r="Q438" i="2"/>
  <c r="P439" i="2"/>
  <c r="R439" i="2" s="1"/>
  <c r="Q439" i="2"/>
  <c r="P440" i="2"/>
  <c r="R440" i="2" s="1"/>
  <c r="Q440" i="2"/>
  <c r="P441" i="2"/>
  <c r="Q441" i="2"/>
  <c r="P442" i="2"/>
  <c r="Q442" i="2"/>
  <c r="R442" i="2"/>
  <c r="P443" i="2"/>
  <c r="Q443" i="2"/>
  <c r="R443" i="2"/>
  <c r="P444" i="2"/>
  <c r="Q444" i="2"/>
  <c r="P445" i="2"/>
  <c r="R445" i="2" s="1"/>
  <c r="Q445" i="2"/>
  <c r="P446" i="2"/>
  <c r="Q446" i="2"/>
  <c r="R446" i="2" s="1"/>
  <c r="P447" i="2"/>
  <c r="Q447" i="2"/>
  <c r="R447" i="2"/>
  <c r="P448" i="2"/>
  <c r="R448" i="2" s="1"/>
  <c r="Q448" i="2"/>
  <c r="P449" i="2"/>
  <c r="R449" i="2" s="1"/>
  <c r="Q449" i="2"/>
  <c r="P450" i="2"/>
  <c r="R450" i="2" s="1"/>
  <c r="Q450" i="2"/>
  <c r="P451" i="2"/>
  <c r="Q451" i="2"/>
  <c r="P452" i="2"/>
  <c r="Q452" i="2"/>
  <c r="P453" i="2"/>
  <c r="R453" i="2" s="1"/>
  <c r="Q453" i="2"/>
  <c r="P454" i="2"/>
  <c r="Q454" i="2"/>
  <c r="P455" i="2"/>
  <c r="Q455" i="2"/>
  <c r="R455" i="2"/>
  <c r="P456" i="2"/>
  <c r="Q456" i="2"/>
  <c r="P457" i="2"/>
  <c r="Q457" i="2"/>
  <c r="P458" i="2"/>
  <c r="Q458" i="2"/>
  <c r="P459" i="2"/>
  <c r="Q459" i="2"/>
  <c r="R459" i="2"/>
  <c r="P460" i="2"/>
  <c r="Q460" i="2"/>
  <c r="P461" i="2"/>
  <c r="Q461" i="2"/>
  <c r="P462" i="2"/>
  <c r="Q462" i="2"/>
  <c r="R462" i="2" s="1"/>
  <c r="P463" i="2"/>
  <c r="Q463" i="2"/>
  <c r="P464" i="2"/>
  <c r="R464" i="2" s="1"/>
  <c r="Q464" i="2"/>
  <c r="P465" i="2"/>
  <c r="Q465" i="2"/>
  <c r="P466" i="2"/>
  <c r="Q466" i="2"/>
  <c r="R466" i="2"/>
  <c r="P467" i="2"/>
  <c r="Q467" i="2"/>
  <c r="R467" i="2"/>
  <c r="P468" i="2"/>
  <c r="R468" i="2" s="1"/>
  <c r="Q468" i="2"/>
  <c r="P469" i="2"/>
  <c r="R469" i="2" s="1"/>
  <c r="Q469" i="2"/>
  <c r="P470" i="2"/>
  <c r="Q470" i="2"/>
  <c r="R470" i="2" s="1"/>
  <c r="P471" i="2"/>
  <c r="Q471" i="2"/>
  <c r="P472" i="2"/>
  <c r="R472" i="2" s="1"/>
  <c r="Q472" i="2"/>
  <c r="P473" i="2"/>
  <c r="Q473" i="2"/>
  <c r="P474" i="2"/>
  <c r="Q474" i="2"/>
  <c r="R474" i="2"/>
  <c r="P475" i="2"/>
  <c r="Q475" i="2"/>
  <c r="R475" i="2"/>
  <c r="P476" i="2"/>
  <c r="R476" i="2" s="1"/>
  <c r="Q476" i="2"/>
  <c r="P477" i="2"/>
  <c r="R477" i="2" s="1"/>
  <c r="Q477" i="2"/>
  <c r="P478" i="2"/>
  <c r="Q478" i="2"/>
  <c r="R478" i="2" s="1"/>
  <c r="P479" i="2"/>
  <c r="Q479" i="2"/>
  <c r="P480" i="2"/>
  <c r="R480" i="2" s="1"/>
  <c r="Q480" i="2"/>
  <c r="P481" i="2"/>
  <c r="Q481" i="2"/>
  <c r="P482" i="2"/>
  <c r="Q482" i="2"/>
  <c r="R482" i="2"/>
  <c r="P483" i="2"/>
  <c r="Q483" i="2"/>
  <c r="R483" i="2"/>
  <c r="P484" i="2"/>
  <c r="R484" i="2" s="1"/>
  <c r="Q484" i="2"/>
  <c r="P485" i="2"/>
  <c r="R485" i="2" s="1"/>
  <c r="Q485" i="2"/>
  <c r="P486" i="2"/>
  <c r="Q486" i="2"/>
  <c r="R486" i="2" s="1"/>
  <c r="P487" i="2"/>
  <c r="Q487" i="2"/>
  <c r="P488" i="2"/>
  <c r="R488" i="2" s="1"/>
  <c r="Q488" i="2"/>
  <c r="P489" i="2"/>
  <c r="Q489" i="2"/>
  <c r="P490" i="2"/>
  <c r="Q490" i="2"/>
  <c r="R490" i="2"/>
  <c r="P491" i="2"/>
  <c r="Q491" i="2"/>
  <c r="R491" i="2"/>
  <c r="P492" i="2"/>
  <c r="R492" i="2" s="1"/>
  <c r="Q492" i="2"/>
  <c r="P493" i="2"/>
  <c r="R493" i="2" s="1"/>
  <c r="Q493" i="2"/>
  <c r="P494" i="2"/>
  <c r="Q494" i="2"/>
  <c r="R494" i="2" s="1"/>
  <c r="P495" i="2"/>
  <c r="Q495" i="2"/>
  <c r="R495" i="2"/>
  <c r="P496" i="2"/>
  <c r="Q496" i="2"/>
  <c r="P497" i="2"/>
  <c r="R497" i="2" s="1"/>
  <c r="Q497" i="2"/>
  <c r="P498" i="2"/>
  <c r="Q498" i="2"/>
  <c r="P499" i="2"/>
  <c r="Q499" i="2"/>
  <c r="R499" i="2"/>
  <c r="P500" i="2"/>
  <c r="Q500" i="2"/>
  <c r="P501" i="2"/>
  <c r="Q501" i="2"/>
  <c r="P502" i="2"/>
  <c r="Q502" i="2"/>
  <c r="R502" i="2" s="1"/>
  <c r="P503" i="2"/>
  <c r="R503" i="2" s="1"/>
  <c r="Q503" i="2"/>
  <c r="P504" i="2"/>
  <c r="R504" i="2" s="1"/>
  <c r="Q504" i="2"/>
  <c r="P505" i="2"/>
  <c r="R505" i="2" s="1"/>
  <c r="Q505" i="2"/>
  <c r="P506" i="2"/>
  <c r="Q506" i="2"/>
  <c r="R506" i="2"/>
  <c r="P507" i="2"/>
  <c r="Q507" i="2"/>
  <c r="P508" i="2"/>
  <c r="R508" i="2" s="1"/>
  <c r="Q508" i="2"/>
  <c r="P509" i="2"/>
  <c r="Q509" i="2"/>
  <c r="P510" i="2"/>
  <c r="Q510" i="2"/>
  <c r="P511" i="2"/>
  <c r="R511" i="2" s="1"/>
  <c r="Q511" i="2"/>
  <c r="P512" i="2"/>
  <c r="R512" i="2" s="1"/>
  <c r="Q512" i="2"/>
  <c r="P513" i="2"/>
  <c r="Q513" i="2"/>
  <c r="P514" i="2"/>
  <c r="Q514" i="2"/>
  <c r="R514" i="2"/>
  <c r="P515" i="2"/>
  <c r="Q515" i="2"/>
  <c r="R515" i="2"/>
  <c r="P516" i="2"/>
  <c r="Q516" i="2"/>
  <c r="P517" i="2"/>
  <c r="R517" i="2" s="1"/>
  <c r="Q517" i="2"/>
  <c r="P518" i="2"/>
  <c r="Q518" i="2"/>
  <c r="R518" i="2" s="1"/>
  <c r="P519" i="2"/>
  <c r="Q519" i="2"/>
  <c r="R519" i="2"/>
  <c r="P520" i="2"/>
  <c r="Q520" i="2"/>
  <c r="P521" i="2"/>
  <c r="R521" i="2" s="1"/>
  <c r="Q521" i="2"/>
  <c r="P522" i="2"/>
  <c r="R522" i="2" s="1"/>
  <c r="Q522" i="2"/>
  <c r="P523" i="2"/>
  <c r="Q523" i="2"/>
  <c r="P524" i="2"/>
  <c r="R524" i="2" s="1"/>
  <c r="Q524" i="2"/>
  <c r="P525" i="2"/>
  <c r="R525" i="2" s="1"/>
  <c r="Q525" i="2"/>
  <c r="P526" i="2"/>
  <c r="Q526" i="2"/>
  <c r="P527" i="2"/>
  <c r="Q527" i="2"/>
  <c r="R527" i="2"/>
  <c r="P528" i="2"/>
  <c r="Q528" i="2"/>
  <c r="P529" i="2"/>
  <c r="Q529" i="2"/>
  <c r="P530" i="2"/>
  <c r="R530" i="2" s="1"/>
  <c r="Q530" i="2"/>
  <c r="P531" i="2"/>
  <c r="R531" i="2" s="1"/>
  <c r="Q531" i="2"/>
  <c r="P532" i="2"/>
  <c r="Q532" i="2"/>
  <c r="P533" i="2"/>
  <c r="Q533" i="2"/>
  <c r="P534" i="2"/>
  <c r="Q534" i="2"/>
  <c r="R534" i="2" s="1"/>
  <c r="P535" i="2"/>
  <c r="R535" i="2" s="1"/>
  <c r="Q535" i="2"/>
  <c r="P536" i="2"/>
  <c r="R536" i="2" s="1"/>
  <c r="Q536" i="2"/>
  <c r="P537" i="2"/>
  <c r="R537" i="2" s="1"/>
  <c r="Q537" i="2"/>
  <c r="P538" i="2"/>
  <c r="R538" i="2" s="1"/>
  <c r="Q538" i="2"/>
  <c r="P539" i="2"/>
  <c r="Q539" i="2"/>
  <c r="R539" i="2" s="1"/>
  <c r="P540" i="2"/>
  <c r="R540" i="2" s="1"/>
  <c r="Q540" i="2"/>
  <c r="P541" i="2"/>
  <c r="R541" i="2" s="1"/>
  <c r="Q541" i="2"/>
  <c r="P542" i="2"/>
  <c r="Q542" i="2"/>
  <c r="P543" i="2"/>
  <c r="R543" i="2" s="1"/>
  <c r="Q543" i="2"/>
  <c r="P544" i="2"/>
  <c r="Q544" i="2"/>
  <c r="P545" i="2"/>
  <c r="Q545" i="2"/>
  <c r="P546" i="2"/>
  <c r="Q546" i="2"/>
  <c r="P547" i="2"/>
  <c r="R547" i="2" s="1"/>
  <c r="Q547" i="2"/>
  <c r="P548" i="2"/>
  <c r="R548" i="2" s="1"/>
  <c r="Q548" i="2"/>
  <c r="P549" i="2"/>
  <c r="Q549" i="2"/>
  <c r="P550" i="2"/>
  <c r="Q550" i="2"/>
  <c r="P551" i="2"/>
  <c r="R551" i="2" s="1"/>
  <c r="Q551" i="2"/>
  <c r="P552" i="2"/>
  <c r="Q552" i="2"/>
  <c r="P553" i="2"/>
  <c r="R553" i="2" s="1"/>
  <c r="Q553" i="2"/>
  <c r="P554" i="2"/>
  <c r="R554" i="2" s="1"/>
  <c r="Q554" i="2"/>
  <c r="P555" i="2"/>
  <c r="R555" i="2" s="1"/>
  <c r="Q555" i="2"/>
  <c r="P556" i="2"/>
  <c r="R556" i="2" s="1"/>
  <c r="Q556" i="2"/>
  <c r="P557" i="2"/>
  <c r="Q557" i="2"/>
  <c r="P558" i="2"/>
  <c r="Q558" i="2"/>
  <c r="P559" i="2"/>
  <c r="R559" i="2" s="1"/>
  <c r="Q559" i="2"/>
  <c r="P560" i="2"/>
  <c r="R560" i="2" s="1"/>
  <c r="Q560" i="2"/>
  <c r="P561" i="2"/>
  <c r="Q561" i="2"/>
  <c r="P562" i="2"/>
  <c r="Q562" i="2"/>
  <c r="R562" i="2"/>
  <c r="P563" i="2"/>
  <c r="Q563" i="2"/>
  <c r="R563" i="2"/>
  <c r="P564" i="2"/>
  <c r="Q564" i="2"/>
  <c r="P565" i="2"/>
  <c r="R565" i="2" s="1"/>
  <c r="Q565" i="2"/>
  <c r="P566" i="2"/>
  <c r="Q566" i="2"/>
  <c r="R566" i="2" s="1"/>
  <c r="P567" i="2"/>
  <c r="Q567" i="2"/>
  <c r="R567" i="2"/>
  <c r="P568" i="2"/>
  <c r="R568" i="2" s="1"/>
  <c r="Q568" i="2"/>
  <c r="P569" i="2"/>
  <c r="R569" i="2" s="1"/>
  <c r="Q569" i="2"/>
  <c r="P570" i="2"/>
  <c r="R570" i="2" s="1"/>
  <c r="Q570" i="2"/>
  <c r="P571" i="2"/>
  <c r="Q571" i="2"/>
  <c r="P572" i="2"/>
  <c r="Q572" i="2"/>
  <c r="P573" i="2"/>
  <c r="R573" i="2" s="1"/>
  <c r="Q573" i="2"/>
  <c r="P574" i="2"/>
  <c r="Q574" i="2"/>
  <c r="P575" i="2"/>
  <c r="Q575" i="2"/>
  <c r="R575" i="2"/>
  <c r="P576" i="2"/>
  <c r="R576" i="2" s="1"/>
  <c r="Q576" i="2"/>
  <c r="P577" i="2"/>
  <c r="Q577" i="2"/>
  <c r="P578" i="2"/>
  <c r="R578" i="2" s="1"/>
  <c r="Q578" i="2"/>
  <c r="P579" i="2"/>
  <c r="R579" i="2" s="1"/>
  <c r="Q579" i="2"/>
  <c r="P580" i="2"/>
  <c r="Q580" i="2"/>
  <c r="P581" i="2"/>
  <c r="R581" i="2" s="1"/>
  <c r="Q581" i="2"/>
  <c r="P582" i="2"/>
  <c r="Q582" i="2"/>
  <c r="R582" i="2" s="1"/>
  <c r="P583" i="2"/>
  <c r="R583" i="2" s="1"/>
  <c r="Q583" i="2"/>
  <c r="P584" i="2"/>
  <c r="R584" i="2" s="1"/>
  <c r="Q584" i="2"/>
  <c r="P585" i="2"/>
  <c r="Q585" i="2"/>
  <c r="P586" i="2"/>
  <c r="R586" i="2" s="1"/>
  <c r="Q586" i="2"/>
  <c r="P587" i="2"/>
  <c r="Q587" i="2"/>
  <c r="R587" i="2"/>
  <c r="P588" i="2"/>
  <c r="R588" i="2" s="1"/>
  <c r="Q588" i="2"/>
  <c r="P589" i="2"/>
  <c r="R589" i="2" s="1"/>
  <c r="Q589" i="2"/>
  <c r="P590" i="2"/>
  <c r="Q590" i="2"/>
  <c r="R590" i="2" s="1"/>
  <c r="P591" i="2"/>
  <c r="R591" i="2" s="1"/>
  <c r="Q591" i="2"/>
  <c r="P592" i="2"/>
  <c r="Q592" i="2"/>
  <c r="P593" i="2"/>
  <c r="Q593" i="2"/>
  <c r="P594" i="2"/>
  <c r="R594" i="2" s="1"/>
  <c r="Q594" i="2"/>
  <c r="P595" i="2"/>
  <c r="R595" i="2" s="1"/>
  <c r="Q595" i="2"/>
  <c r="P596" i="2"/>
  <c r="R596" i="2" s="1"/>
  <c r="Q596" i="2"/>
  <c r="P597" i="2"/>
  <c r="Q597" i="2"/>
  <c r="P598" i="2"/>
  <c r="Q598" i="2"/>
  <c r="R598" i="2" s="1"/>
  <c r="P599" i="2"/>
  <c r="R599" i="2" s="1"/>
  <c r="Q599" i="2"/>
  <c r="P600" i="2"/>
  <c r="Q600" i="2"/>
  <c r="P601" i="2"/>
  <c r="Q601" i="2"/>
  <c r="P602" i="2"/>
  <c r="R602" i="2" s="1"/>
  <c r="Q602" i="2"/>
  <c r="P603" i="2"/>
  <c r="R603" i="2" s="1"/>
  <c r="Q603" i="2"/>
  <c r="P604" i="2"/>
  <c r="R604" i="2" s="1"/>
  <c r="Q604" i="2"/>
  <c r="P605" i="2"/>
  <c r="Q605" i="2"/>
  <c r="P606" i="2"/>
  <c r="Q606" i="2"/>
  <c r="R606" i="2" s="1"/>
  <c r="P607" i="2"/>
  <c r="R607" i="2" s="1"/>
  <c r="Q607" i="2"/>
  <c r="P608" i="2"/>
  <c r="R608" i="2" s="1"/>
  <c r="Q608" i="2"/>
  <c r="P609" i="2"/>
  <c r="Q609" i="2"/>
  <c r="P610" i="2"/>
  <c r="Q610" i="2"/>
  <c r="R610" i="2"/>
  <c r="P611" i="2"/>
  <c r="Q611" i="2"/>
  <c r="R611" i="2"/>
  <c r="P612" i="2"/>
  <c r="Q612" i="2"/>
  <c r="P613" i="2"/>
  <c r="R613" i="2" s="1"/>
  <c r="Q613" i="2"/>
  <c r="P614" i="2"/>
  <c r="Q614" i="2"/>
  <c r="R614" i="2" s="1"/>
  <c r="P615" i="2"/>
  <c r="Q615" i="2"/>
  <c r="R615" i="2"/>
  <c r="P616" i="2"/>
  <c r="Q616" i="2"/>
  <c r="P617" i="2"/>
  <c r="R617" i="2" s="1"/>
  <c r="Q617" i="2"/>
  <c r="P618" i="2"/>
  <c r="R618" i="2" s="1"/>
  <c r="Q618" i="2"/>
  <c r="P619" i="2"/>
  <c r="Q619" i="2"/>
  <c r="P620" i="2"/>
  <c r="R620" i="2" s="1"/>
  <c r="Q620" i="2"/>
  <c r="P621" i="2"/>
  <c r="R621" i="2" s="1"/>
  <c r="Q621" i="2"/>
  <c r="P622" i="2"/>
  <c r="Q622" i="2"/>
  <c r="P623" i="2"/>
  <c r="Q623" i="2"/>
  <c r="R623" i="2"/>
  <c r="P624" i="2"/>
  <c r="Q624" i="2"/>
  <c r="P625" i="2"/>
  <c r="Q625" i="2"/>
  <c r="P626" i="2"/>
  <c r="R626" i="2" s="1"/>
  <c r="Q626" i="2"/>
  <c r="P627" i="2"/>
  <c r="R627" i="2" s="1"/>
  <c r="Q627" i="2"/>
  <c r="P628" i="2"/>
  <c r="Q628" i="2"/>
  <c r="P629" i="2"/>
  <c r="Q629" i="2"/>
  <c r="P630" i="2"/>
  <c r="Q630" i="2"/>
  <c r="R630" i="2" s="1"/>
  <c r="P631" i="2"/>
  <c r="R631" i="2" s="1"/>
  <c r="Q631" i="2"/>
  <c r="P632" i="2"/>
  <c r="R632" i="2" s="1"/>
  <c r="Q632" i="2"/>
  <c r="P633" i="2"/>
  <c r="R633" i="2" s="1"/>
  <c r="Q633" i="2"/>
  <c r="P634" i="2"/>
  <c r="R634" i="2" s="1"/>
  <c r="Q634" i="2"/>
  <c r="P635" i="2"/>
  <c r="Q635" i="2"/>
  <c r="R635" i="2" s="1"/>
  <c r="P636" i="2"/>
  <c r="R636" i="2" s="1"/>
  <c r="Q636" i="2"/>
  <c r="P637" i="2"/>
  <c r="R637" i="2" s="1"/>
  <c r="Q637" i="2"/>
  <c r="P638" i="2"/>
  <c r="Q638" i="2"/>
  <c r="P639" i="2"/>
  <c r="R639" i="2" s="1"/>
  <c r="Q639" i="2"/>
  <c r="P640" i="2"/>
  <c r="Q640" i="2"/>
  <c r="P641" i="2"/>
  <c r="Q641" i="2"/>
  <c r="P642" i="2"/>
  <c r="Q642" i="2"/>
  <c r="P643" i="2"/>
  <c r="R643" i="2" s="1"/>
  <c r="Q643" i="2"/>
  <c r="P644" i="2"/>
  <c r="R644" i="2" s="1"/>
  <c r="Q644" i="2"/>
  <c r="P645" i="2"/>
  <c r="Q645" i="2"/>
  <c r="P646" i="2"/>
  <c r="Q646" i="2"/>
  <c r="P647" i="2"/>
  <c r="R647" i="2" s="1"/>
  <c r="Q647" i="2"/>
  <c r="P648" i="2"/>
  <c r="Q648" i="2"/>
  <c r="P649" i="2"/>
  <c r="R649" i="2" s="1"/>
  <c r="Q649" i="2"/>
  <c r="P650" i="2"/>
  <c r="R650" i="2" s="1"/>
  <c r="Q650" i="2"/>
  <c r="P651" i="2"/>
  <c r="R651" i="2" s="1"/>
  <c r="Q651" i="2"/>
  <c r="P652" i="2"/>
  <c r="R652" i="2" s="1"/>
  <c r="Q652" i="2"/>
  <c r="P653" i="2"/>
  <c r="Q653" i="2"/>
  <c r="P654" i="2"/>
  <c r="Q654" i="2"/>
  <c r="Q3" i="2"/>
  <c r="R3" i="2" s="1"/>
  <c r="P3" i="2"/>
  <c r="M4" i="2"/>
  <c r="N4" i="2"/>
  <c r="M5" i="2"/>
  <c r="N5" i="2"/>
  <c r="O5" i="2"/>
  <c r="M6" i="2"/>
  <c r="N6" i="2"/>
  <c r="M7" i="2"/>
  <c r="O7" i="2" s="1"/>
  <c r="N7" i="2"/>
  <c r="M8" i="2"/>
  <c r="O8" i="2" s="1"/>
  <c r="N8" i="2"/>
  <c r="M9" i="2"/>
  <c r="O9" i="2" s="1"/>
  <c r="N9" i="2"/>
  <c r="M10" i="2"/>
  <c r="N10" i="2"/>
  <c r="M11" i="2"/>
  <c r="N11" i="2"/>
  <c r="O11" i="2"/>
  <c r="M12" i="2"/>
  <c r="O12" i="2" s="1"/>
  <c r="N12" i="2"/>
  <c r="M13" i="2"/>
  <c r="O13" i="2" s="1"/>
  <c r="N13" i="2"/>
  <c r="M14" i="2"/>
  <c r="O14" i="2" s="1"/>
  <c r="N14" i="2"/>
  <c r="M15" i="2"/>
  <c r="N15" i="2"/>
  <c r="O15" i="2" s="1"/>
  <c r="M16" i="2"/>
  <c r="O16" i="2" s="1"/>
  <c r="N16" i="2"/>
  <c r="M17" i="2"/>
  <c r="N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M23" i="2"/>
  <c r="N23" i="2"/>
  <c r="M24" i="2"/>
  <c r="N24" i="2"/>
  <c r="O24" i="2" s="1"/>
  <c r="M25" i="2"/>
  <c r="N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O30" i="2" s="1"/>
  <c r="N30" i="2"/>
  <c r="M31" i="2"/>
  <c r="N31" i="2"/>
  <c r="M32" i="2"/>
  <c r="O32" i="2" s="1"/>
  <c r="N32" i="2"/>
  <c r="M33" i="2"/>
  <c r="N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M39" i="2"/>
  <c r="N39" i="2"/>
  <c r="M40" i="2"/>
  <c r="N40" i="2"/>
  <c r="O40" i="2" s="1"/>
  <c r="M41" i="2"/>
  <c r="N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O46" i="2" s="1"/>
  <c r="N46" i="2"/>
  <c r="M47" i="2"/>
  <c r="N47" i="2"/>
  <c r="M48" i="2"/>
  <c r="O48" i="2" s="1"/>
  <c r="N48" i="2"/>
  <c r="M49" i="2"/>
  <c r="N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M55" i="2"/>
  <c r="N55" i="2"/>
  <c r="M56" i="2"/>
  <c r="N56" i="2"/>
  <c r="O56" i="2" s="1"/>
  <c r="M57" i="2"/>
  <c r="N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O62" i="2" s="1"/>
  <c r="N62" i="2"/>
  <c r="M63" i="2"/>
  <c r="O63" i="2" s="1"/>
  <c r="N63" i="2"/>
  <c r="M64" i="2"/>
  <c r="O64" i="2" s="1"/>
  <c r="N64" i="2"/>
  <c r="M65" i="2"/>
  <c r="N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M71" i="2"/>
  <c r="N71" i="2"/>
  <c r="M72" i="2"/>
  <c r="N72" i="2"/>
  <c r="O72" i="2" s="1"/>
  <c r="M73" i="2"/>
  <c r="N73" i="2"/>
  <c r="M74" i="2"/>
  <c r="O74" i="2" s="1"/>
  <c r="N74" i="2"/>
  <c r="M75" i="2"/>
  <c r="O75" i="2" s="1"/>
  <c r="N75" i="2"/>
  <c r="M76" i="2"/>
  <c r="O76" i="2" s="1"/>
  <c r="N76" i="2"/>
  <c r="M77" i="2"/>
  <c r="O77" i="2" s="1"/>
  <c r="N77" i="2"/>
  <c r="M78" i="2"/>
  <c r="N78" i="2"/>
  <c r="M79" i="2"/>
  <c r="N79" i="2"/>
  <c r="M80" i="2"/>
  <c r="O80" i="2" s="1"/>
  <c r="N80" i="2"/>
  <c r="M81" i="2"/>
  <c r="O81" i="2" s="1"/>
  <c r="N81" i="2"/>
  <c r="M82" i="2"/>
  <c r="N82" i="2"/>
  <c r="M83" i="2"/>
  <c r="N83" i="2"/>
  <c r="O83" i="2"/>
  <c r="M84" i="2"/>
  <c r="N84" i="2"/>
  <c r="O84" i="2"/>
  <c r="M85" i="2"/>
  <c r="N85" i="2"/>
  <c r="O85" i="2"/>
  <c r="M86" i="2"/>
  <c r="N86" i="2"/>
  <c r="M87" i="2"/>
  <c r="O87" i="2" s="1"/>
  <c r="N87" i="2"/>
  <c r="M88" i="2"/>
  <c r="N88" i="2"/>
  <c r="M89" i="2"/>
  <c r="O89" i="2" s="1"/>
  <c r="N89" i="2"/>
  <c r="M90" i="2"/>
  <c r="O90" i="2" s="1"/>
  <c r="N90" i="2"/>
  <c r="M91" i="2"/>
  <c r="O91" i="2" s="1"/>
  <c r="N91" i="2"/>
  <c r="M92" i="2"/>
  <c r="O92" i="2" s="1"/>
  <c r="N92" i="2"/>
  <c r="M93" i="2"/>
  <c r="O93" i="2" s="1"/>
  <c r="N93" i="2"/>
  <c r="M94" i="2"/>
  <c r="N94" i="2"/>
  <c r="M95" i="2"/>
  <c r="N95" i="2"/>
  <c r="O95" i="2" s="1"/>
  <c r="M96" i="2"/>
  <c r="N96" i="2"/>
  <c r="O96" i="2" s="1"/>
  <c r="M97" i="2"/>
  <c r="O97" i="2" s="1"/>
  <c r="N97" i="2"/>
  <c r="M98" i="2"/>
  <c r="O98" i="2" s="1"/>
  <c r="N98" i="2"/>
  <c r="M99" i="2"/>
  <c r="N99" i="2"/>
  <c r="O99" i="2"/>
  <c r="M100" i="2"/>
  <c r="N100" i="2"/>
  <c r="M101" i="2"/>
  <c r="O101" i="2" s="1"/>
  <c r="N101" i="2"/>
  <c r="M102" i="2"/>
  <c r="O102" i="2" s="1"/>
  <c r="N102" i="2"/>
  <c r="M103" i="2"/>
  <c r="N103" i="2"/>
  <c r="O103" i="2" s="1"/>
  <c r="M104" i="2"/>
  <c r="O104" i="2" s="1"/>
  <c r="N104" i="2"/>
  <c r="M105" i="2"/>
  <c r="N105" i="2"/>
  <c r="M106" i="2"/>
  <c r="O106" i="2" s="1"/>
  <c r="N106" i="2"/>
  <c r="M107" i="2"/>
  <c r="O107" i="2" s="1"/>
  <c r="N107" i="2"/>
  <c r="M108" i="2"/>
  <c r="O108" i="2" s="1"/>
  <c r="N108" i="2"/>
  <c r="M109" i="2"/>
  <c r="N109" i="2"/>
  <c r="M110" i="2"/>
  <c r="N110" i="2"/>
  <c r="M111" i="2"/>
  <c r="O111" i="2" s="1"/>
  <c r="N111" i="2"/>
  <c r="M112" i="2"/>
  <c r="N112" i="2"/>
  <c r="O112" i="2"/>
  <c r="M113" i="2"/>
  <c r="O113" i="2" s="1"/>
  <c r="N113" i="2"/>
  <c r="M114" i="2"/>
  <c r="O114" i="2" s="1"/>
  <c r="N114" i="2"/>
  <c r="M115" i="2"/>
  <c r="N115" i="2"/>
  <c r="O115" i="2"/>
  <c r="M116" i="2"/>
  <c r="O116" i="2" s="1"/>
  <c r="N116" i="2"/>
  <c r="M117" i="2"/>
  <c r="O117" i="2" s="1"/>
  <c r="N117" i="2"/>
  <c r="M118" i="2"/>
  <c r="O118" i="2" s="1"/>
  <c r="N118" i="2"/>
  <c r="M119" i="2"/>
  <c r="N119" i="2"/>
  <c r="O119" i="2" s="1"/>
  <c r="M120" i="2"/>
  <c r="O120" i="2" s="1"/>
  <c r="N120" i="2"/>
  <c r="M121" i="2"/>
  <c r="N121" i="2"/>
  <c r="M122" i="2"/>
  <c r="N122" i="2"/>
  <c r="M123" i="2"/>
  <c r="O123" i="2" s="1"/>
  <c r="N123" i="2"/>
  <c r="M124" i="2"/>
  <c r="O124" i="2" s="1"/>
  <c r="N124" i="2"/>
  <c r="M125" i="2"/>
  <c r="O125" i="2" s="1"/>
  <c r="N125" i="2"/>
  <c r="M126" i="2"/>
  <c r="O126" i="2" s="1"/>
  <c r="N126" i="2"/>
  <c r="M127" i="2"/>
  <c r="O127" i="2" s="1"/>
  <c r="N127" i="2"/>
  <c r="M128" i="2"/>
  <c r="N128" i="2"/>
  <c r="O128" i="2" s="1"/>
  <c r="M129" i="2"/>
  <c r="N129" i="2"/>
  <c r="M130" i="2"/>
  <c r="O130" i="2" s="1"/>
  <c r="N130" i="2"/>
  <c r="M131" i="2"/>
  <c r="O131" i="2" s="1"/>
  <c r="N131" i="2"/>
  <c r="M132" i="2"/>
  <c r="O132" i="2" s="1"/>
  <c r="N132" i="2"/>
  <c r="M133" i="2"/>
  <c r="O133" i="2" s="1"/>
  <c r="N133" i="2"/>
  <c r="M134" i="2"/>
  <c r="O134" i="2" s="1"/>
  <c r="N134" i="2"/>
  <c r="M135" i="2"/>
  <c r="O135" i="2" s="1"/>
  <c r="N135" i="2"/>
  <c r="M136" i="2"/>
  <c r="O136" i="2" s="1"/>
  <c r="N136" i="2"/>
  <c r="M137" i="2"/>
  <c r="N137" i="2"/>
  <c r="M138" i="2"/>
  <c r="N138" i="2"/>
  <c r="M139" i="2"/>
  <c r="O139" i="2" s="1"/>
  <c r="N139" i="2"/>
  <c r="M140" i="2"/>
  <c r="O140" i="2" s="1"/>
  <c r="N140" i="2"/>
  <c r="M141" i="2"/>
  <c r="O141" i="2" s="1"/>
  <c r="N141" i="2"/>
  <c r="M142" i="2"/>
  <c r="O142" i="2" s="1"/>
  <c r="N142" i="2"/>
  <c r="M143" i="2"/>
  <c r="O143" i="2" s="1"/>
  <c r="N143" i="2"/>
  <c r="M144" i="2"/>
  <c r="N144" i="2"/>
  <c r="O144" i="2" s="1"/>
  <c r="M145" i="2"/>
  <c r="N145" i="2"/>
  <c r="M146" i="2"/>
  <c r="O146" i="2" s="1"/>
  <c r="N146" i="2"/>
  <c r="M147" i="2"/>
  <c r="O147" i="2" s="1"/>
  <c r="N147" i="2"/>
  <c r="M148" i="2"/>
  <c r="O148" i="2" s="1"/>
  <c r="N148" i="2"/>
  <c r="M149" i="2"/>
  <c r="O149" i="2" s="1"/>
  <c r="N149" i="2"/>
  <c r="M150" i="2"/>
  <c r="O150" i="2" s="1"/>
  <c r="N150" i="2"/>
  <c r="M151" i="2"/>
  <c r="O151" i="2" s="1"/>
  <c r="N151" i="2"/>
  <c r="M152" i="2"/>
  <c r="O152" i="2" s="1"/>
  <c r="N152" i="2"/>
  <c r="M153" i="2"/>
  <c r="N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M159" i="2"/>
  <c r="O159" i="2" s="1"/>
  <c r="N159" i="2"/>
  <c r="M160" i="2"/>
  <c r="O160" i="2" s="1"/>
  <c r="N160" i="2"/>
  <c r="M161" i="2"/>
  <c r="O161" i="2" s="1"/>
  <c r="N161" i="2"/>
  <c r="M162" i="2"/>
  <c r="N162" i="2"/>
  <c r="O162" i="2" s="1"/>
  <c r="M163" i="2"/>
  <c r="O163" i="2" s="1"/>
  <c r="N163" i="2"/>
  <c r="M164" i="2"/>
  <c r="O164" i="2" s="1"/>
  <c r="N164" i="2"/>
  <c r="M165" i="2"/>
  <c r="O165" i="2" s="1"/>
  <c r="N165" i="2"/>
  <c r="M166" i="2"/>
  <c r="N166" i="2"/>
  <c r="M167" i="2"/>
  <c r="N167" i="2"/>
  <c r="O167" i="2"/>
  <c r="M168" i="2"/>
  <c r="N168" i="2"/>
  <c r="O168" i="2"/>
  <c r="M169" i="2"/>
  <c r="N169" i="2"/>
  <c r="M170" i="2"/>
  <c r="O170" i="2" s="1"/>
  <c r="N170" i="2"/>
  <c r="M171" i="2"/>
  <c r="O171" i="2" s="1"/>
  <c r="N171" i="2"/>
  <c r="M172" i="2"/>
  <c r="O172" i="2" s="1"/>
  <c r="N172" i="2"/>
  <c r="M173" i="2"/>
  <c r="O173" i="2" s="1"/>
  <c r="N173" i="2"/>
  <c r="M174" i="2"/>
  <c r="O174" i="2" s="1"/>
  <c r="N174" i="2"/>
  <c r="M175" i="2"/>
  <c r="O175" i="2" s="1"/>
  <c r="N175" i="2"/>
  <c r="M176" i="2"/>
  <c r="O176" i="2" s="1"/>
  <c r="N176" i="2"/>
  <c r="M177" i="2"/>
  <c r="N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M183" i="2"/>
  <c r="O183" i="2" s="1"/>
  <c r="N183" i="2"/>
  <c r="M184" i="2"/>
  <c r="O184" i="2" s="1"/>
  <c r="N184" i="2"/>
  <c r="M185" i="2"/>
  <c r="O185" i="2" s="1"/>
  <c r="N185" i="2"/>
  <c r="M186" i="2"/>
  <c r="O186" i="2" s="1"/>
  <c r="N186" i="2"/>
  <c r="M187" i="2"/>
  <c r="O187" i="2" s="1"/>
  <c r="N187" i="2"/>
  <c r="M188" i="2"/>
  <c r="O188" i="2" s="1"/>
  <c r="N188" i="2"/>
  <c r="M189" i="2"/>
  <c r="O189" i="2" s="1"/>
  <c r="N189" i="2"/>
  <c r="M190" i="2"/>
  <c r="N190" i="2"/>
  <c r="M191" i="2"/>
  <c r="N191" i="2"/>
  <c r="O191" i="2"/>
  <c r="M192" i="2"/>
  <c r="N192" i="2"/>
  <c r="O192" i="2"/>
  <c r="M193" i="2"/>
  <c r="N193" i="2"/>
  <c r="M194" i="2"/>
  <c r="O194" i="2" s="1"/>
  <c r="N194" i="2"/>
  <c r="M195" i="2"/>
  <c r="O195" i="2" s="1"/>
  <c r="N195" i="2"/>
  <c r="M196" i="2"/>
  <c r="O196" i="2" s="1"/>
  <c r="N196" i="2"/>
  <c r="M197" i="2"/>
  <c r="O197" i="2" s="1"/>
  <c r="N197" i="2"/>
  <c r="M198" i="2"/>
  <c r="O198" i="2" s="1"/>
  <c r="N198" i="2"/>
  <c r="M199" i="2"/>
  <c r="O199" i="2" s="1"/>
  <c r="N199" i="2"/>
  <c r="M200" i="2"/>
  <c r="O200" i="2" s="1"/>
  <c r="N200" i="2"/>
  <c r="M201" i="2"/>
  <c r="N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M207" i="2"/>
  <c r="O207" i="2" s="1"/>
  <c r="N207" i="2"/>
  <c r="M208" i="2"/>
  <c r="O208" i="2" s="1"/>
  <c r="N208" i="2"/>
  <c r="M209" i="2"/>
  <c r="O209" i="2" s="1"/>
  <c r="N209" i="2"/>
  <c r="M210" i="2"/>
  <c r="N210" i="2"/>
  <c r="O210" i="2" s="1"/>
  <c r="M211" i="2"/>
  <c r="N211" i="2"/>
  <c r="O211" i="2"/>
  <c r="M212" i="2"/>
  <c r="N212" i="2"/>
  <c r="O212" i="2"/>
  <c r="M213" i="2"/>
  <c r="N213" i="2"/>
  <c r="O213" i="2"/>
  <c r="M214" i="2"/>
  <c r="O214" i="2" s="1"/>
  <c r="N214" i="2"/>
  <c r="M215" i="2"/>
  <c r="O215" i="2" s="1"/>
  <c r="N215" i="2"/>
  <c r="M216" i="2"/>
  <c r="O216" i="2" s="1"/>
  <c r="N216" i="2"/>
  <c r="M217" i="2"/>
  <c r="O217" i="2" s="1"/>
  <c r="N217" i="2"/>
  <c r="M218" i="2"/>
  <c r="N218" i="2"/>
  <c r="O218" i="2" s="1"/>
  <c r="M219" i="2"/>
  <c r="N219" i="2"/>
  <c r="O219" i="2"/>
  <c r="M220" i="2"/>
  <c r="N220" i="2"/>
  <c r="O220" i="2"/>
  <c r="M221" i="2"/>
  <c r="N221" i="2"/>
  <c r="O221" i="2"/>
  <c r="M222" i="2"/>
  <c r="N222" i="2"/>
  <c r="M223" i="2"/>
  <c r="O223" i="2" s="1"/>
  <c r="N223" i="2"/>
  <c r="M224" i="2"/>
  <c r="O224" i="2" s="1"/>
  <c r="N224" i="2"/>
  <c r="M225" i="2"/>
  <c r="O225" i="2" s="1"/>
  <c r="N225" i="2"/>
  <c r="M226" i="2"/>
  <c r="N226" i="2"/>
  <c r="O226" i="2" s="1"/>
  <c r="M227" i="2"/>
  <c r="N227" i="2"/>
  <c r="O227" i="2"/>
  <c r="M228" i="2"/>
  <c r="N228" i="2"/>
  <c r="O228" i="2"/>
  <c r="M229" i="2"/>
  <c r="N229" i="2"/>
  <c r="O229" i="2"/>
  <c r="M230" i="2"/>
  <c r="O230" i="2" s="1"/>
  <c r="N230" i="2"/>
  <c r="M231" i="2"/>
  <c r="O231" i="2" s="1"/>
  <c r="N231" i="2"/>
  <c r="M232" i="2"/>
  <c r="O232" i="2" s="1"/>
  <c r="N232" i="2"/>
  <c r="M233" i="2"/>
  <c r="O233" i="2" s="1"/>
  <c r="N233" i="2"/>
  <c r="M234" i="2"/>
  <c r="N234" i="2"/>
  <c r="O234" i="2" s="1"/>
  <c r="M235" i="2"/>
  <c r="N235" i="2"/>
  <c r="O235" i="2"/>
  <c r="M236" i="2"/>
  <c r="N236" i="2"/>
  <c r="O236" i="2"/>
  <c r="M237" i="2"/>
  <c r="N237" i="2"/>
  <c r="O237" i="2"/>
  <c r="M238" i="2"/>
  <c r="N238" i="2"/>
  <c r="M239" i="2"/>
  <c r="O239" i="2" s="1"/>
  <c r="N239" i="2"/>
  <c r="M240" i="2"/>
  <c r="O240" i="2" s="1"/>
  <c r="N240" i="2"/>
  <c r="M241" i="2"/>
  <c r="O241" i="2" s="1"/>
  <c r="N241" i="2"/>
  <c r="M242" i="2"/>
  <c r="N242" i="2"/>
  <c r="O242" i="2" s="1"/>
  <c r="M243" i="2"/>
  <c r="N243" i="2"/>
  <c r="O243" i="2"/>
  <c r="M244" i="2"/>
  <c r="N244" i="2"/>
  <c r="O244" i="2"/>
  <c r="M245" i="2"/>
  <c r="N245" i="2"/>
  <c r="O245" i="2"/>
  <c r="M246" i="2"/>
  <c r="O246" i="2" s="1"/>
  <c r="N246" i="2"/>
  <c r="M247" i="2"/>
  <c r="O247" i="2" s="1"/>
  <c r="N247" i="2"/>
  <c r="M248" i="2"/>
  <c r="O248" i="2" s="1"/>
  <c r="N248" i="2"/>
  <c r="M249" i="2"/>
  <c r="O249" i="2" s="1"/>
  <c r="N249" i="2"/>
  <c r="M250" i="2"/>
  <c r="N250" i="2"/>
  <c r="M251" i="2"/>
  <c r="N251" i="2"/>
  <c r="O251" i="2"/>
  <c r="M252" i="2"/>
  <c r="N252" i="2"/>
  <c r="O252" i="2"/>
  <c r="M253" i="2"/>
  <c r="N253" i="2"/>
  <c r="O253" i="2"/>
  <c r="M254" i="2"/>
  <c r="N254" i="2"/>
  <c r="M255" i="2"/>
  <c r="O255" i="2" s="1"/>
  <c r="N255" i="2"/>
  <c r="M256" i="2"/>
  <c r="O256" i="2" s="1"/>
  <c r="N256" i="2"/>
  <c r="M257" i="2"/>
  <c r="O257" i="2" s="1"/>
  <c r="N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O262" i="2" s="1"/>
  <c r="N262" i="2"/>
  <c r="M263" i="2"/>
  <c r="O263" i="2" s="1"/>
  <c r="N263" i="2"/>
  <c r="M264" i="2"/>
  <c r="O264" i="2" s="1"/>
  <c r="N264" i="2"/>
  <c r="M265" i="2"/>
  <c r="O265" i="2" s="1"/>
  <c r="N265" i="2"/>
  <c r="M266" i="2"/>
  <c r="N266" i="2"/>
  <c r="M267" i="2"/>
  <c r="N267" i="2"/>
  <c r="O267" i="2"/>
  <c r="M268" i="2"/>
  <c r="N268" i="2"/>
  <c r="O268" i="2"/>
  <c r="M269" i="2"/>
  <c r="N269" i="2"/>
  <c r="O269" i="2"/>
  <c r="M270" i="2"/>
  <c r="N270" i="2"/>
  <c r="M271" i="2"/>
  <c r="O271" i="2" s="1"/>
  <c r="N271" i="2"/>
  <c r="M272" i="2"/>
  <c r="O272" i="2" s="1"/>
  <c r="N272" i="2"/>
  <c r="M273" i="2"/>
  <c r="O273" i="2" s="1"/>
  <c r="N273" i="2"/>
  <c r="M274" i="2"/>
  <c r="N274" i="2"/>
  <c r="M275" i="2"/>
  <c r="N275" i="2"/>
  <c r="O275" i="2"/>
  <c r="M276" i="2"/>
  <c r="N276" i="2"/>
  <c r="O276" i="2"/>
  <c r="M277" i="2"/>
  <c r="N277" i="2"/>
  <c r="O277" i="2"/>
  <c r="M278" i="2"/>
  <c r="O278" i="2" s="1"/>
  <c r="N278" i="2"/>
  <c r="M279" i="2"/>
  <c r="O279" i="2" s="1"/>
  <c r="N279" i="2"/>
  <c r="M280" i="2"/>
  <c r="O280" i="2" s="1"/>
  <c r="N280" i="2"/>
  <c r="M281" i="2"/>
  <c r="O281" i="2" s="1"/>
  <c r="N281" i="2"/>
  <c r="M282" i="2"/>
  <c r="N282" i="2"/>
  <c r="M283" i="2"/>
  <c r="N283" i="2"/>
  <c r="O283" i="2"/>
  <c r="M284" i="2"/>
  <c r="N284" i="2"/>
  <c r="O284" i="2"/>
  <c r="M285" i="2"/>
  <c r="N285" i="2"/>
  <c r="O285" i="2"/>
  <c r="M286" i="2"/>
  <c r="N286" i="2"/>
  <c r="M287" i="2"/>
  <c r="O287" i="2" s="1"/>
  <c r="N287" i="2"/>
  <c r="M288" i="2"/>
  <c r="O288" i="2" s="1"/>
  <c r="N288" i="2"/>
  <c r="M289" i="2"/>
  <c r="O289" i="2" s="1"/>
  <c r="N289" i="2"/>
  <c r="M290" i="2"/>
  <c r="N290" i="2"/>
  <c r="M291" i="2"/>
  <c r="N291" i="2"/>
  <c r="O291" i="2"/>
  <c r="M292" i="2"/>
  <c r="N292" i="2"/>
  <c r="O292" i="2"/>
  <c r="M293" i="2"/>
  <c r="N293" i="2"/>
  <c r="O293" i="2"/>
  <c r="M294" i="2"/>
  <c r="O294" i="2" s="1"/>
  <c r="N294" i="2"/>
  <c r="M295" i="2"/>
  <c r="O295" i="2" s="1"/>
  <c r="N295" i="2"/>
  <c r="M296" i="2"/>
  <c r="O296" i="2" s="1"/>
  <c r="N296" i="2"/>
  <c r="M297" i="2"/>
  <c r="O297" i="2" s="1"/>
  <c r="N297" i="2"/>
  <c r="M298" i="2"/>
  <c r="N298" i="2"/>
  <c r="M299" i="2"/>
  <c r="N299" i="2"/>
  <c r="O299" i="2"/>
  <c r="M300" i="2"/>
  <c r="N300" i="2"/>
  <c r="O300" i="2"/>
  <c r="M301" i="2"/>
  <c r="N301" i="2"/>
  <c r="O301" i="2"/>
  <c r="M302" i="2"/>
  <c r="N302" i="2"/>
  <c r="M303" i="2"/>
  <c r="O303" i="2" s="1"/>
  <c r="N303" i="2"/>
  <c r="M304" i="2"/>
  <c r="O304" i="2" s="1"/>
  <c r="N304" i="2"/>
  <c r="M305" i="2"/>
  <c r="O305" i="2" s="1"/>
  <c r="N305" i="2"/>
  <c r="M306" i="2"/>
  <c r="N306" i="2"/>
  <c r="M307" i="2"/>
  <c r="N307" i="2"/>
  <c r="O307" i="2"/>
  <c r="M308" i="2"/>
  <c r="N308" i="2"/>
  <c r="O308" i="2"/>
  <c r="M309" i="2"/>
  <c r="N309" i="2"/>
  <c r="O309" i="2"/>
  <c r="M310" i="2"/>
  <c r="N310" i="2"/>
  <c r="M311" i="2"/>
  <c r="O311" i="2" s="1"/>
  <c r="N311" i="2"/>
  <c r="M312" i="2"/>
  <c r="O312" i="2" s="1"/>
  <c r="N312" i="2"/>
  <c r="M313" i="2"/>
  <c r="O313" i="2" s="1"/>
  <c r="N313" i="2"/>
  <c r="M314" i="2"/>
  <c r="N314" i="2"/>
  <c r="M315" i="2"/>
  <c r="N315" i="2"/>
  <c r="O315" i="2"/>
  <c r="M316" i="2"/>
  <c r="N316" i="2"/>
  <c r="O316" i="2"/>
  <c r="M317" i="2"/>
  <c r="N317" i="2"/>
  <c r="O317" i="2"/>
  <c r="M318" i="2"/>
  <c r="O318" i="2" s="1"/>
  <c r="N318" i="2"/>
  <c r="M319" i="2"/>
  <c r="N319" i="2"/>
  <c r="M320" i="2"/>
  <c r="N320" i="2"/>
  <c r="O320" i="2" s="1"/>
  <c r="M321" i="2"/>
  <c r="N321" i="2"/>
  <c r="M322" i="2"/>
  <c r="O322" i="2" s="1"/>
  <c r="N322" i="2"/>
  <c r="M323" i="2"/>
  <c r="O323" i="2" s="1"/>
  <c r="N323" i="2"/>
  <c r="M324" i="2"/>
  <c r="O324" i="2" s="1"/>
  <c r="N324" i="2"/>
  <c r="M325" i="2"/>
  <c r="O325" i="2" s="1"/>
  <c r="N325" i="2"/>
  <c r="M326" i="2"/>
  <c r="O326" i="2" s="1"/>
  <c r="N326" i="2"/>
  <c r="M327" i="2"/>
  <c r="N327" i="2"/>
  <c r="O327" i="2" s="1"/>
  <c r="M328" i="2"/>
  <c r="N328" i="2"/>
  <c r="O328" i="2"/>
  <c r="M329" i="2"/>
  <c r="O329" i="2" s="1"/>
  <c r="N329" i="2"/>
  <c r="M330" i="2"/>
  <c r="O330" i="2" s="1"/>
  <c r="N330" i="2"/>
  <c r="M331" i="2"/>
  <c r="N331" i="2"/>
  <c r="O331" i="2" s="1"/>
  <c r="M332" i="2"/>
  <c r="O332" i="2" s="1"/>
  <c r="N332" i="2"/>
  <c r="M333" i="2"/>
  <c r="N333" i="2"/>
  <c r="O333" i="2" s="1"/>
  <c r="M334" i="2"/>
  <c r="N334" i="2"/>
  <c r="M335" i="2"/>
  <c r="N335" i="2"/>
  <c r="O335" i="2" s="1"/>
  <c r="M336" i="2"/>
  <c r="O336" i="2" s="1"/>
  <c r="N336" i="2"/>
  <c r="M337" i="2"/>
  <c r="O337" i="2" s="1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M343" i="2"/>
  <c r="N343" i="2"/>
  <c r="M344" i="2"/>
  <c r="O344" i="2" s="1"/>
  <c r="N344" i="2"/>
  <c r="M345" i="2"/>
  <c r="N345" i="2"/>
  <c r="M346" i="2"/>
  <c r="O346" i="2" s="1"/>
  <c r="N346" i="2"/>
  <c r="M347" i="2"/>
  <c r="O347" i="2" s="1"/>
  <c r="N347" i="2"/>
  <c r="M348" i="2"/>
  <c r="O348" i="2" s="1"/>
  <c r="N348" i="2"/>
  <c r="M349" i="2"/>
  <c r="O349" i="2" s="1"/>
  <c r="N349" i="2"/>
  <c r="M350" i="2"/>
  <c r="O350" i="2" s="1"/>
  <c r="N350" i="2"/>
  <c r="M351" i="2"/>
  <c r="N351" i="2"/>
  <c r="O351" i="2" s="1"/>
  <c r="M352" i="2"/>
  <c r="N352" i="2"/>
  <c r="O352" i="2"/>
  <c r="M353" i="2"/>
  <c r="O353" i="2" s="1"/>
  <c r="N353" i="2"/>
  <c r="M354" i="2"/>
  <c r="O354" i="2" s="1"/>
  <c r="N354" i="2"/>
  <c r="M355" i="2"/>
  <c r="N355" i="2"/>
  <c r="O355" i="2" s="1"/>
  <c r="M356" i="2"/>
  <c r="O356" i="2" s="1"/>
  <c r="N356" i="2"/>
  <c r="M357" i="2"/>
  <c r="N357" i="2"/>
  <c r="O357" i="2" s="1"/>
  <c r="M358" i="2"/>
  <c r="N358" i="2"/>
  <c r="M359" i="2"/>
  <c r="N359" i="2"/>
  <c r="O359" i="2" s="1"/>
  <c r="M360" i="2"/>
  <c r="O360" i="2" s="1"/>
  <c r="N360" i="2"/>
  <c r="M361" i="2"/>
  <c r="O361" i="2" s="1"/>
  <c r="N361" i="2"/>
  <c r="M362" i="2"/>
  <c r="N362" i="2"/>
  <c r="M363" i="2"/>
  <c r="N363" i="2"/>
  <c r="O363" i="2"/>
  <c r="M364" i="2"/>
  <c r="N364" i="2"/>
  <c r="O364" i="2"/>
  <c r="M365" i="2"/>
  <c r="N365" i="2"/>
  <c r="O365" i="2"/>
  <c r="M366" i="2"/>
  <c r="N366" i="2"/>
  <c r="M367" i="2"/>
  <c r="N367" i="2"/>
  <c r="M368" i="2"/>
  <c r="N368" i="2"/>
  <c r="O368" i="2" s="1"/>
  <c r="M369" i="2"/>
  <c r="N369" i="2"/>
  <c r="M370" i="2"/>
  <c r="O370" i="2" s="1"/>
  <c r="N370" i="2"/>
  <c r="M371" i="2"/>
  <c r="O371" i="2" s="1"/>
  <c r="N371" i="2"/>
  <c r="M372" i="2"/>
  <c r="O372" i="2" s="1"/>
  <c r="N372" i="2"/>
  <c r="M373" i="2"/>
  <c r="O373" i="2" s="1"/>
  <c r="N373" i="2"/>
  <c r="M374" i="2"/>
  <c r="O374" i="2" s="1"/>
  <c r="N374" i="2"/>
  <c r="M375" i="2"/>
  <c r="N375" i="2"/>
  <c r="O375" i="2" s="1"/>
  <c r="M376" i="2"/>
  <c r="N376" i="2"/>
  <c r="O376" i="2"/>
  <c r="M377" i="2"/>
  <c r="O377" i="2" s="1"/>
  <c r="N377" i="2"/>
  <c r="M378" i="2"/>
  <c r="O378" i="2" s="1"/>
  <c r="N378" i="2"/>
  <c r="M379" i="2"/>
  <c r="N379" i="2"/>
  <c r="O379" i="2" s="1"/>
  <c r="M380" i="2"/>
  <c r="O380" i="2" s="1"/>
  <c r="N380" i="2"/>
  <c r="M381" i="2"/>
  <c r="N381" i="2"/>
  <c r="O381" i="2" s="1"/>
  <c r="M382" i="2"/>
  <c r="N382" i="2"/>
  <c r="M383" i="2"/>
  <c r="N383" i="2"/>
  <c r="O383" i="2" s="1"/>
  <c r="M384" i="2"/>
  <c r="O384" i="2" s="1"/>
  <c r="N384" i="2"/>
  <c r="M385" i="2"/>
  <c r="O385" i="2" s="1"/>
  <c r="N385" i="2"/>
  <c r="M386" i="2"/>
  <c r="N386" i="2"/>
  <c r="M387" i="2"/>
  <c r="N387" i="2"/>
  <c r="O387" i="2"/>
  <c r="M388" i="2"/>
  <c r="N388" i="2"/>
  <c r="O388" i="2"/>
  <c r="M389" i="2"/>
  <c r="N389" i="2"/>
  <c r="O389" i="2"/>
  <c r="M390" i="2"/>
  <c r="N390" i="2"/>
  <c r="M391" i="2"/>
  <c r="N391" i="2"/>
  <c r="M392" i="2"/>
  <c r="N392" i="2"/>
  <c r="O392" i="2" s="1"/>
  <c r="M393" i="2"/>
  <c r="N393" i="2"/>
  <c r="M394" i="2"/>
  <c r="O394" i="2" s="1"/>
  <c r="N394" i="2"/>
  <c r="M395" i="2"/>
  <c r="O395" i="2" s="1"/>
  <c r="N395" i="2"/>
  <c r="M396" i="2"/>
  <c r="O396" i="2" s="1"/>
  <c r="N396" i="2"/>
  <c r="M397" i="2"/>
  <c r="O397" i="2" s="1"/>
  <c r="N397" i="2"/>
  <c r="M398" i="2"/>
  <c r="O398" i="2" s="1"/>
  <c r="N398" i="2"/>
  <c r="M399" i="2"/>
  <c r="N399" i="2"/>
  <c r="O399" i="2" s="1"/>
  <c r="M400" i="2"/>
  <c r="N400" i="2"/>
  <c r="O400" i="2"/>
  <c r="M401" i="2"/>
  <c r="O401" i="2" s="1"/>
  <c r="N401" i="2"/>
  <c r="M402" i="2"/>
  <c r="O402" i="2" s="1"/>
  <c r="N402" i="2"/>
  <c r="M403" i="2"/>
  <c r="N403" i="2"/>
  <c r="O403" i="2" s="1"/>
  <c r="M404" i="2"/>
  <c r="O404" i="2" s="1"/>
  <c r="N404" i="2"/>
  <c r="M405" i="2"/>
  <c r="N405" i="2"/>
  <c r="O405" i="2" s="1"/>
  <c r="M406" i="2"/>
  <c r="N406" i="2"/>
  <c r="M407" i="2"/>
  <c r="N407" i="2"/>
  <c r="O407" i="2" s="1"/>
  <c r="M408" i="2"/>
  <c r="O408" i="2" s="1"/>
  <c r="N408" i="2"/>
  <c r="M409" i="2"/>
  <c r="O409" i="2" s="1"/>
  <c r="N409" i="2"/>
  <c r="M410" i="2"/>
  <c r="N410" i="2"/>
  <c r="M411" i="2"/>
  <c r="N411" i="2"/>
  <c r="O411" i="2"/>
  <c r="M412" i="2"/>
  <c r="N412" i="2"/>
  <c r="O412" i="2"/>
  <c r="M413" i="2"/>
  <c r="N413" i="2"/>
  <c r="O413" i="2"/>
  <c r="M414" i="2"/>
  <c r="N414" i="2"/>
  <c r="M415" i="2"/>
  <c r="N415" i="2"/>
  <c r="M416" i="2"/>
  <c r="O416" i="2" s="1"/>
  <c r="N416" i="2"/>
  <c r="M417" i="2"/>
  <c r="N417" i="2"/>
  <c r="M418" i="2"/>
  <c r="O418" i="2" s="1"/>
  <c r="N418" i="2"/>
  <c r="M419" i="2"/>
  <c r="O419" i="2" s="1"/>
  <c r="N419" i="2"/>
  <c r="M420" i="2"/>
  <c r="O420" i="2" s="1"/>
  <c r="N420" i="2"/>
  <c r="M421" i="2"/>
  <c r="O421" i="2" s="1"/>
  <c r="N421" i="2"/>
  <c r="M422" i="2"/>
  <c r="O422" i="2" s="1"/>
  <c r="N422" i="2"/>
  <c r="M423" i="2"/>
  <c r="N423" i="2"/>
  <c r="O423" i="2" s="1"/>
  <c r="M424" i="2"/>
  <c r="N424" i="2"/>
  <c r="O424" i="2"/>
  <c r="M425" i="2"/>
  <c r="O425" i="2" s="1"/>
  <c r="N425" i="2"/>
  <c r="M426" i="2"/>
  <c r="O426" i="2" s="1"/>
  <c r="N426" i="2"/>
  <c r="M427" i="2"/>
  <c r="N427" i="2"/>
  <c r="O427" i="2" s="1"/>
  <c r="M428" i="2"/>
  <c r="O428" i="2" s="1"/>
  <c r="N428" i="2"/>
  <c r="M429" i="2"/>
  <c r="N429" i="2"/>
  <c r="O429" i="2" s="1"/>
  <c r="M430" i="2"/>
  <c r="N430" i="2"/>
  <c r="M431" i="2"/>
  <c r="N431" i="2"/>
  <c r="O431" i="2" s="1"/>
  <c r="M432" i="2"/>
  <c r="O432" i="2" s="1"/>
  <c r="N432" i="2"/>
  <c r="M433" i="2"/>
  <c r="O433" i="2" s="1"/>
  <c r="N433" i="2"/>
  <c r="M434" i="2"/>
  <c r="N434" i="2"/>
  <c r="M435" i="2"/>
  <c r="N435" i="2"/>
  <c r="O435" i="2"/>
  <c r="M436" i="2"/>
  <c r="N436" i="2"/>
  <c r="O436" i="2"/>
  <c r="M437" i="2"/>
  <c r="N437" i="2"/>
  <c r="O437" i="2"/>
  <c r="M438" i="2"/>
  <c r="N438" i="2"/>
  <c r="M439" i="2"/>
  <c r="N439" i="2"/>
  <c r="M440" i="2"/>
  <c r="N440" i="2"/>
  <c r="O440" i="2" s="1"/>
  <c r="M441" i="2"/>
  <c r="N441" i="2"/>
  <c r="M442" i="2"/>
  <c r="O442" i="2" s="1"/>
  <c r="N442" i="2"/>
  <c r="M443" i="2"/>
  <c r="O443" i="2" s="1"/>
  <c r="N443" i="2"/>
  <c r="M444" i="2"/>
  <c r="O444" i="2" s="1"/>
  <c r="N444" i="2"/>
  <c r="M445" i="2"/>
  <c r="O445" i="2" s="1"/>
  <c r="N445" i="2"/>
  <c r="M446" i="2"/>
  <c r="O446" i="2" s="1"/>
  <c r="N446" i="2"/>
  <c r="M447" i="2"/>
  <c r="N447" i="2"/>
  <c r="O447" i="2" s="1"/>
  <c r="M448" i="2"/>
  <c r="N448" i="2"/>
  <c r="O448" i="2"/>
  <c r="M449" i="2"/>
  <c r="O449" i="2" s="1"/>
  <c r="N449" i="2"/>
  <c r="M450" i="2"/>
  <c r="O450" i="2" s="1"/>
  <c r="N450" i="2"/>
  <c r="M451" i="2"/>
  <c r="N451" i="2"/>
  <c r="O451" i="2" s="1"/>
  <c r="M452" i="2"/>
  <c r="O452" i="2" s="1"/>
  <c r="N452" i="2"/>
  <c r="M453" i="2"/>
  <c r="N453" i="2"/>
  <c r="O453" i="2" s="1"/>
  <c r="M454" i="2"/>
  <c r="N454" i="2"/>
  <c r="M455" i="2"/>
  <c r="N455" i="2"/>
  <c r="O455" i="2" s="1"/>
  <c r="M456" i="2"/>
  <c r="O456" i="2" s="1"/>
  <c r="N456" i="2"/>
  <c r="M457" i="2"/>
  <c r="O457" i="2" s="1"/>
  <c r="N457" i="2"/>
  <c r="M458" i="2"/>
  <c r="N458" i="2"/>
  <c r="M459" i="2"/>
  <c r="N459" i="2"/>
  <c r="O459" i="2"/>
  <c r="M460" i="2"/>
  <c r="N460" i="2"/>
  <c r="O460" i="2"/>
  <c r="M461" i="2"/>
  <c r="N461" i="2"/>
  <c r="O461" i="2"/>
  <c r="M462" i="2"/>
  <c r="O462" i="2" s="1"/>
  <c r="N462" i="2"/>
  <c r="M463" i="2"/>
  <c r="N463" i="2"/>
  <c r="M464" i="2"/>
  <c r="N464" i="2"/>
  <c r="O464" i="2" s="1"/>
  <c r="M465" i="2"/>
  <c r="N465" i="2"/>
  <c r="M466" i="2"/>
  <c r="O466" i="2" s="1"/>
  <c r="N466" i="2"/>
  <c r="M467" i="2"/>
  <c r="O467" i="2" s="1"/>
  <c r="N467" i="2"/>
  <c r="M468" i="2"/>
  <c r="O468" i="2" s="1"/>
  <c r="N468" i="2"/>
  <c r="M469" i="2"/>
  <c r="O469" i="2" s="1"/>
  <c r="N469" i="2"/>
  <c r="M470" i="2"/>
  <c r="O470" i="2" s="1"/>
  <c r="N470" i="2"/>
  <c r="M471" i="2"/>
  <c r="N471" i="2"/>
  <c r="O471" i="2" s="1"/>
  <c r="M472" i="2"/>
  <c r="N472" i="2"/>
  <c r="O472" i="2"/>
  <c r="M473" i="2"/>
  <c r="O473" i="2" s="1"/>
  <c r="N473" i="2"/>
  <c r="M474" i="2"/>
  <c r="O474" i="2" s="1"/>
  <c r="N474" i="2"/>
  <c r="M475" i="2"/>
  <c r="N475" i="2"/>
  <c r="O475" i="2" s="1"/>
  <c r="M476" i="2"/>
  <c r="O476" i="2" s="1"/>
  <c r="N476" i="2"/>
  <c r="M477" i="2"/>
  <c r="N477" i="2"/>
  <c r="O477" i="2" s="1"/>
  <c r="M478" i="2"/>
  <c r="N478" i="2"/>
  <c r="M479" i="2"/>
  <c r="N479" i="2"/>
  <c r="O479" i="2" s="1"/>
  <c r="M480" i="2"/>
  <c r="O480" i="2" s="1"/>
  <c r="N480" i="2"/>
  <c r="M481" i="2"/>
  <c r="O481" i="2" s="1"/>
  <c r="N481" i="2"/>
  <c r="M482" i="2"/>
  <c r="N482" i="2"/>
  <c r="M483" i="2"/>
  <c r="N483" i="2"/>
  <c r="O483" i="2"/>
  <c r="M484" i="2"/>
  <c r="N484" i="2"/>
  <c r="O484" i="2"/>
  <c r="M485" i="2"/>
  <c r="N485" i="2"/>
  <c r="O485" i="2"/>
  <c r="M486" i="2"/>
  <c r="O486" i="2" s="1"/>
  <c r="N486" i="2"/>
  <c r="M487" i="2"/>
  <c r="N487" i="2"/>
  <c r="M488" i="2"/>
  <c r="N488" i="2"/>
  <c r="O488" i="2" s="1"/>
  <c r="M489" i="2"/>
  <c r="N489" i="2"/>
  <c r="M490" i="2"/>
  <c r="O490" i="2" s="1"/>
  <c r="N490" i="2"/>
  <c r="M491" i="2"/>
  <c r="O491" i="2" s="1"/>
  <c r="N491" i="2"/>
  <c r="M492" i="2"/>
  <c r="O492" i="2" s="1"/>
  <c r="N492" i="2"/>
  <c r="M493" i="2"/>
  <c r="O493" i="2" s="1"/>
  <c r="N493" i="2"/>
  <c r="M494" i="2"/>
  <c r="O494" i="2" s="1"/>
  <c r="N494" i="2"/>
  <c r="M495" i="2"/>
  <c r="N495" i="2"/>
  <c r="O495" i="2" s="1"/>
  <c r="M496" i="2"/>
  <c r="N496" i="2"/>
  <c r="O496" i="2"/>
  <c r="M497" i="2"/>
  <c r="O497" i="2" s="1"/>
  <c r="N497" i="2"/>
  <c r="M498" i="2"/>
  <c r="O498" i="2" s="1"/>
  <c r="N498" i="2"/>
  <c r="M499" i="2"/>
  <c r="N499" i="2"/>
  <c r="O499" i="2" s="1"/>
  <c r="M500" i="2"/>
  <c r="N500" i="2"/>
  <c r="O500" i="2" s="1"/>
  <c r="M501" i="2"/>
  <c r="N501" i="2"/>
  <c r="O501" i="2" s="1"/>
  <c r="M502" i="2"/>
  <c r="N502" i="2"/>
  <c r="M503" i="2"/>
  <c r="N503" i="2"/>
  <c r="O503" i="2" s="1"/>
  <c r="M504" i="2"/>
  <c r="O504" i="2" s="1"/>
  <c r="N504" i="2"/>
  <c r="M505" i="2"/>
  <c r="O505" i="2" s="1"/>
  <c r="N505" i="2"/>
  <c r="M506" i="2"/>
  <c r="N506" i="2"/>
  <c r="M507" i="2"/>
  <c r="N507" i="2"/>
  <c r="O507" i="2"/>
  <c r="M508" i="2"/>
  <c r="N508" i="2"/>
  <c r="O508" i="2"/>
  <c r="M509" i="2"/>
  <c r="N509" i="2"/>
  <c r="O509" i="2"/>
  <c r="M510" i="2"/>
  <c r="N510" i="2"/>
  <c r="M511" i="2"/>
  <c r="N511" i="2"/>
  <c r="M512" i="2"/>
  <c r="O512" i="2" s="1"/>
  <c r="N512" i="2"/>
  <c r="M513" i="2"/>
  <c r="N513" i="2"/>
  <c r="M514" i="2"/>
  <c r="O514" i="2" s="1"/>
  <c r="N514" i="2"/>
  <c r="M515" i="2"/>
  <c r="O515" i="2" s="1"/>
  <c r="N515" i="2"/>
  <c r="M516" i="2"/>
  <c r="O516" i="2" s="1"/>
  <c r="N516" i="2"/>
  <c r="M517" i="2"/>
  <c r="O517" i="2" s="1"/>
  <c r="N517" i="2"/>
  <c r="M518" i="2"/>
  <c r="O518" i="2" s="1"/>
  <c r="N518" i="2"/>
  <c r="M519" i="2"/>
  <c r="N519" i="2"/>
  <c r="O519" i="2" s="1"/>
  <c r="M520" i="2"/>
  <c r="N520" i="2"/>
  <c r="O520" i="2"/>
  <c r="M521" i="2"/>
  <c r="O521" i="2" s="1"/>
  <c r="N521" i="2"/>
  <c r="M522" i="2"/>
  <c r="O522" i="2" s="1"/>
  <c r="N522" i="2"/>
  <c r="M523" i="2"/>
  <c r="N523" i="2"/>
  <c r="O523" i="2" s="1"/>
  <c r="M524" i="2"/>
  <c r="O524" i="2" s="1"/>
  <c r="N524" i="2"/>
  <c r="M525" i="2"/>
  <c r="N525" i="2"/>
  <c r="O525" i="2" s="1"/>
  <c r="M526" i="2"/>
  <c r="N526" i="2"/>
  <c r="M527" i="2"/>
  <c r="N527" i="2"/>
  <c r="O527" i="2" s="1"/>
  <c r="M528" i="2"/>
  <c r="O528" i="2" s="1"/>
  <c r="N528" i="2"/>
  <c r="M529" i="2"/>
  <c r="O529" i="2" s="1"/>
  <c r="N529" i="2"/>
  <c r="M530" i="2"/>
  <c r="N530" i="2"/>
  <c r="M531" i="2"/>
  <c r="N531" i="2"/>
  <c r="O531" i="2"/>
  <c r="M532" i="2"/>
  <c r="N532" i="2"/>
  <c r="O532" i="2"/>
  <c r="M533" i="2"/>
  <c r="N533" i="2"/>
  <c r="O533" i="2"/>
  <c r="M534" i="2"/>
  <c r="O534" i="2" s="1"/>
  <c r="N534" i="2"/>
  <c r="M535" i="2"/>
  <c r="N535" i="2"/>
  <c r="M536" i="2"/>
  <c r="N536" i="2"/>
  <c r="O536" i="2" s="1"/>
  <c r="M537" i="2"/>
  <c r="N537" i="2"/>
  <c r="M538" i="2"/>
  <c r="O538" i="2" s="1"/>
  <c r="N538" i="2"/>
  <c r="M539" i="2"/>
  <c r="O539" i="2" s="1"/>
  <c r="N539" i="2"/>
  <c r="M540" i="2"/>
  <c r="O540" i="2" s="1"/>
  <c r="N540" i="2"/>
  <c r="M541" i="2"/>
  <c r="O541" i="2" s="1"/>
  <c r="N541" i="2"/>
  <c r="M542" i="2"/>
  <c r="O542" i="2" s="1"/>
  <c r="N542" i="2"/>
  <c r="M543" i="2"/>
  <c r="N543" i="2"/>
  <c r="O543" i="2" s="1"/>
  <c r="M544" i="2"/>
  <c r="N544" i="2"/>
  <c r="O544" i="2"/>
  <c r="M545" i="2"/>
  <c r="O545" i="2" s="1"/>
  <c r="N545" i="2"/>
  <c r="M546" i="2"/>
  <c r="O546" i="2" s="1"/>
  <c r="N546" i="2"/>
  <c r="M547" i="2"/>
  <c r="N547" i="2"/>
  <c r="O547" i="2" s="1"/>
  <c r="M548" i="2"/>
  <c r="O548" i="2" s="1"/>
  <c r="N548" i="2"/>
  <c r="M549" i="2"/>
  <c r="N549" i="2"/>
  <c r="O549" i="2" s="1"/>
  <c r="M550" i="2"/>
  <c r="N550" i="2"/>
  <c r="M551" i="2"/>
  <c r="N551" i="2"/>
  <c r="O551" i="2" s="1"/>
  <c r="M552" i="2"/>
  <c r="O552" i="2" s="1"/>
  <c r="N552" i="2"/>
  <c r="M553" i="2"/>
  <c r="O553" i="2" s="1"/>
  <c r="N553" i="2"/>
  <c r="M554" i="2"/>
  <c r="N554" i="2"/>
  <c r="M555" i="2"/>
  <c r="N555" i="2"/>
  <c r="O555" i="2"/>
  <c r="M556" i="2"/>
  <c r="N556" i="2"/>
  <c r="O556" i="2"/>
  <c r="M557" i="2"/>
  <c r="N557" i="2"/>
  <c r="O557" i="2"/>
  <c r="M558" i="2"/>
  <c r="N558" i="2"/>
  <c r="M559" i="2"/>
  <c r="N559" i="2"/>
  <c r="M560" i="2"/>
  <c r="N560" i="2"/>
  <c r="O560" i="2" s="1"/>
  <c r="M561" i="2"/>
  <c r="N561" i="2"/>
  <c r="M562" i="2"/>
  <c r="O562" i="2" s="1"/>
  <c r="N562" i="2"/>
  <c r="M563" i="2"/>
  <c r="O563" i="2" s="1"/>
  <c r="N563" i="2"/>
  <c r="M564" i="2"/>
  <c r="O564" i="2" s="1"/>
  <c r="N564" i="2"/>
  <c r="M565" i="2"/>
  <c r="O565" i="2" s="1"/>
  <c r="N565" i="2"/>
  <c r="M566" i="2"/>
  <c r="O566" i="2" s="1"/>
  <c r="N566" i="2"/>
  <c r="M567" i="2"/>
  <c r="N567" i="2"/>
  <c r="O567" i="2" s="1"/>
  <c r="M568" i="2"/>
  <c r="N568" i="2"/>
  <c r="O568" i="2"/>
  <c r="M569" i="2"/>
  <c r="O569" i="2" s="1"/>
  <c r="N569" i="2"/>
  <c r="M570" i="2"/>
  <c r="O570" i="2" s="1"/>
  <c r="N570" i="2"/>
  <c r="M571" i="2"/>
  <c r="N571" i="2"/>
  <c r="O571" i="2" s="1"/>
  <c r="M572" i="2"/>
  <c r="O572" i="2" s="1"/>
  <c r="N572" i="2"/>
  <c r="M573" i="2"/>
  <c r="N573" i="2"/>
  <c r="O573" i="2" s="1"/>
  <c r="M574" i="2"/>
  <c r="N574" i="2"/>
  <c r="M575" i="2"/>
  <c r="N575" i="2"/>
  <c r="O575" i="2" s="1"/>
  <c r="M576" i="2"/>
  <c r="O576" i="2" s="1"/>
  <c r="N576" i="2"/>
  <c r="M577" i="2"/>
  <c r="O577" i="2" s="1"/>
  <c r="N577" i="2"/>
  <c r="M578" i="2"/>
  <c r="N578" i="2"/>
  <c r="M579" i="2"/>
  <c r="N579" i="2"/>
  <c r="O579" i="2"/>
  <c r="M580" i="2"/>
  <c r="N580" i="2"/>
  <c r="O580" i="2"/>
  <c r="M581" i="2"/>
  <c r="N581" i="2"/>
  <c r="O581" i="2"/>
  <c r="M582" i="2"/>
  <c r="N582" i="2"/>
  <c r="M583" i="2"/>
  <c r="N583" i="2"/>
  <c r="M584" i="2"/>
  <c r="O584" i="2" s="1"/>
  <c r="N584" i="2"/>
  <c r="M585" i="2"/>
  <c r="N585" i="2"/>
  <c r="M586" i="2"/>
  <c r="O586" i="2" s="1"/>
  <c r="N586" i="2"/>
  <c r="M587" i="2"/>
  <c r="O587" i="2" s="1"/>
  <c r="N587" i="2"/>
  <c r="M588" i="2"/>
  <c r="O588" i="2" s="1"/>
  <c r="N588" i="2"/>
  <c r="M589" i="2"/>
  <c r="O589" i="2" s="1"/>
  <c r="N589" i="2"/>
  <c r="M590" i="2"/>
  <c r="O590" i="2" s="1"/>
  <c r="N590" i="2"/>
  <c r="M591" i="2"/>
  <c r="N591" i="2"/>
  <c r="O591" i="2" s="1"/>
  <c r="M592" i="2"/>
  <c r="N592" i="2"/>
  <c r="O592" i="2"/>
  <c r="M593" i="2"/>
  <c r="O593" i="2" s="1"/>
  <c r="N593" i="2"/>
  <c r="M594" i="2"/>
  <c r="O594" i="2" s="1"/>
  <c r="N594" i="2"/>
  <c r="M595" i="2"/>
  <c r="N595" i="2"/>
  <c r="O595" i="2" s="1"/>
  <c r="M596" i="2"/>
  <c r="O596" i="2" s="1"/>
  <c r="N596" i="2"/>
  <c r="M597" i="2"/>
  <c r="N597" i="2"/>
  <c r="O597" i="2" s="1"/>
  <c r="M598" i="2"/>
  <c r="N598" i="2"/>
  <c r="M599" i="2"/>
  <c r="N599" i="2"/>
  <c r="O599" i="2" s="1"/>
  <c r="M600" i="2"/>
  <c r="O600" i="2" s="1"/>
  <c r="N600" i="2"/>
  <c r="M601" i="2"/>
  <c r="O601" i="2" s="1"/>
  <c r="N601" i="2"/>
  <c r="M602" i="2"/>
  <c r="N602" i="2"/>
  <c r="M603" i="2"/>
  <c r="N603" i="2"/>
  <c r="O603" i="2"/>
  <c r="M604" i="2"/>
  <c r="N604" i="2"/>
  <c r="O604" i="2"/>
  <c r="M605" i="2"/>
  <c r="N605" i="2"/>
  <c r="O605" i="2"/>
  <c r="M606" i="2"/>
  <c r="N606" i="2"/>
  <c r="M607" i="2"/>
  <c r="N607" i="2"/>
  <c r="M608" i="2"/>
  <c r="N608" i="2"/>
  <c r="O608" i="2" s="1"/>
  <c r="M609" i="2"/>
  <c r="N609" i="2"/>
  <c r="M610" i="2"/>
  <c r="O610" i="2" s="1"/>
  <c r="N610" i="2"/>
  <c r="M611" i="2"/>
  <c r="O611" i="2" s="1"/>
  <c r="N611" i="2"/>
  <c r="M612" i="2"/>
  <c r="O612" i="2" s="1"/>
  <c r="N612" i="2"/>
  <c r="M613" i="2"/>
  <c r="O613" i="2" s="1"/>
  <c r="N613" i="2"/>
  <c r="M614" i="2"/>
  <c r="O614" i="2" s="1"/>
  <c r="N614" i="2"/>
  <c r="M615" i="2"/>
  <c r="N615" i="2"/>
  <c r="O615" i="2" s="1"/>
  <c r="M616" i="2"/>
  <c r="N616" i="2"/>
  <c r="O616" i="2"/>
  <c r="M617" i="2"/>
  <c r="O617" i="2" s="1"/>
  <c r="N617" i="2"/>
  <c r="M618" i="2"/>
  <c r="O618" i="2" s="1"/>
  <c r="N618" i="2"/>
  <c r="M619" i="2"/>
  <c r="N619" i="2"/>
  <c r="O619" i="2" s="1"/>
  <c r="M620" i="2"/>
  <c r="N620" i="2"/>
  <c r="O620" i="2" s="1"/>
  <c r="M621" i="2"/>
  <c r="N621" i="2"/>
  <c r="O621" i="2" s="1"/>
  <c r="M622" i="2"/>
  <c r="N622" i="2"/>
  <c r="M623" i="2"/>
  <c r="N623" i="2"/>
  <c r="O623" i="2" s="1"/>
  <c r="M624" i="2"/>
  <c r="O624" i="2" s="1"/>
  <c r="N624" i="2"/>
  <c r="M625" i="2"/>
  <c r="O625" i="2" s="1"/>
  <c r="N625" i="2"/>
  <c r="M626" i="2"/>
  <c r="N626" i="2"/>
  <c r="M627" i="2"/>
  <c r="N627" i="2"/>
  <c r="O627" i="2"/>
  <c r="M628" i="2"/>
  <c r="N628" i="2"/>
  <c r="O628" i="2"/>
  <c r="M629" i="2"/>
  <c r="N629" i="2"/>
  <c r="O629" i="2"/>
  <c r="M630" i="2"/>
  <c r="O630" i="2" s="1"/>
  <c r="N630" i="2"/>
  <c r="M631" i="2"/>
  <c r="N631" i="2"/>
  <c r="M632" i="2"/>
  <c r="N632" i="2"/>
  <c r="O632" i="2" s="1"/>
  <c r="M633" i="2"/>
  <c r="N633" i="2"/>
  <c r="M634" i="2"/>
  <c r="O634" i="2" s="1"/>
  <c r="N634" i="2"/>
  <c r="M635" i="2"/>
  <c r="O635" i="2" s="1"/>
  <c r="N635" i="2"/>
  <c r="M636" i="2"/>
  <c r="O636" i="2" s="1"/>
  <c r="N636" i="2"/>
  <c r="M637" i="2"/>
  <c r="O637" i="2" s="1"/>
  <c r="N637" i="2"/>
  <c r="M638" i="2"/>
  <c r="O638" i="2" s="1"/>
  <c r="N638" i="2"/>
  <c r="M639" i="2"/>
  <c r="N639" i="2"/>
  <c r="O639" i="2" s="1"/>
  <c r="M640" i="2"/>
  <c r="N640" i="2"/>
  <c r="O640" i="2"/>
  <c r="M641" i="2"/>
  <c r="O641" i="2" s="1"/>
  <c r="N641" i="2"/>
  <c r="M642" i="2"/>
  <c r="O642" i="2" s="1"/>
  <c r="N642" i="2"/>
  <c r="M643" i="2"/>
  <c r="N643" i="2"/>
  <c r="O643" i="2" s="1"/>
  <c r="M644" i="2"/>
  <c r="N644" i="2"/>
  <c r="O644" i="2" s="1"/>
  <c r="M645" i="2"/>
  <c r="O645" i="2" s="1"/>
  <c r="N645" i="2"/>
  <c r="M646" i="2"/>
  <c r="N646" i="2"/>
  <c r="M647" i="2"/>
  <c r="N647" i="2"/>
  <c r="O647" i="2" s="1"/>
  <c r="M648" i="2"/>
  <c r="O648" i="2" s="1"/>
  <c r="N648" i="2"/>
  <c r="M649" i="2"/>
  <c r="O649" i="2" s="1"/>
  <c r="N649" i="2"/>
  <c r="M650" i="2"/>
  <c r="N650" i="2"/>
  <c r="M651" i="2"/>
  <c r="N651" i="2"/>
  <c r="O651" i="2"/>
  <c r="M652" i="2"/>
  <c r="N652" i="2"/>
  <c r="O652" i="2"/>
  <c r="M653" i="2"/>
  <c r="N653" i="2"/>
  <c r="O653" i="2"/>
  <c r="M654" i="2"/>
  <c r="N654" i="2"/>
  <c r="N3" i="2"/>
  <c r="M3" i="2"/>
  <c r="J3" i="2"/>
  <c r="J4" i="2"/>
  <c r="K4" i="2"/>
  <c r="J5" i="2"/>
  <c r="K5" i="2"/>
  <c r="L5" i="2" s="1"/>
  <c r="J6" i="2"/>
  <c r="K6" i="2"/>
  <c r="J7" i="2"/>
  <c r="L7" i="2" s="1"/>
  <c r="K7" i="2"/>
  <c r="J8" i="2"/>
  <c r="K8" i="2"/>
  <c r="J9" i="2"/>
  <c r="K9" i="2"/>
  <c r="J10" i="2"/>
  <c r="L10" i="2" s="1"/>
  <c r="K10" i="2"/>
  <c r="J11" i="2"/>
  <c r="K11" i="2"/>
  <c r="J12" i="2"/>
  <c r="K12" i="2"/>
  <c r="J13" i="2"/>
  <c r="L13" i="2" s="1"/>
  <c r="K13" i="2"/>
  <c r="J14" i="2"/>
  <c r="K14" i="2"/>
  <c r="L14" i="2" s="1"/>
  <c r="J15" i="2"/>
  <c r="L15" i="2" s="1"/>
  <c r="K15" i="2"/>
  <c r="J16" i="2"/>
  <c r="L16" i="2" s="1"/>
  <c r="K16" i="2"/>
  <c r="J17" i="2"/>
  <c r="K17" i="2"/>
  <c r="L17" i="2" s="1"/>
  <c r="J18" i="2"/>
  <c r="K18" i="2"/>
  <c r="J19" i="2"/>
  <c r="L19" i="2" s="1"/>
  <c r="K19" i="2"/>
  <c r="J20" i="2"/>
  <c r="K20" i="2"/>
  <c r="J21" i="2"/>
  <c r="K21" i="2"/>
  <c r="J22" i="2"/>
  <c r="L22" i="2" s="1"/>
  <c r="K22" i="2"/>
  <c r="J23" i="2"/>
  <c r="K23" i="2"/>
  <c r="J24" i="2"/>
  <c r="K24" i="2"/>
  <c r="J25" i="2"/>
  <c r="L25" i="2" s="1"/>
  <c r="K25" i="2"/>
  <c r="J26" i="2"/>
  <c r="K26" i="2"/>
  <c r="L26" i="2" s="1"/>
  <c r="J27" i="2"/>
  <c r="L27" i="2" s="1"/>
  <c r="K27" i="2"/>
  <c r="J28" i="2"/>
  <c r="K28" i="2"/>
  <c r="J29" i="2"/>
  <c r="K29" i="2"/>
  <c r="L29" i="2" s="1"/>
  <c r="J30" i="2"/>
  <c r="K30" i="2"/>
  <c r="J31" i="2"/>
  <c r="L31" i="2" s="1"/>
  <c r="K31" i="2"/>
  <c r="J32" i="2"/>
  <c r="K32" i="2"/>
  <c r="J33" i="2"/>
  <c r="K33" i="2"/>
  <c r="J34" i="2"/>
  <c r="L34" i="2" s="1"/>
  <c r="K34" i="2"/>
  <c r="J35" i="2"/>
  <c r="K35" i="2"/>
  <c r="J36" i="2"/>
  <c r="K36" i="2"/>
  <c r="J37" i="2"/>
  <c r="L37" i="2" s="1"/>
  <c r="K37" i="2"/>
  <c r="J38" i="2"/>
  <c r="K38" i="2"/>
  <c r="L38" i="2" s="1"/>
  <c r="J39" i="2"/>
  <c r="K39" i="2"/>
  <c r="J40" i="2"/>
  <c r="L40" i="2" s="1"/>
  <c r="K40" i="2"/>
  <c r="J41" i="2"/>
  <c r="K41" i="2"/>
  <c r="L41" i="2" s="1"/>
  <c r="J42" i="2"/>
  <c r="K42" i="2"/>
  <c r="J43" i="2"/>
  <c r="L43" i="2" s="1"/>
  <c r="K43" i="2"/>
  <c r="J44" i="2"/>
  <c r="K44" i="2"/>
  <c r="J45" i="2"/>
  <c r="K45" i="2"/>
  <c r="J46" i="2"/>
  <c r="L46" i="2" s="1"/>
  <c r="K46" i="2"/>
  <c r="J47" i="2"/>
  <c r="K47" i="2"/>
  <c r="J48" i="2"/>
  <c r="K48" i="2"/>
  <c r="J49" i="2"/>
  <c r="L49" i="2" s="1"/>
  <c r="K49" i="2"/>
  <c r="J50" i="2"/>
  <c r="K50" i="2"/>
  <c r="L50" i="2" s="1"/>
  <c r="J51" i="2"/>
  <c r="L51" i="2" s="1"/>
  <c r="K51" i="2"/>
  <c r="J52" i="2"/>
  <c r="K52" i="2"/>
  <c r="J53" i="2"/>
  <c r="K53" i="2"/>
  <c r="L53" i="2" s="1"/>
  <c r="J54" i="2"/>
  <c r="K54" i="2"/>
  <c r="J55" i="2"/>
  <c r="L55" i="2" s="1"/>
  <c r="K55" i="2"/>
  <c r="J56" i="2"/>
  <c r="K56" i="2"/>
  <c r="J57" i="2"/>
  <c r="K57" i="2"/>
  <c r="J58" i="2"/>
  <c r="L58" i="2" s="1"/>
  <c r="K58" i="2"/>
  <c r="J59" i="2"/>
  <c r="K59" i="2"/>
  <c r="J60" i="2"/>
  <c r="K60" i="2"/>
  <c r="J61" i="2"/>
  <c r="L61" i="2" s="1"/>
  <c r="K61" i="2"/>
  <c r="J62" i="2"/>
  <c r="K62" i="2"/>
  <c r="L62" i="2" s="1"/>
  <c r="J63" i="2"/>
  <c r="L63" i="2" s="1"/>
  <c r="K63" i="2"/>
  <c r="J64" i="2"/>
  <c r="L64" i="2" s="1"/>
  <c r="K64" i="2"/>
  <c r="J65" i="2"/>
  <c r="K65" i="2"/>
  <c r="L65" i="2" s="1"/>
  <c r="J66" i="2"/>
  <c r="K66" i="2"/>
  <c r="J67" i="2"/>
  <c r="L67" i="2" s="1"/>
  <c r="K67" i="2"/>
  <c r="J68" i="2"/>
  <c r="K68" i="2"/>
  <c r="J69" i="2"/>
  <c r="K69" i="2"/>
  <c r="J70" i="2"/>
  <c r="L70" i="2" s="1"/>
  <c r="K70" i="2"/>
  <c r="J71" i="2"/>
  <c r="K71" i="2"/>
  <c r="J72" i="2"/>
  <c r="K72" i="2"/>
  <c r="J73" i="2"/>
  <c r="L73" i="2" s="1"/>
  <c r="K73" i="2"/>
  <c r="J74" i="2"/>
  <c r="K74" i="2"/>
  <c r="L74" i="2" s="1"/>
  <c r="J75" i="2"/>
  <c r="L75" i="2" s="1"/>
  <c r="K75" i="2"/>
  <c r="J76" i="2"/>
  <c r="K76" i="2"/>
  <c r="J77" i="2"/>
  <c r="K77" i="2"/>
  <c r="L77" i="2" s="1"/>
  <c r="J78" i="2"/>
  <c r="K78" i="2"/>
  <c r="J79" i="2"/>
  <c r="L79" i="2" s="1"/>
  <c r="K79" i="2"/>
  <c r="J80" i="2"/>
  <c r="K80" i="2"/>
  <c r="J81" i="2"/>
  <c r="K81" i="2"/>
  <c r="J82" i="2"/>
  <c r="L82" i="2" s="1"/>
  <c r="K82" i="2"/>
  <c r="J83" i="2"/>
  <c r="K83" i="2"/>
  <c r="J84" i="2"/>
  <c r="K84" i="2"/>
  <c r="J85" i="2"/>
  <c r="L85" i="2" s="1"/>
  <c r="K85" i="2"/>
  <c r="J86" i="2"/>
  <c r="K86" i="2"/>
  <c r="L86" i="2" s="1"/>
  <c r="J87" i="2"/>
  <c r="L87" i="2" s="1"/>
  <c r="K87" i="2"/>
  <c r="J88" i="2"/>
  <c r="L88" i="2" s="1"/>
  <c r="K88" i="2"/>
  <c r="J89" i="2"/>
  <c r="K89" i="2"/>
  <c r="L89" i="2" s="1"/>
  <c r="J90" i="2"/>
  <c r="K90" i="2"/>
  <c r="J91" i="2"/>
  <c r="L91" i="2" s="1"/>
  <c r="K91" i="2"/>
  <c r="J92" i="2"/>
  <c r="K92" i="2"/>
  <c r="J93" i="2"/>
  <c r="K93" i="2"/>
  <c r="J94" i="2"/>
  <c r="L94" i="2" s="1"/>
  <c r="K94" i="2"/>
  <c r="J95" i="2"/>
  <c r="K95" i="2"/>
  <c r="J96" i="2"/>
  <c r="K96" i="2"/>
  <c r="J97" i="2"/>
  <c r="L97" i="2" s="1"/>
  <c r="K97" i="2"/>
  <c r="J98" i="2"/>
  <c r="K98" i="2"/>
  <c r="L98" i="2" s="1"/>
  <c r="J99" i="2"/>
  <c r="L99" i="2" s="1"/>
  <c r="K99" i="2"/>
  <c r="J100" i="2"/>
  <c r="K100" i="2"/>
  <c r="J101" i="2"/>
  <c r="K101" i="2"/>
  <c r="L101" i="2" s="1"/>
  <c r="J102" i="2"/>
  <c r="K102" i="2"/>
  <c r="J103" i="2"/>
  <c r="L103" i="2" s="1"/>
  <c r="K103" i="2"/>
  <c r="J104" i="2"/>
  <c r="K104" i="2"/>
  <c r="J105" i="2"/>
  <c r="K105" i="2"/>
  <c r="J106" i="2"/>
  <c r="L106" i="2" s="1"/>
  <c r="K106" i="2"/>
  <c r="J107" i="2"/>
  <c r="K107" i="2"/>
  <c r="J108" i="2"/>
  <c r="K108" i="2"/>
  <c r="J109" i="2"/>
  <c r="L109" i="2" s="1"/>
  <c r="K109" i="2"/>
  <c r="J110" i="2"/>
  <c r="K110" i="2"/>
  <c r="L110" i="2" s="1"/>
  <c r="J111" i="2"/>
  <c r="L111" i="2" s="1"/>
  <c r="K111" i="2"/>
  <c r="J112" i="2"/>
  <c r="L112" i="2" s="1"/>
  <c r="K112" i="2"/>
  <c r="J113" i="2"/>
  <c r="K113" i="2"/>
  <c r="L113" i="2" s="1"/>
  <c r="J114" i="2"/>
  <c r="K114" i="2"/>
  <c r="J115" i="2"/>
  <c r="L115" i="2" s="1"/>
  <c r="K115" i="2"/>
  <c r="J116" i="2"/>
  <c r="K116" i="2"/>
  <c r="J117" i="2"/>
  <c r="K117" i="2"/>
  <c r="J118" i="2"/>
  <c r="L118" i="2" s="1"/>
  <c r="K118" i="2"/>
  <c r="J119" i="2"/>
  <c r="K119" i="2"/>
  <c r="J120" i="2"/>
  <c r="K120" i="2"/>
  <c r="J121" i="2"/>
  <c r="L121" i="2" s="1"/>
  <c r="K121" i="2"/>
  <c r="J122" i="2"/>
  <c r="K122" i="2"/>
  <c r="L122" i="2" s="1"/>
  <c r="J123" i="2"/>
  <c r="L123" i="2" s="1"/>
  <c r="K123" i="2"/>
  <c r="J124" i="2"/>
  <c r="K124" i="2"/>
  <c r="J125" i="2"/>
  <c r="K125" i="2"/>
  <c r="L125" i="2" s="1"/>
  <c r="J126" i="2"/>
  <c r="K126" i="2"/>
  <c r="J127" i="2"/>
  <c r="L127" i="2" s="1"/>
  <c r="K127" i="2"/>
  <c r="J128" i="2"/>
  <c r="K128" i="2"/>
  <c r="J129" i="2"/>
  <c r="K129" i="2"/>
  <c r="J130" i="2"/>
  <c r="L130" i="2" s="1"/>
  <c r="K130" i="2"/>
  <c r="J131" i="2"/>
  <c r="K131" i="2"/>
  <c r="J132" i="2"/>
  <c r="K132" i="2"/>
  <c r="J133" i="2"/>
  <c r="L133" i="2" s="1"/>
  <c r="K133" i="2"/>
  <c r="J134" i="2"/>
  <c r="K134" i="2"/>
  <c r="L134" i="2" s="1"/>
  <c r="J135" i="2"/>
  <c r="L135" i="2" s="1"/>
  <c r="K135" i="2"/>
  <c r="J136" i="2"/>
  <c r="L136" i="2" s="1"/>
  <c r="K136" i="2"/>
  <c r="J137" i="2"/>
  <c r="K137" i="2"/>
  <c r="L137" i="2" s="1"/>
  <c r="J138" i="2"/>
  <c r="K138" i="2"/>
  <c r="J139" i="2"/>
  <c r="L139" i="2" s="1"/>
  <c r="K139" i="2"/>
  <c r="J140" i="2"/>
  <c r="K140" i="2"/>
  <c r="J141" i="2"/>
  <c r="K141" i="2"/>
  <c r="J142" i="2"/>
  <c r="L142" i="2" s="1"/>
  <c r="K142" i="2"/>
  <c r="J143" i="2"/>
  <c r="K143" i="2"/>
  <c r="J144" i="2"/>
  <c r="K144" i="2"/>
  <c r="J145" i="2"/>
  <c r="L145" i="2" s="1"/>
  <c r="K145" i="2"/>
  <c r="J146" i="2"/>
  <c r="K146" i="2"/>
  <c r="L146" i="2" s="1"/>
  <c r="J147" i="2"/>
  <c r="L147" i="2" s="1"/>
  <c r="K147" i="2"/>
  <c r="J148" i="2"/>
  <c r="K148" i="2"/>
  <c r="J149" i="2"/>
  <c r="K149" i="2"/>
  <c r="L149" i="2" s="1"/>
  <c r="J150" i="2"/>
  <c r="K150" i="2"/>
  <c r="J151" i="2"/>
  <c r="L151" i="2" s="1"/>
  <c r="K151" i="2"/>
  <c r="J152" i="2"/>
  <c r="K152" i="2"/>
  <c r="J153" i="2"/>
  <c r="K153" i="2"/>
  <c r="J154" i="2"/>
  <c r="L154" i="2" s="1"/>
  <c r="K154" i="2"/>
  <c r="J155" i="2"/>
  <c r="K155" i="2"/>
  <c r="J156" i="2"/>
  <c r="K156" i="2"/>
  <c r="J157" i="2"/>
  <c r="L157" i="2" s="1"/>
  <c r="K157" i="2"/>
  <c r="J158" i="2"/>
  <c r="K158" i="2"/>
  <c r="L158" i="2" s="1"/>
  <c r="J159" i="2"/>
  <c r="K159" i="2"/>
  <c r="J160" i="2"/>
  <c r="L160" i="2" s="1"/>
  <c r="K160" i="2"/>
  <c r="J161" i="2"/>
  <c r="K161" i="2"/>
  <c r="L161" i="2" s="1"/>
  <c r="J162" i="2"/>
  <c r="K162" i="2"/>
  <c r="J163" i="2"/>
  <c r="L163" i="2" s="1"/>
  <c r="K163" i="2"/>
  <c r="J164" i="2"/>
  <c r="K164" i="2"/>
  <c r="J165" i="2"/>
  <c r="K165" i="2"/>
  <c r="J166" i="2"/>
  <c r="L166" i="2" s="1"/>
  <c r="K166" i="2"/>
  <c r="J167" i="2"/>
  <c r="K167" i="2"/>
  <c r="J168" i="2"/>
  <c r="K168" i="2"/>
  <c r="J169" i="2"/>
  <c r="L169" i="2" s="1"/>
  <c r="K169" i="2"/>
  <c r="J170" i="2"/>
  <c r="K170" i="2"/>
  <c r="L170" i="2" s="1"/>
  <c r="J171" i="2"/>
  <c r="K171" i="2"/>
  <c r="J172" i="2"/>
  <c r="L172" i="2" s="1"/>
  <c r="K172" i="2"/>
  <c r="J173" i="2"/>
  <c r="K173" i="2"/>
  <c r="L173" i="2" s="1"/>
  <c r="J174" i="2"/>
  <c r="K174" i="2"/>
  <c r="J175" i="2"/>
  <c r="L175" i="2" s="1"/>
  <c r="K175" i="2"/>
  <c r="J176" i="2"/>
  <c r="K176" i="2"/>
  <c r="L176" i="2" s="1"/>
  <c r="J177" i="2"/>
  <c r="K177" i="2"/>
  <c r="J178" i="2"/>
  <c r="K178" i="2"/>
  <c r="J179" i="2"/>
  <c r="K179" i="2"/>
  <c r="L179" i="2" s="1"/>
  <c r="J180" i="2"/>
  <c r="K180" i="2"/>
  <c r="J181" i="2"/>
  <c r="L181" i="2" s="1"/>
  <c r="K181" i="2"/>
  <c r="J182" i="2"/>
  <c r="K182" i="2"/>
  <c r="L182" i="2" s="1"/>
  <c r="J183" i="2"/>
  <c r="L183" i="2" s="1"/>
  <c r="K183" i="2"/>
  <c r="J184" i="2"/>
  <c r="L184" i="2" s="1"/>
  <c r="K184" i="2"/>
  <c r="J185" i="2"/>
  <c r="K185" i="2"/>
  <c r="J186" i="2"/>
  <c r="K186" i="2"/>
  <c r="J187" i="2"/>
  <c r="L187" i="2" s="1"/>
  <c r="K187" i="2"/>
  <c r="J188" i="2"/>
  <c r="K188" i="2"/>
  <c r="J189" i="2"/>
  <c r="K189" i="2"/>
  <c r="J190" i="2"/>
  <c r="L190" i="2" s="1"/>
  <c r="K190" i="2"/>
  <c r="J191" i="2"/>
  <c r="K191" i="2"/>
  <c r="J192" i="2"/>
  <c r="K192" i="2"/>
  <c r="J193" i="2"/>
  <c r="L193" i="2" s="1"/>
  <c r="K193" i="2"/>
  <c r="J194" i="2"/>
  <c r="K194" i="2"/>
  <c r="L194" i="2" s="1"/>
  <c r="J195" i="2"/>
  <c r="L195" i="2" s="1"/>
  <c r="K195" i="2"/>
  <c r="J196" i="2"/>
  <c r="L196" i="2" s="1"/>
  <c r="K196" i="2"/>
  <c r="J197" i="2"/>
  <c r="K197" i="2"/>
  <c r="L197" i="2" s="1"/>
  <c r="J198" i="2"/>
  <c r="K198" i="2"/>
  <c r="J199" i="2"/>
  <c r="L199" i="2" s="1"/>
  <c r="K199" i="2"/>
  <c r="J200" i="2"/>
  <c r="K200" i="2"/>
  <c r="J201" i="2"/>
  <c r="K201" i="2"/>
  <c r="J202" i="2"/>
  <c r="L202" i="2" s="1"/>
  <c r="K202" i="2"/>
  <c r="J203" i="2"/>
  <c r="K203" i="2"/>
  <c r="J204" i="2"/>
  <c r="K204" i="2"/>
  <c r="J205" i="2"/>
  <c r="L205" i="2" s="1"/>
  <c r="K205" i="2"/>
  <c r="J206" i="2"/>
  <c r="K206" i="2"/>
  <c r="L206" i="2" s="1"/>
  <c r="J207" i="2"/>
  <c r="L207" i="2" s="1"/>
  <c r="K207" i="2"/>
  <c r="J208" i="2"/>
  <c r="K208" i="2"/>
  <c r="J209" i="2"/>
  <c r="K209" i="2"/>
  <c r="L209" i="2" s="1"/>
  <c r="J210" i="2"/>
  <c r="K210" i="2"/>
  <c r="J211" i="2"/>
  <c r="L211" i="2" s="1"/>
  <c r="K211" i="2"/>
  <c r="J212" i="2"/>
  <c r="K212" i="2"/>
  <c r="J213" i="2"/>
  <c r="K213" i="2"/>
  <c r="J214" i="2"/>
  <c r="L214" i="2" s="1"/>
  <c r="K214" i="2"/>
  <c r="J215" i="2"/>
  <c r="K215" i="2"/>
  <c r="J216" i="2"/>
  <c r="K216" i="2"/>
  <c r="J217" i="2"/>
  <c r="L217" i="2" s="1"/>
  <c r="K217" i="2"/>
  <c r="J218" i="2"/>
  <c r="K218" i="2"/>
  <c r="L218" i="2" s="1"/>
  <c r="J219" i="2"/>
  <c r="L219" i="2" s="1"/>
  <c r="K219" i="2"/>
  <c r="J220" i="2"/>
  <c r="L220" i="2" s="1"/>
  <c r="K220" i="2"/>
  <c r="J221" i="2"/>
  <c r="K221" i="2"/>
  <c r="L221" i="2" s="1"/>
  <c r="J222" i="2"/>
  <c r="K222" i="2"/>
  <c r="J223" i="2"/>
  <c r="L223" i="2" s="1"/>
  <c r="K223" i="2"/>
  <c r="J224" i="2"/>
  <c r="K224" i="2"/>
  <c r="J225" i="2"/>
  <c r="K225" i="2"/>
  <c r="J226" i="2"/>
  <c r="L226" i="2" s="1"/>
  <c r="K226" i="2"/>
  <c r="J227" i="2"/>
  <c r="K227" i="2"/>
  <c r="J228" i="2"/>
  <c r="K228" i="2"/>
  <c r="J229" i="2"/>
  <c r="L229" i="2" s="1"/>
  <c r="K229" i="2"/>
  <c r="J230" i="2"/>
  <c r="K230" i="2"/>
  <c r="L230" i="2" s="1"/>
  <c r="J231" i="2"/>
  <c r="L231" i="2" s="1"/>
  <c r="K231" i="2"/>
  <c r="J232" i="2"/>
  <c r="K232" i="2"/>
  <c r="J233" i="2"/>
  <c r="K233" i="2"/>
  <c r="L233" i="2" s="1"/>
  <c r="J234" i="2"/>
  <c r="K234" i="2"/>
  <c r="J235" i="2"/>
  <c r="L235" i="2" s="1"/>
  <c r="K235" i="2"/>
  <c r="J236" i="2"/>
  <c r="K236" i="2"/>
  <c r="L236" i="2" s="1"/>
  <c r="J237" i="2"/>
  <c r="K237" i="2"/>
  <c r="J238" i="2"/>
  <c r="K238" i="2"/>
  <c r="J239" i="2"/>
  <c r="K239" i="2"/>
  <c r="J240" i="2"/>
  <c r="K240" i="2"/>
  <c r="J241" i="2"/>
  <c r="L241" i="2" s="1"/>
  <c r="K241" i="2"/>
  <c r="J242" i="2"/>
  <c r="K242" i="2"/>
  <c r="J243" i="2"/>
  <c r="K243" i="2"/>
  <c r="J244" i="2"/>
  <c r="L244" i="2" s="1"/>
  <c r="K244" i="2"/>
  <c r="J245" i="2"/>
  <c r="K245" i="2"/>
  <c r="J246" i="2"/>
  <c r="K246" i="2"/>
  <c r="J247" i="2"/>
  <c r="L247" i="2" s="1"/>
  <c r="K247" i="2"/>
  <c r="J248" i="2"/>
  <c r="K248" i="2"/>
  <c r="L248" i="2" s="1"/>
  <c r="J249" i="2"/>
  <c r="K249" i="2"/>
  <c r="J250" i="2"/>
  <c r="L250" i="2" s="1"/>
  <c r="K250" i="2"/>
  <c r="J251" i="2"/>
  <c r="K251" i="2"/>
  <c r="J252" i="2"/>
  <c r="K252" i="2"/>
  <c r="J253" i="2"/>
  <c r="K253" i="2"/>
  <c r="J254" i="2"/>
  <c r="K254" i="2"/>
  <c r="L254" i="2" s="1"/>
  <c r="J255" i="2"/>
  <c r="L255" i="2" s="1"/>
  <c r="K255" i="2"/>
  <c r="J256" i="2"/>
  <c r="L256" i="2" s="1"/>
  <c r="K256" i="2"/>
  <c r="J257" i="2"/>
  <c r="K257" i="2"/>
  <c r="J258" i="2"/>
  <c r="K258" i="2"/>
  <c r="J259" i="2"/>
  <c r="L259" i="2" s="1"/>
  <c r="K259" i="2"/>
  <c r="J260" i="2"/>
  <c r="K260" i="2"/>
  <c r="L260" i="2" s="1"/>
  <c r="J261" i="2"/>
  <c r="K261" i="2"/>
  <c r="J262" i="2"/>
  <c r="L262" i="2" s="1"/>
  <c r="K262" i="2"/>
  <c r="J263" i="2"/>
  <c r="K263" i="2"/>
  <c r="J264" i="2"/>
  <c r="K264" i="2"/>
  <c r="J265" i="2"/>
  <c r="L265" i="2" s="1"/>
  <c r="K265" i="2"/>
  <c r="J266" i="2"/>
  <c r="K266" i="2"/>
  <c r="L266" i="2" s="1"/>
  <c r="J267" i="2"/>
  <c r="L267" i="2" s="1"/>
  <c r="K267" i="2"/>
  <c r="J268" i="2"/>
  <c r="L268" i="2" s="1"/>
  <c r="K268" i="2"/>
  <c r="J269" i="2"/>
  <c r="K269" i="2"/>
  <c r="J270" i="2"/>
  <c r="K270" i="2"/>
  <c r="J271" i="2"/>
  <c r="L271" i="2" s="1"/>
  <c r="K271" i="2"/>
  <c r="J272" i="2"/>
  <c r="K272" i="2"/>
  <c r="L272" i="2" s="1"/>
  <c r="J273" i="2"/>
  <c r="K273" i="2"/>
  <c r="J274" i="2"/>
  <c r="L274" i="2" s="1"/>
  <c r="K274" i="2"/>
  <c r="J275" i="2"/>
  <c r="K275" i="2"/>
  <c r="J276" i="2"/>
  <c r="K276" i="2"/>
  <c r="J277" i="2"/>
  <c r="K277" i="2"/>
  <c r="J278" i="2"/>
  <c r="K278" i="2"/>
  <c r="L278" i="2" s="1"/>
  <c r="J279" i="2"/>
  <c r="L279" i="2" s="1"/>
  <c r="K279" i="2"/>
  <c r="J280" i="2"/>
  <c r="L280" i="2" s="1"/>
  <c r="K280" i="2"/>
  <c r="J281" i="2"/>
  <c r="K281" i="2"/>
  <c r="J282" i="2"/>
  <c r="K282" i="2"/>
  <c r="J283" i="2"/>
  <c r="L283" i="2" s="1"/>
  <c r="K283" i="2"/>
  <c r="J284" i="2"/>
  <c r="K284" i="2"/>
  <c r="L284" i="2" s="1"/>
  <c r="J285" i="2"/>
  <c r="K285" i="2"/>
  <c r="J286" i="2"/>
  <c r="L286" i="2" s="1"/>
  <c r="K286" i="2"/>
  <c r="J287" i="2"/>
  <c r="K287" i="2"/>
  <c r="J288" i="2"/>
  <c r="K288" i="2"/>
  <c r="J289" i="2"/>
  <c r="L289" i="2" s="1"/>
  <c r="K289" i="2"/>
  <c r="J290" i="2"/>
  <c r="K290" i="2"/>
  <c r="L290" i="2" s="1"/>
  <c r="J291" i="2"/>
  <c r="L291" i="2" s="1"/>
  <c r="K291" i="2"/>
  <c r="J292" i="2"/>
  <c r="L292" i="2" s="1"/>
  <c r="K292" i="2"/>
  <c r="J293" i="2"/>
  <c r="K293" i="2"/>
  <c r="J294" i="2"/>
  <c r="K294" i="2"/>
  <c r="J295" i="2"/>
  <c r="L295" i="2" s="1"/>
  <c r="K295" i="2"/>
  <c r="J296" i="2"/>
  <c r="K296" i="2"/>
  <c r="L296" i="2" s="1"/>
  <c r="J297" i="2"/>
  <c r="K297" i="2"/>
  <c r="J298" i="2"/>
  <c r="L298" i="2" s="1"/>
  <c r="K298" i="2"/>
  <c r="J299" i="2"/>
  <c r="K299" i="2"/>
  <c r="L299" i="2" s="1"/>
  <c r="J300" i="2"/>
  <c r="K300" i="2"/>
  <c r="J301" i="2"/>
  <c r="L301" i="2" s="1"/>
  <c r="K301" i="2"/>
  <c r="J302" i="2"/>
  <c r="K302" i="2"/>
  <c r="L302" i="2" s="1"/>
  <c r="J303" i="2"/>
  <c r="K303" i="2"/>
  <c r="J304" i="2"/>
  <c r="L304" i="2" s="1"/>
  <c r="K304" i="2"/>
  <c r="J305" i="2"/>
  <c r="K305" i="2"/>
  <c r="L305" i="2" s="1"/>
  <c r="J306" i="2"/>
  <c r="K306" i="2"/>
  <c r="J307" i="2"/>
  <c r="K307" i="2"/>
  <c r="J308" i="2"/>
  <c r="K308" i="2"/>
  <c r="L308" i="2" s="1"/>
  <c r="J309" i="2"/>
  <c r="K309" i="2"/>
  <c r="J310" i="2"/>
  <c r="L310" i="2" s="1"/>
  <c r="K310" i="2"/>
  <c r="J311" i="2"/>
  <c r="K311" i="2"/>
  <c r="J312" i="2"/>
  <c r="K312" i="2"/>
  <c r="J313" i="2"/>
  <c r="L313" i="2" s="1"/>
  <c r="K313" i="2"/>
  <c r="J314" i="2"/>
  <c r="K314" i="2"/>
  <c r="J315" i="2"/>
  <c r="L315" i="2" s="1"/>
  <c r="K315" i="2"/>
  <c r="J316" i="2"/>
  <c r="L316" i="2" s="1"/>
  <c r="K316" i="2"/>
  <c r="J317" i="2"/>
  <c r="K317" i="2"/>
  <c r="L317" i="2" s="1"/>
  <c r="J318" i="2"/>
  <c r="K318" i="2"/>
  <c r="J319" i="2"/>
  <c r="L319" i="2" s="1"/>
  <c r="K319" i="2"/>
  <c r="J320" i="2"/>
  <c r="K320" i="2"/>
  <c r="L320" i="2" s="1"/>
  <c r="J321" i="2"/>
  <c r="K321" i="2"/>
  <c r="J322" i="2"/>
  <c r="K322" i="2"/>
  <c r="J323" i="2"/>
  <c r="K323" i="2"/>
  <c r="J324" i="2"/>
  <c r="K324" i="2"/>
  <c r="J325" i="2"/>
  <c r="L325" i="2" s="1"/>
  <c r="K325" i="2"/>
  <c r="J326" i="2"/>
  <c r="K326" i="2"/>
  <c r="J327" i="2"/>
  <c r="L327" i="2" s="1"/>
  <c r="K327" i="2"/>
  <c r="J328" i="2"/>
  <c r="L328" i="2" s="1"/>
  <c r="K328" i="2"/>
  <c r="J329" i="2"/>
  <c r="K329" i="2"/>
  <c r="L329" i="2" s="1"/>
  <c r="J330" i="2"/>
  <c r="K330" i="2"/>
  <c r="J331" i="2"/>
  <c r="L331" i="2" s="1"/>
  <c r="K331" i="2"/>
  <c r="J332" i="2"/>
  <c r="K332" i="2"/>
  <c r="J333" i="2"/>
  <c r="K333" i="2"/>
  <c r="J334" i="2"/>
  <c r="K334" i="2"/>
  <c r="J335" i="2"/>
  <c r="K335" i="2"/>
  <c r="J336" i="2"/>
  <c r="K336" i="2"/>
  <c r="J337" i="2"/>
  <c r="L337" i="2" s="1"/>
  <c r="K337" i="2"/>
  <c r="J338" i="2"/>
  <c r="K338" i="2"/>
  <c r="L338" i="2" s="1"/>
  <c r="J339" i="2"/>
  <c r="K339" i="2"/>
  <c r="J340" i="2"/>
  <c r="L340" i="2" s="1"/>
  <c r="K340" i="2"/>
  <c r="J341" i="2"/>
  <c r="K341" i="2"/>
  <c r="J342" i="2"/>
  <c r="K342" i="2"/>
  <c r="L342" i="2" s="1"/>
  <c r="J343" i="2"/>
  <c r="L343" i="2" s="1"/>
  <c r="K343" i="2"/>
  <c r="J344" i="2"/>
  <c r="K344" i="2"/>
  <c r="L344" i="2" s="1"/>
  <c r="J345" i="2"/>
  <c r="K345" i="2"/>
  <c r="J346" i="2"/>
  <c r="K346" i="2"/>
  <c r="J347" i="2"/>
  <c r="K347" i="2"/>
  <c r="J348" i="2"/>
  <c r="K348" i="2"/>
  <c r="J349" i="2"/>
  <c r="L349" i="2" s="1"/>
  <c r="K349" i="2"/>
  <c r="J350" i="2"/>
  <c r="K350" i="2"/>
  <c r="L350" i="2" s="1"/>
  <c r="J351" i="2"/>
  <c r="L351" i="2" s="1"/>
  <c r="K351" i="2"/>
  <c r="J352" i="2"/>
  <c r="L352" i="2" s="1"/>
  <c r="K352" i="2"/>
  <c r="J353" i="2"/>
  <c r="K353" i="2"/>
  <c r="J354" i="2"/>
  <c r="K354" i="2"/>
  <c r="J355" i="2"/>
  <c r="L355" i="2" s="1"/>
  <c r="K355" i="2"/>
  <c r="J356" i="2"/>
  <c r="K356" i="2"/>
  <c r="L356" i="2" s="1"/>
  <c r="J357" i="2"/>
  <c r="K357" i="2"/>
  <c r="J358" i="2"/>
  <c r="K358" i="2"/>
  <c r="J359" i="2"/>
  <c r="K359" i="2"/>
  <c r="J360" i="2"/>
  <c r="K360" i="2"/>
  <c r="J361" i="2"/>
  <c r="L361" i="2" s="1"/>
  <c r="K361" i="2"/>
  <c r="J362" i="2"/>
  <c r="K362" i="2"/>
  <c r="L362" i="2" s="1"/>
  <c r="J363" i="2"/>
  <c r="K363" i="2"/>
  <c r="J364" i="2"/>
  <c r="K364" i="2"/>
  <c r="J365" i="2"/>
  <c r="K365" i="2"/>
  <c r="L365" i="2" s="1"/>
  <c r="J366" i="2"/>
  <c r="K366" i="2"/>
  <c r="L366" i="2" s="1"/>
  <c r="J367" i="2"/>
  <c r="L367" i="2" s="1"/>
  <c r="K367" i="2"/>
  <c r="J368" i="2"/>
  <c r="K368" i="2"/>
  <c r="L368" i="2" s="1"/>
  <c r="J369" i="2"/>
  <c r="K369" i="2"/>
  <c r="J370" i="2"/>
  <c r="K370" i="2"/>
  <c r="J371" i="2"/>
  <c r="K371" i="2"/>
  <c r="J372" i="2"/>
  <c r="K372" i="2"/>
  <c r="J373" i="2"/>
  <c r="L373" i="2" s="1"/>
  <c r="K373" i="2"/>
  <c r="J374" i="2"/>
  <c r="K374" i="2"/>
  <c r="L374" i="2" s="1"/>
  <c r="J375" i="2"/>
  <c r="L375" i="2" s="1"/>
  <c r="K375" i="2"/>
  <c r="J376" i="2"/>
  <c r="K376" i="2"/>
  <c r="J377" i="2"/>
  <c r="K377" i="2"/>
  <c r="L377" i="2" s="1"/>
  <c r="J378" i="2"/>
  <c r="K378" i="2"/>
  <c r="J379" i="2"/>
  <c r="L379" i="2" s="1"/>
  <c r="K379" i="2"/>
  <c r="J380" i="2"/>
  <c r="K380" i="2"/>
  <c r="L380" i="2" s="1"/>
  <c r="J381" i="2"/>
  <c r="K381" i="2"/>
  <c r="J382" i="2"/>
  <c r="K382" i="2"/>
  <c r="J383" i="2"/>
  <c r="K383" i="2"/>
  <c r="J384" i="2"/>
  <c r="K384" i="2"/>
  <c r="J385" i="2"/>
  <c r="L385" i="2" s="1"/>
  <c r="K385" i="2"/>
  <c r="J386" i="2"/>
  <c r="K386" i="2"/>
  <c r="L386" i="2" s="1"/>
  <c r="J387" i="2"/>
  <c r="L387" i="2" s="1"/>
  <c r="K387" i="2"/>
  <c r="J388" i="2"/>
  <c r="K388" i="2"/>
  <c r="J389" i="2"/>
  <c r="K389" i="2"/>
  <c r="L389" i="2" s="1"/>
  <c r="J390" i="2"/>
  <c r="K390" i="2"/>
  <c r="J391" i="2"/>
  <c r="L391" i="2" s="1"/>
  <c r="K391" i="2"/>
  <c r="J392" i="2"/>
  <c r="K392" i="2"/>
  <c r="L392" i="2" s="1"/>
  <c r="J393" i="2"/>
  <c r="K393" i="2"/>
  <c r="J394" i="2"/>
  <c r="K394" i="2"/>
  <c r="J395" i="2"/>
  <c r="K395" i="2"/>
  <c r="J396" i="2"/>
  <c r="K396" i="2"/>
  <c r="J397" i="2"/>
  <c r="L397" i="2" s="1"/>
  <c r="K397" i="2"/>
  <c r="J398" i="2"/>
  <c r="K398" i="2"/>
  <c r="L398" i="2" s="1"/>
  <c r="J399" i="2"/>
  <c r="L399" i="2" s="1"/>
  <c r="K399" i="2"/>
  <c r="J400" i="2"/>
  <c r="K400" i="2"/>
  <c r="J401" i="2"/>
  <c r="K401" i="2"/>
  <c r="L401" i="2" s="1"/>
  <c r="J402" i="2"/>
  <c r="K402" i="2"/>
  <c r="L402" i="2" s="1"/>
  <c r="J403" i="2"/>
  <c r="L403" i="2" s="1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L410" i="2" s="1"/>
  <c r="J411" i="2"/>
  <c r="L411" i="2" s="1"/>
  <c r="K411" i="2"/>
  <c r="J412" i="2"/>
  <c r="L412" i="2" s="1"/>
  <c r="K412" i="2"/>
  <c r="J413" i="2"/>
  <c r="K413" i="2"/>
  <c r="L413" i="2" s="1"/>
  <c r="J414" i="2"/>
  <c r="K414" i="2"/>
  <c r="J415" i="2"/>
  <c r="L415" i="2" s="1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L422" i="2" s="1"/>
  <c r="J423" i="2"/>
  <c r="L423" i="2" s="1"/>
  <c r="K423" i="2"/>
  <c r="J424" i="2"/>
  <c r="L424" i="2" s="1"/>
  <c r="K424" i="2"/>
  <c r="J425" i="2"/>
  <c r="K425" i="2"/>
  <c r="L425" i="2" s="1"/>
  <c r="J426" i="2"/>
  <c r="K426" i="2"/>
  <c r="J427" i="2"/>
  <c r="L427" i="2" s="1"/>
  <c r="K427" i="2"/>
  <c r="J428" i="2"/>
  <c r="K428" i="2"/>
  <c r="L428" i="2" s="1"/>
  <c r="J429" i="2"/>
  <c r="K429" i="2"/>
  <c r="J430" i="2"/>
  <c r="K430" i="2"/>
  <c r="J431" i="2"/>
  <c r="K431" i="2"/>
  <c r="J432" i="2"/>
  <c r="K432" i="2"/>
  <c r="J433" i="2"/>
  <c r="L433" i="2" s="1"/>
  <c r="K433" i="2"/>
  <c r="J434" i="2"/>
  <c r="K434" i="2"/>
  <c r="L434" i="2" s="1"/>
  <c r="J435" i="2"/>
  <c r="L435" i="2" s="1"/>
  <c r="K435" i="2"/>
  <c r="J436" i="2"/>
  <c r="L436" i="2" s="1"/>
  <c r="K436" i="2"/>
  <c r="J437" i="2"/>
  <c r="K437" i="2"/>
  <c r="J438" i="2"/>
  <c r="K438" i="2"/>
  <c r="J439" i="2"/>
  <c r="L439" i="2" s="1"/>
  <c r="K439" i="2"/>
  <c r="J440" i="2"/>
  <c r="K440" i="2"/>
  <c r="L440" i="2" s="1"/>
  <c r="J441" i="2"/>
  <c r="K441" i="2"/>
  <c r="J442" i="2"/>
  <c r="K442" i="2"/>
  <c r="J443" i="2"/>
  <c r="K443" i="2"/>
  <c r="J444" i="2"/>
  <c r="K444" i="2"/>
  <c r="J445" i="2"/>
  <c r="L445" i="2" s="1"/>
  <c r="K445" i="2"/>
  <c r="J446" i="2"/>
  <c r="K446" i="2"/>
  <c r="L446" i="2" s="1"/>
  <c r="J447" i="2"/>
  <c r="L447" i="2" s="1"/>
  <c r="K447" i="2"/>
  <c r="J448" i="2"/>
  <c r="L448" i="2" s="1"/>
  <c r="K448" i="2"/>
  <c r="J449" i="2"/>
  <c r="K449" i="2"/>
  <c r="J450" i="2"/>
  <c r="K450" i="2"/>
  <c r="L450" i="2" s="1"/>
  <c r="J451" i="2"/>
  <c r="L451" i="2" s="1"/>
  <c r="K451" i="2"/>
  <c r="J452" i="2"/>
  <c r="K452" i="2"/>
  <c r="L452" i="2" s="1"/>
  <c r="J453" i="2"/>
  <c r="K453" i="2"/>
  <c r="J454" i="2"/>
  <c r="K454" i="2"/>
  <c r="J455" i="2"/>
  <c r="K455" i="2"/>
  <c r="J456" i="2"/>
  <c r="K456" i="2"/>
  <c r="J457" i="2"/>
  <c r="L457" i="2" s="1"/>
  <c r="K457" i="2"/>
  <c r="J458" i="2"/>
  <c r="K458" i="2"/>
  <c r="L458" i="2" s="1"/>
  <c r="J459" i="2"/>
  <c r="K459" i="2"/>
  <c r="J460" i="2"/>
  <c r="L460" i="2" s="1"/>
  <c r="K460" i="2"/>
  <c r="J461" i="2"/>
  <c r="K461" i="2"/>
  <c r="J462" i="2"/>
  <c r="K462" i="2"/>
  <c r="L462" i="2" s="1"/>
  <c r="J463" i="2"/>
  <c r="L463" i="2" s="1"/>
  <c r="K463" i="2"/>
  <c r="J464" i="2"/>
  <c r="K464" i="2"/>
  <c r="L464" i="2" s="1"/>
  <c r="J465" i="2"/>
  <c r="K465" i="2"/>
  <c r="J466" i="2"/>
  <c r="K466" i="2"/>
  <c r="J467" i="2"/>
  <c r="K467" i="2"/>
  <c r="J468" i="2"/>
  <c r="K468" i="2"/>
  <c r="J469" i="2"/>
  <c r="L469" i="2" s="1"/>
  <c r="K469" i="2"/>
  <c r="J470" i="2"/>
  <c r="K470" i="2"/>
  <c r="L470" i="2" s="1"/>
  <c r="J471" i="2"/>
  <c r="K471" i="2"/>
  <c r="J472" i="2"/>
  <c r="L472" i="2" s="1"/>
  <c r="K472" i="2"/>
  <c r="J473" i="2"/>
  <c r="K473" i="2"/>
  <c r="L473" i="2" s="1"/>
  <c r="J474" i="2"/>
  <c r="K474" i="2"/>
  <c r="L474" i="2" s="1"/>
  <c r="J475" i="2"/>
  <c r="L475" i="2" s="1"/>
  <c r="K475" i="2"/>
  <c r="J476" i="2"/>
  <c r="K476" i="2"/>
  <c r="L476" i="2" s="1"/>
  <c r="J477" i="2"/>
  <c r="K477" i="2"/>
  <c r="J478" i="2"/>
  <c r="K478" i="2"/>
  <c r="J479" i="2"/>
  <c r="K479" i="2"/>
  <c r="J480" i="2"/>
  <c r="K480" i="2"/>
  <c r="J481" i="2"/>
  <c r="L481" i="2" s="1"/>
  <c r="K481" i="2"/>
  <c r="J482" i="2"/>
  <c r="K482" i="2"/>
  <c r="L482" i="2" s="1"/>
  <c r="J483" i="2"/>
  <c r="L483" i="2" s="1"/>
  <c r="K483" i="2"/>
  <c r="J484" i="2"/>
  <c r="L484" i="2" s="1"/>
  <c r="K484" i="2"/>
  <c r="J485" i="2"/>
  <c r="K485" i="2"/>
  <c r="L485" i="2" s="1"/>
  <c r="J486" i="2"/>
  <c r="K486" i="2"/>
  <c r="J487" i="2"/>
  <c r="L487" i="2" s="1"/>
  <c r="K487" i="2"/>
  <c r="J488" i="2"/>
  <c r="K488" i="2"/>
  <c r="L488" i="2" s="1"/>
  <c r="J489" i="2"/>
  <c r="K489" i="2"/>
  <c r="J490" i="2"/>
  <c r="K490" i="2"/>
  <c r="J491" i="2"/>
  <c r="K491" i="2"/>
  <c r="L491" i="2" s="1"/>
  <c r="J492" i="2"/>
  <c r="K492" i="2"/>
  <c r="J493" i="2"/>
  <c r="L493" i="2" s="1"/>
  <c r="K493" i="2"/>
  <c r="J494" i="2"/>
  <c r="K494" i="2"/>
  <c r="L494" i="2" s="1"/>
  <c r="J495" i="2"/>
  <c r="L495" i="2" s="1"/>
  <c r="K495" i="2"/>
  <c r="J496" i="2"/>
  <c r="L496" i="2" s="1"/>
  <c r="K496" i="2"/>
  <c r="J497" i="2"/>
  <c r="K497" i="2"/>
  <c r="L497" i="2" s="1"/>
  <c r="J498" i="2"/>
  <c r="K498" i="2"/>
  <c r="J499" i="2"/>
  <c r="L499" i="2" s="1"/>
  <c r="K499" i="2"/>
  <c r="J500" i="2"/>
  <c r="K500" i="2"/>
  <c r="J501" i="2"/>
  <c r="K501" i="2"/>
  <c r="J502" i="2"/>
  <c r="K502" i="2"/>
  <c r="J503" i="2"/>
  <c r="K503" i="2"/>
  <c r="J504" i="2"/>
  <c r="K504" i="2"/>
  <c r="J505" i="2"/>
  <c r="L505" i="2" s="1"/>
  <c r="K505" i="2"/>
  <c r="J506" i="2"/>
  <c r="K506" i="2"/>
  <c r="L506" i="2" s="1"/>
  <c r="J507" i="2"/>
  <c r="L507" i="2" s="1"/>
  <c r="K507" i="2"/>
  <c r="J508" i="2"/>
  <c r="L508" i="2" s="1"/>
  <c r="K508" i="2"/>
  <c r="J509" i="2"/>
  <c r="K509" i="2"/>
  <c r="L509" i="2" s="1"/>
  <c r="J510" i="2"/>
  <c r="K510" i="2"/>
  <c r="L510" i="2" s="1"/>
  <c r="J511" i="2"/>
  <c r="L511" i="2" s="1"/>
  <c r="K511" i="2"/>
  <c r="J512" i="2"/>
  <c r="K512" i="2"/>
  <c r="J513" i="2"/>
  <c r="K513" i="2"/>
  <c r="J514" i="2"/>
  <c r="K514" i="2"/>
  <c r="J515" i="2"/>
  <c r="K515" i="2"/>
  <c r="J516" i="2"/>
  <c r="K516" i="2"/>
  <c r="J517" i="2"/>
  <c r="L517" i="2" s="1"/>
  <c r="K517" i="2"/>
  <c r="J518" i="2"/>
  <c r="K518" i="2"/>
  <c r="L518" i="2" s="1"/>
  <c r="J519" i="2"/>
  <c r="L519" i="2" s="1"/>
  <c r="K519" i="2"/>
  <c r="J520" i="2"/>
  <c r="L520" i="2" s="1"/>
  <c r="K520" i="2"/>
  <c r="J521" i="2"/>
  <c r="K521" i="2"/>
  <c r="L521" i="2" s="1"/>
  <c r="J522" i="2"/>
  <c r="K522" i="2"/>
  <c r="J523" i="2"/>
  <c r="L523" i="2" s="1"/>
  <c r="K523" i="2"/>
  <c r="J524" i="2"/>
  <c r="K524" i="2"/>
  <c r="J525" i="2"/>
  <c r="K525" i="2"/>
  <c r="J526" i="2"/>
  <c r="K526" i="2"/>
  <c r="J527" i="2"/>
  <c r="K527" i="2"/>
  <c r="J528" i="2"/>
  <c r="K528" i="2"/>
  <c r="J529" i="2"/>
  <c r="L529" i="2" s="1"/>
  <c r="K529" i="2"/>
  <c r="J530" i="2"/>
  <c r="K530" i="2"/>
  <c r="L530" i="2" s="1"/>
  <c r="J531" i="2"/>
  <c r="K531" i="2"/>
  <c r="J532" i="2"/>
  <c r="L532" i="2" s="1"/>
  <c r="K532" i="2"/>
  <c r="J533" i="2"/>
  <c r="K533" i="2"/>
  <c r="J534" i="2"/>
  <c r="K534" i="2"/>
  <c r="L534" i="2" s="1"/>
  <c r="J535" i="2"/>
  <c r="L535" i="2" s="1"/>
  <c r="K535" i="2"/>
  <c r="J536" i="2"/>
  <c r="K536" i="2"/>
  <c r="L536" i="2" s="1"/>
  <c r="J537" i="2"/>
  <c r="K537" i="2"/>
  <c r="J538" i="2"/>
  <c r="K538" i="2"/>
  <c r="J539" i="2"/>
  <c r="K539" i="2"/>
  <c r="J540" i="2"/>
  <c r="K540" i="2"/>
  <c r="J541" i="2"/>
  <c r="L541" i="2" s="1"/>
  <c r="K541" i="2"/>
  <c r="J542" i="2"/>
  <c r="K542" i="2"/>
  <c r="L542" i="2" s="1"/>
  <c r="J543" i="2"/>
  <c r="K543" i="2"/>
  <c r="J544" i="2"/>
  <c r="L544" i="2" s="1"/>
  <c r="K544" i="2"/>
  <c r="J545" i="2"/>
  <c r="K545" i="2"/>
  <c r="J546" i="2"/>
  <c r="K546" i="2"/>
  <c r="L546" i="2" s="1"/>
  <c r="J547" i="2"/>
  <c r="L547" i="2" s="1"/>
  <c r="K547" i="2"/>
  <c r="J548" i="2"/>
  <c r="K548" i="2"/>
  <c r="L548" i="2" s="1"/>
  <c r="J549" i="2"/>
  <c r="K549" i="2"/>
  <c r="J550" i="2"/>
  <c r="K550" i="2"/>
  <c r="J551" i="2"/>
  <c r="K551" i="2"/>
  <c r="J552" i="2"/>
  <c r="K552" i="2"/>
  <c r="J553" i="2"/>
  <c r="L553" i="2" s="1"/>
  <c r="K553" i="2"/>
  <c r="J554" i="2"/>
  <c r="K554" i="2"/>
  <c r="L554" i="2" s="1"/>
  <c r="J555" i="2"/>
  <c r="K555" i="2"/>
  <c r="J556" i="2"/>
  <c r="K556" i="2"/>
  <c r="J557" i="2"/>
  <c r="K557" i="2"/>
  <c r="L557" i="2" s="1"/>
  <c r="J558" i="2"/>
  <c r="K558" i="2"/>
  <c r="L558" i="2" s="1"/>
  <c r="J559" i="2"/>
  <c r="L559" i="2" s="1"/>
  <c r="K559" i="2"/>
  <c r="J560" i="2"/>
  <c r="K560" i="2"/>
  <c r="L560" i="2" s="1"/>
  <c r="J561" i="2"/>
  <c r="K561" i="2"/>
  <c r="J562" i="2"/>
  <c r="K562" i="2"/>
  <c r="J563" i="2"/>
  <c r="K563" i="2"/>
  <c r="J564" i="2"/>
  <c r="K564" i="2"/>
  <c r="J565" i="2"/>
  <c r="L565" i="2" s="1"/>
  <c r="K565" i="2"/>
  <c r="J566" i="2"/>
  <c r="K566" i="2"/>
  <c r="L566" i="2" s="1"/>
  <c r="J567" i="2"/>
  <c r="K567" i="2"/>
  <c r="J568" i="2"/>
  <c r="K568" i="2"/>
  <c r="J569" i="2"/>
  <c r="K569" i="2"/>
  <c r="L569" i="2" s="1"/>
  <c r="J570" i="2"/>
  <c r="K570" i="2"/>
  <c r="L570" i="2" s="1"/>
  <c r="J571" i="2"/>
  <c r="L571" i="2" s="1"/>
  <c r="K571" i="2"/>
  <c r="J572" i="2"/>
  <c r="K572" i="2"/>
  <c r="L572" i="2" s="1"/>
  <c r="J573" i="2"/>
  <c r="K573" i="2"/>
  <c r="J574" i="2"/>
  <c r="K574" i="2"/>
  <c r="J575" i="2"/>
  <c r="K575" i="2"/>
  <c r="J576" i="2"/>
  <c r="K576" i="2"/>
  <c r="J577" i="2"/>
  <c r="L577" i="2" s="1"/>
  <c r="K577" i="2"/>
  <c r="J578" i="2"/>
  <c r="K578" i="2"/>
  <c r="L578" i="2" s="1"/>
  <c r="J579" i="2"/>
  <c r="K579" i="2"/>
  <c r="J580" i="2"/>
  <c r="K580" i="2"/>
  <c r="J581" i="2"/>
  <c r="K581" i="2"/>
  <c r="L581" i="2" s="1"/>
  <c r="J582" i="2"/>
  <c r="K582" i="2"/>
  <c r="L582" i="2" s="1"/>
  <c r="J583" i="2"/>
  <c r="L583" i="2" s="1"/>
  <c r="K583" i="2"/>
  <c r="J584" i="2"/>
  <c r="K584" i="2"/>
  <c r="L584" i="2" s="1"/>
  <c r="J585" i="2"/>
  <c r="K585" i="2"/>
  <c r="J586" i="2"/>
  <c r="K586" i="2"/>
  <c r="J587" i="2"/>
  <c r="K587" i="2"/>
  <c r="J588" i="2"/>
  <c r="K588" i="2"/>
  <c r="J589" i="2"/>
  <c r="L589" i="2" s="1"/>
  <c r="K589" i="2"/>
  <c r="J590" i="2"/>
  <c r="K590" i="2"/>
  <c r="L590" i="2" s="1"/>
  <c r="J591" i="2"/>
  <c r="K591" i="2"/>
  <c r="J592" i="2"/>
  <c r="K592" i="2"/>
  <c r="J593" i="2"/>
  <c r="K593" i="2"/>
  <c r="L593" i="2" s="1"/>
  <c r="J594" i="2"/>
  <c r="K594" i="2"/>
  <c r="L594" i="2" s="1"/>
  <c r="J595" i="2"/>
  <c r="L595" i="2" s="1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L602" i="2" s="1"/>
  <c r="J603" i="2"/>
  <c r="K603" i="2"/>
  <c r="J604" i="2"/>
  <c r="L604" i="2" s="1"/>
  <c r="K604" i="2"/>
  <c r="J605" i="2"/>
  <c r="K605" i="2"/>
  <c r="L605" i="2" s="1"/>
  <c r="J606" i="2"/>
  <c r="K606" i="2"/>
  <c r="L606" i="2" s="1"/>
  <c r="J607" i="2"/>
  <c r="L607" i="2" s="1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L614" i="2" s="1"/>
  <c r="J615" i="2"/>
  <c r="L615" i="2" s="1"/>
  <c r="K615" i="2"/>
  <c r="J616" i="2"/>
  <c r="L616" i="2" s="1"/>
  <c r="K616" i="2"/>
  <c r="J617" i="2"/>
  <c r="K617" i="2"/>
  <c r="L617" i="2" s="1"/>
  <c r="J618" i="2"/>
  <c r="K618" i="2"/>
  <c r="J619" i="2"/>
  <c r="L619" i="2" s="1"/>
  <c r="K619" i="2"/>
  <c r="J620" i="2"/>
  <c r="K620" i="2"/>
  <c r="L620" i="2" s="1"/>
  <c r="J621" i="2"/>
  <c r="K621" i="2"/>
  <c r="J622" i="2"/>
  <c r="K622" i="2"/>
  <c r="J623" i="2"/>
  <c r="K623" i="2"/>
  <c r="J624" i="2"/>
  <c r="K624" i="2"/>
  <c r="J625" i="2"/>
  <c r="L625" i="2" s="1"/>
  <c r="K625" i="2"/>
  <c r="J626" i="2"/>
  <c r="K626" i="2"/>
  <c r="L626" i="2" s="1"/>
  <c r="J627" i="2"/>
  <c r="L627" i="2" s="1"/>
  <c r="K627" i="2"/>
  <c r="J628" i="2"/>
  <c r="L628" i="2" s="1"/>
  <c r="K628" i="2"/>
  <c r="J629" i="2"/>
  <c r="K629" i="2"/>
  <c r="J630" i="2"/>
  <c r="K630" i="2"/>
  <c r="L630" i="2" s="1"/>
  <c r="J631" i="2"/>
  <c r="L631" i="2" s="1"/>
  <c r="K631" i="2"/>
  <c r="J632" i="2"/>
  <c r="K632" i="2"/>
  <c r="L632" i="2" s="1"/>
  <c r="J633" i="2"/>
  <c r="K633" i="2"/>
  <c r="J634" i="2"/>
  <c r="K634" i="2"/>
  <c r="J635" i="2"/>
  <c r="K635" i="2"/>
  <c r="J636" i="2"/>
  <c r="K636" i="2"/>
  <c r="J637" i="2"/>
  <c r="L637" i="2" s="1"/>
  <c r="K637" i="2"/>
  <c r="J638" i="2"/>
  <c r="K638" i="2"/>
  <c r="L638" i="2" s="1"/>
  <c r="J639" i="2"/>
  <c r="K639" i="2"/>
  <c r="J640" i="2"/>
  <c r="L640" i="2" s="1"/>
  <c r="K640" i="2"/>
  <c r="J641" i="2"/>
  <c r="K641" i="2"/>
  <c r="J642" i="2"/>
  <c r="K642" i="2"/>
  <c r="L642" i="2" s="1"/>
  <c r="J643" i="2"/>
  <c r="L643" i="2" s="1"/>
  <c r="K643" i="2"/>
  <c r="J644" i="2"/>
  <c r="K644" i="2"/>
  <c r="L644" i="2" s="1"/>
  <c r="J645" i="2"/>
  <c r="K645" i="2"/>
  <c r="J646" i="2"/>
  <c r="K646" i="2"/>
  <c r="J647" i="2"/>
  <c r="K647" i="2"/>
  <c r="J648" i="2"/>
  <c r="K648" i="2"/>
  <c r="J649" i="2"/>
  <c r="L649" i="2" s="1"/>
  <c r="K649" i="2"/>
  <c r="J650" i="2"/>
  <c r="K650" i="2"/>
  <c r="L650" i="2" s="1"/>
  <c r="J651" i="2"/>
  <c r="L651" i="2" s="1"/>
  <c r="K651" i="2"/>
  <c r="J652" i="2"/>
  <c r="L652" i="2" s="1"/>
  <c r="K652" i="2"/>
  <c r="J653" i="2"/>
  <c r="K653" i="2"/>
  <c r="J654" i="2"/>
  <c r="K654" i="2"/>
  <c r="L4" i="2"/>
  <c r="L6" i="2"/>
  <c r="L8" i="2"/>
  <c r="L9" i="2"/>
  <c r="L12" i="2"/>
  <c r="L18" i="2"/>
  <c r="L20" i="2"/>
  <c r="L21" i="2"/>
  <c r="L24" i="2"/>
  <c r="L28" i="2"/>
  <c r="L30" i="2"/>
  <c r="L32" i="2"/>
  <c r="L33" i="2"/>
  <c r="L36" i="2"/>
  <c r="L42" i="2"/>
  <c r="L44" i="2"/>
  <c r="L45" i="2"/>
  <c r="L48" i="2"/>
  <c r="L52" i="2"/>
  <c r="L54" i="2"/>
  <c r="L56" i="2"/>
  <c r="L57" i="2"/>
  <c r="L60" i="2"/>
  <c r="L66" i="2"/>
  <c r="L68" i="2"/>
  <c r="L69" i="2"/>
  <c r="L72" i="2"/>
  <c r="L76" i="2"/>
  <c r="L78" i="2"/>
  <c r="L80" i="2"/>
  <c r="L81" i="2"/>
  <c r="L84" i="2"/>
  <c r="L90" i="2"/>
  <c r="L92" i="2"/>
  <c r="L93" i="2"/>
  <c r="L96" i="2"/>
  <c r="L100" i="2"/>
  <c r="L102" i="2"/>
  <c r="L104" i="2"/>
  <c r="L105" i="2"/>
  <c r="L108" i="2"/>
  <c r="L114" i="2"/>
  <c r="L116" i="2"/>
  <c r="L117" i="2"/>
  <c r="L120" i="2"/>
  <c r="L124" i="2"/>
  <c r="L126" i="2"/>
  <c r="L128" i="2"/>
  <c r="L129" i="2"/>
  <c r="L132" i="2"/>
  <c r="L138" i="2"/>
  <c r="L140" i="2"/>
  <c r="L141" i="2"/>
  <c r="L144" i="2"/>
  <c r="L148" i="2"/>
  <c r="L150" i="2"/>
  <c r="L152" i="2"/>
  <c r="L153" i="2"/>
  <c r="L156" i="2"/>
  <c r="L162" i="2"/>
  <c r="L164" i="2"/>
  <c r="L165" i="2"/>
  <c r="L168" i="2"/>
  <c r="L171" i="2"/>
  <c r="L174" i="2"/>
  <c r="L177" i="2"/>
  <c r="L178" i="2"/>
  <c r="L180" i="2"/>
  <c r="L185" i="2"/>
  <c r="L186" i="2"/>
  <c r="L188" i="2"/>
  <c r="L189" i="2"/>
  <c r="L192" i="2"/>
  <c r="L198" i="2"/>
  <c r="L200" i="2"/>
  <c r="L201" i="2"/>
  <c r="L204" i="2"/>
  <c r="L208" i="2"/>
  <c r="L210" i="2"/>
  <c r="L212" i="2"/>
  <c r="L213" i="2"/>
  <c r="L216" i="2"/>
  <c r="L222" i="2"/>
  <c r="L224" i="2"/>
  <c r="L225" i="2"/>
  <c r="L228" i="2"/>
  <c r="L232" i="2"/>
  <c r="L234" i="2"/>
  <c r="L237" i="2"/>
  <c r="L238" i="2"/>
  <c r="L240" i="2"/>
  <c r="L242" i="2"/>
  <c r="L243" i="2"/>
  <c r="L245" i="2"/>
  <c r="L246" i="2"/>
  <c r="L249" i="2"/>
  <c r="L252" i="2"/>
  <c r="L253" i="2"/>
  <c r="L257" i="2"/>
  <c r="L258" i="2"/>
  <c r="L261" i="2"/>
  <c r="L264" i="2"/>
  <c r="L269" i="2"/>
  <c r="L270" i="2"/>
  <c r="L273" i="2"/>
  <c r="L276" i="2"/>
  <c r="L277" i="2"/>
  <c r="L281" i="2"/>
  <c r="L282" i="2"/>
  <c r="L285" i="2"/>
  <c r="L288" i="2"/>
  <c r="L293" i="2"/>
  <c r="L294" i="2"/>
  <c r="L297" i="2"/>
  <c r="L300" i="2"/>
  <c r="L306" i="2"/>
  <c r="L307" i="2"/>
  <c r="L309" i="2"/>
  <c r="L312" i="2"/>
  <c r="L314" i="2"/>
  <c r="L318" i="2"/>
  <c r="L321" i="2"/>
  <c r="L322" i="2"/>
  <c r="L324" i="2"/>
  <c r="L326" i="2"/>
  <c r="L332" i="2"/>
  <c r="L333" i="2"/>
  <c r="L336" i="2"/>
  <c r="L339" i="2"/>
  <c r="L341" i="2"/>
  <c r="L345" i="2"/>
  <c r="L348" i="2"/>
  <c r="L353" i="2"/>
  <c r="L357" i="2"/>
  <c r="L360" i="2"/>
  <c r="L363" i="2"/>
  <c r="L364" i="2"/>
  <c r="L369" i="2"/>
  <c r="L372" i="2"/>
  <c r="L376" i="2"/>
  <c r="L381" i="2"/>
  <c r="L384" i="2"/>
  <c r="L388" i="2"/>
  <c r="L393" i="2"/>
  <c r="L396" i="2"/>
  <c r="L400" i="2"/>
  <c r="L404" i="2"/>
  <c r="L405" i="2"/>
  <c r="L408" i="2"/>
  <c r="L409" i="2"/>
  <c r="L416" i="2"/>
  <c r="L417" i="2"/>
  <c r="L420" i="2"/>
  <c r="L421" i="2"/>
  <c r="L429" i="2"/>
  <c r="L432" i="2"/>
  <c r="L437" i="2"/>
  <c r="L441" i="2"/>
  <c r="L444" i="2"/>
  <c r="L449" i="2"/>
  <c r="L453" i="2"/>
  <c r="L456" i="2"/>
  <c r="L461" i="2"/>
  <c r="L465" i="2"/>
  <c r="L467" i="2"/>
  <c r="L468" i="2"/>
  <c r="L477" i="2"/>
  <c r="L480" i="2"/>
  <c r="L489" i="2"/>
  <c r="L492" i="2"/>
  <c r="L500" i="2"/>
  <c r="L501" i="2"/>
  <c r="L504" i="2"/>
  <c r="L512" i="2"/>
  <c r="L513" i="2"/>
  <c r="L516" i="2"/>
  <c r="L524" i="2"/>
  <c r="L525" i="2"/>
  <c r="L528" i="2"/>
  <c r="L531" i="2"/>
  <c r="L533" i="2"/>
  <c r="L537" i="2"/>
  <c r="L540" i="2"/>
  <c r="L545" i="2"/>
  <c r="L549" i="2"/>
  <c r="L552" i="2"/>
  <c r="L555" i="2"/>
  <c r="L556" i="2"/>
  <c r="L561" i="2"/>
  <c r="L564" i="2"/>
  <c r="L568" i="2"/>
  <c r="L573" i="2"/>
  <c r="L576" i="2"/>
  <c r="L580" i="2"/>
  <c r="L585" i="2"/>
  <c r="L588" i="2"/>
  <c r="L592" i="2"/>
  <c r="L596" i="2"/>
  <c r="L597" i="2"/>
  <c r="L600" i="2"/>
  <c r="L601" i="2"/>
  <c r="L608" i="2"/>
  <c r="L609" i="2"/>
  <c r="L612" i="2"/>
  <c r="L613" i="2"/>
  <c r="L621" i="2"/>
  <c r="L624" i="2"/>
  <c r="L629" i="2"/>
  <c r="L633" i="2"/>
  <c r="L636" i="2"/>
  <c r="L641" i="2"/>
  <c r="L645" i="2"/>
  <c r="L648" i="2"/>
  <c r="L653" i="2"/>
  <c r="K3" i="2"/>
  <c r="L3" i="2" s="1"/>
  <c r="X41" i="3" s="1"/>
  <c r="G4" i="2"/>
  <c r="I4" i="2" s="1"/>
  <c r="H4" i="2"/>
  <c r="G5" i="2"/>
  <c r="I5" i="2" s="1"/>
  <c r="H5" i="2"/>
  <c r="G6" i="2"/>
  <c r="H6" i="2"/>
  <c r="G7" i="2"/>
  <c r="I7" i="2" s="1"/>
  <c r="H7" i="2"/>
  <c r="G8" i="2"/>
  <c r="I8" i="2" s="1"/>
  <c r="H8" i="2"/>
  <c r="G9" i="2"/>
  <c r="I9" i="2" s="1"/>
  <c r="H9" i="2"/>
  <c r="G10" i="2"/>
  <c r="H10" i="2"/>
  <c r="G11" i="2"/>
  <c r="H11" i="2"/>
  <c r="I11" i="2"/>
  <c r="G12" i="2"/>
  <c r="I12" i="2" s="1"/>
  <c r="H12" i="2"/>
  <c r="G13" i="2"/>
  <c r="I13" i="2" s="1"/>
  <c r="H13" i="2"/>
  <c r="G14" i="2"/>
  <c r="I14" i="2" s="1"/>
  <c r="H14" i="2"/>
  <c r="G15" i="2"/>
  <c r="H15" i="2"/>
  <c r="G16" i="2"/>
  <c r="H16" i="2"/>
  <c r="I16" i="2"/>
  <c r="G17" i="2"/>
  <c r="I17" i="2" s="1"/>
  <c r="H17" i="2"/>
  <c r="G18" i="2"/>
  <c r="I18" i="2" s="1"/>
  <c r="H18" i="2"/>
  <c r="G19" i="2"/>
  <c r="H19" i="2"/>
  <c r="I19" i="2" s="1"/>
  <c r="G20" i="2"/>
  <c r="H20" i="2"/>
  <c r="G21" i="2"/>
  <c r="H21" i="2"/>
  <c r="I21" i="2"/>
  <c r="G22" i="2"/>
  <c r="I22" i="2" s="1"/>
  <c r="H22" i="2"/>
  <c r="G23" i="2"/>
  <c r="I23" i="2" s="1"/>
  <c r="H23" i="2"/>
  <c r="G24" i="2"/>
  <c r="H24" i="2"/>
  <c r="I24" i="2" s="1"/>
  <c r="G25" i="2"/>
  <c r="H25" i="2"/>
  <c r="G26" i="2"/>
  <c r="I26" i="2" s="1"/>
  <c r="H26" i="2"/>
  <c r="G27" i="2"/>
  <c r="I27" i="2" s="1"/>
  <c r="H27" i="2"/>
  <c r="G28" i="2"/>
  <c r="I28" i="2" s="1"/>
  <c r="H28" i="2"/>
  <c r="G29" i="2"/>
  <c r="H29" i="2"/>
  <c r="I29" i="2" s="1"/>
  <c r="G30" i="2"/>
  <c r="H30" i="2"/>
  <c r="G31" i="2"/>
  <c r="I31" i="2" s="1"/>
  <c r="H31" i="2"/>
  <c r="G32" i="2"/>
  <c r="I32" i="2" s="1"/>
  <c r="H32" i="2"/>
  <c r="G33" i="2"/>
  <c r="I33" i="2" s="1"/>
  <c r="H33" i="2"/>
  <c r="G34" i="2"/>
  <c r="I34" i="2" s="1"/>
  <c r="H34" i="2"/>
  <c r="G35" i="2"/>
  <c r="H35" i="2"/>
  <c r="I35" i="2" s="1"/>
  <c r="G36" i="2"/>
  <c r="H36" i="2"/>
  <c r="G37" i="2"/>
  <c r="H37" i="2"/>
  <c r="I37" i="2"/>
  <c r="G38" i="2"/>
  <c r="I38" i="2" s="1"/>
  <c r="H38" i="2"/>
  <c r="G39" i="2"/>
  <c r="I39" i="2" s="1"/>
  <c r="H39" i="2"/>
  <c r="G40" i="2"/>
  <c r="H40" i="2"/>
  <c r="I40" i="2" s="1"/>
  <c r="G41" i="2"/>
  <c r="I41" i="2" s="1"/>
  <c r="H41" i="2"/>
  <c r="G42" i="2"/>
  <c r="I42" i="2" s="1"/>
  <c r="H42" i="2"/>
  <c r="G43" i="2"/>
  <c r="I43" i="2" s="1"/>
  <c r="H43" i="2"/>
  <c r="G44" i="2"/>
  <c r="I44" i="2" s="1"/>
  <c r="H44" i="2"/>
  <c r="G45" i="2"/>
  <c r="H45" i="2"/>
  <c r="I45" i="2" s="1"/>
  <c r="G46" i="2"/>
  <c r="H46" i="2"/>
  <c r="G47" i="2"/>
  <c r="I47" i="2" s="1"/>
  <c r="H47" i="2"/>
  <c r="G48" i="2"/>
  <c r="H48" i="2"/>
  <c r="G49" i="2"/>
  <c r="H49" i="2"/>
  <c r="G50" i="2"/>
  <c r="H50" i="2"/>
  <c r="I50" i="2"/>
  <c r="G51" i="2"/>
  <c r="H51" i="2"/>
  <c r="I51" i="2"/>
  <c r="G52" i="2"/>
  <c r="H52" i="2"/>
  <c r="G53" i="2"/>
  <c r="I53" i="2" s="1"/>
  <c r="H53" i="2"/>
  <c r="G54" i="2"/>
  <c r="I54" i="2" s="1"/>
  <c r="H54" i="2"/>
  <c r="G55" i="2"/>
  <c r="H55" i="2"/>
  <c r="G56" i="2"/>
  <c r="H56" i="2"/>
  <c r="G57" i="2"/>
  <c r="I57" i="2" s="1"/>
  <c r="H57" i="2"/>
  <c r="G58" i="2"/>
  <c r="I58" i="2" s="1"/>
  <c r="H58" i="2"/>
  <c r="G59" i="2"/>
  <c r="I59" i="2" s="1"/>
  <c r="H59" i="2"/>
  <c r="G60" i="2"/>
  <c r="H60" i="2"/>
  <c r="I60" i="2" s="1"/>
  <c r="G61" i="2"/>
  <c r="H61" i="2"/>
  <c r="I61" i="2"/>
  <c r="G62" i="2"/>
  <c r="I62" i="2" s="1"/>
  <c r="H62" i="2"/>
  <c r="G63" i="2"/>
  <c r="I63" i="2" s="1"/>
  <c r="H63" i="2"/>
  <c r="G64" i="2"/>
  <c r="H64" i="2"/>
  <c r="I64" i="2" s="1"/>
  <c r="G65" i="2"/>
  <c r="I65" i="2" s="1"/>
  <c r="H65" i="2"/>
  <c r="G66" i="2"/>
  <c r="I66" i="2" s="1"/>
  <c r="H66" i="2"/>
  <c r="G67" i="2"/>
  <c r="I67" i="2" s="1"/>
  <c r="H67" i="2"/>
  <c r="G68" i="2"/>
  <c r="H68" i="2"/>
  <c r="G69" i="2"/>
  <c r="H69" i="2"/>
  <c r="I69" i="2" s="1"/>
  <c r="G70" i="2"/>
  <c r="H70" i="2"/>
  <c r="G71" i="2"/>
  <c r="I71" i="2" s="1"/>
  <c r="H71" i="2"/>
  <c r="G72" i="2"/>
  <c r="H72" i="2"/>
  <c r="G73" i="2"/>
  <c r="H73" i="2"/>
  <c r="G74" i="2"/>
  <c r="H74" i="2"/>
  <c r="I74" i="2"/>
  <c r="G75" i="2"/>
  <c r="H75" i="2"/>
  <c r="I75" i="2"/>
  <c r="G76" i="2"/>
  <c r="H76" i="2"/>
  <c r="I76" i="2" s="1"/>
  <c r="G77" i="2"/>
  <c r="I77" i="2" s="1"/>
  <c r="H77" i="2"/>
  <c r="G78" i="2"/>
  <c r="I78" i="2" s="1"/>
  <c r="H78" i="2"/>
  <c r="G79" i="2"/>
  <c r="H79" i="2"/>
  <c r="G80" i="2"/>
  <c r="H80" i="2"/>
  <c r="I80" i="2" s="1"/>
  <c r="G81" i="2"/>
  <c r="I81" i="2" s="1"/>
  <c r="H81" i="2"/>
  <c r="G82" i="2"/>
  <c r="I82" i="2" s="1"/>
  <c r="H82" i="2"/>
  <c r="G83" i="2"/>
  <c r="I83" i="2" s="1"/>
  <c r="H83" i="2"/>
  <c r="G84" i="2"/>
  <c r="H84" i="2"/>
  <c r="I84" i="2" s="1"/>
  <c r="G85" i="2"/>
  <c r="H85" i="2"/>
  <c r="I85" i="2"/>
  <c r="G86" i="2"/>
  <c r="H86" i="2"/>
  <c r="G87" i="2"/>
  <c r="I87" i="2" s="1"/>
  <c r="H87" i="2"/>
  <c r="G88" i="2"/>
  <c r="H88" i="2"/>
  <c r="I88" i="2" s="1"/>
  <c r="G89" i="2"/>
  <c r="I89" i="2" s="1"/>
  <c r="H89" i="2"/>
  <c r="G90" i="2"/>
  <c r="I90" i="2" s="1"/>
  <c r="H90" i="2"/>
  <c r="G91" i="2"/>
  <c r="I91" i="2" s="1"/>
  <c r="H91" i="2"/>
  <c r="G92" i="2"/>
  <c r="H92" i="2"/>
  <c r="G93" i="2"/>
  <c r="H93" i="2"/>
  <c r="I93" i="2" s="1"/>
  <c r="G94" i="2"/>
  <c r="H94" i="2"/>
  <c r="G95" i="2"/>
  <c r="I95" i="2" s="1"/>
  <c r="H95" i="2"/>
  <c r="G96" i="2"/>
  <c r="H96" i="2"/>
  <c r="G97" i="2"/>
  <c r="H97" i="2"/>
  <c r="G98" i="2"/>
  <c r="H98" i="2"/>
  <c r="I98" i="2"/>
  <c r="G99" i="2"/>
  <c r="H99" i="2"/>
  <c r="I99" i="2"/>
  <c r="G100" i="2"/>
  <c r="H100" i="2"/>
  <c r="G101" i="2"/>
  <c r="I101" i="2" s="1"/>
  <c r="H101" i="2"/>
  <c r="G102" i="2"/>
  <c r="I102" i="2" s="1"/>
  <c r="H102" i="2"/>
  <c r="G103" i="2"/>
  <c r="H103" i="2"/>
  <c r="G104" i="2"/>
  <c r="H104" i="2"/>
  <c r="G105" i="2"/>
  <c r="I105" i="2" s="1"/>
  <c r="H105" i="2"/>
  <c r="G106" i="2"/>
  <c r="I106" i="2" s="1"/>
  <c r="H106" i="2"/>
  <c r="G107" i="2"/>
  <c r="I107" i="2" s="1"/>
  <c r="H107" i="2"/>
  <c r="G108" i="2"/>
  <c r="H108" i="2"/>
  <c r="I108" i="2" s="1"/>
  <c r="G109" i="2"/>
  <c r="H109" i="2"/>
  <c r="I109" i="2"/>
  <c r="G110" i="2"/>
  <c r="H110" i="2"/>
  <c r="G111" i="2"/>
  <c r="I111" i="2" s="1"/>
  <c r="H111" i="2"/>
  <c r="G112" i="2"/>
  <c r="H112" i="2"/>
  <c r="G113" i="2"/>
  <c r="H113" i="2"/>
  <c r="G114" i="2"/>
  <c r="I114" i="2" s="1"/>
  <c r="H114" i="2"/>
  <c r="G115" i="2"/>
  <c r="I115" i="2" s="1"/>
  <c r="H115" i="2"/>
  <c r="G116" i="2"/>
  <c r="H116" i="2"/>
  <c r="G117" i="2"/>
  <c r="I117" i="2" s="1"/>
  <c r="H117" i="2"/>
  <c r="G118" i="2"/>
  <c r="H118" i="2"/>
  <c r="G119" i="2"/>
  <c r="I119" i="2" s="1"/>
  <c r="H119" i="2"/>
  <c r="G120" i="2"/>
  <c r="I120" i="2" s="1"/>
  <c r="H120" i="2"/>
  <c r="G121" i="2"/>
  <c r="H121" i="2"/>
  <c r="G122" i="2"/>
  <c r="H122" i="2"/>
  <c r="I122" i="2"/>
  <c r="G123" i="2"/>
  <c r="H123" i="2"/>
  <c r="I123" i="2"/>
  <c r="G124" i="2"/>
  <c r="H124" i="2"/>
  <c r="G125" i="2"/>
  <c r="I125" i="2" s="1"/>
  <c r="H125" i="2"/>
  <c r="G126" i="2"/>
  <c r="I126" i="2" s="1"/>
  <c r="H126" i="2"/>
  <c r="G127" i="2"/>
  <c r="H127" i="2"/>
  <c r="G128" i="2"/>
  <c r="I128" i="2" s="1"/>
  <c r="H128" i="2"/>
  <c r="G129" i="2"/>
  <c r="I129" i="2" s="1"/>
  <c r="H129" i="2"/>
  <c r="G130" i="2"/>
  <c r="I130" i="2" s="1"/>
  <c r="H130" i="2"/>
  <c r="G131" i="2"/>
  <c r="H131" i="2"/>
  <c r="I131" i="2" s="1"/>
  <c r="G132" i="2"/>
  <c r="H132" i="2"/>
  <c r="I132" i="2" s="1"/>
  <c r="G133" i="2"/>
  <c r="H133" i="2"/>
  <c r="I133" i="2"/>
  <c r="G134" i="2"/>
  <c r="H134" i="2"/>
  <c r="G135" i="2"/>
  <c r="I135" i="2" s="1"/>
  <c r="H135" i="2"/>
  <c r="G136" i="2"/>
  <c r="H136" i="2"/>
  <c r="G137" i="2"/>
  <c r="I137" i="2" s="1"/>
  <c r="H137" i="2"/>
  <c r="G138" i="2"/>
  <c r="I138" i="2" s="1"/>
  <c r="H138" i="2"/>
  <c r="G139" i="2"/>
  <c r="I139" i="2" s="1"/>
  <c r="H139" i="2"/>
  <c r="G140" i="2"/>
  <c r="H140" i="2"/>
  <c r="G141" i="2"/>
  <c r="H141" i="2"/>
  <c r="I141" i="2" s="1"/>
  <c r="G142" i="2"/>
  <c r="H142" i="2"/>
  <c r="G143" i="2"/>
  <c r="H143" i="2"/>
  <c r="G144" i="2"/>
  <c r="I144" i="2" s="1"/>
  <c r="H144" i="2"/>
  <c r="G145" i="2"/>
  <c r="H145" i="2"/>
  <c r="G146" i="2"/>
  <c r="H146" i="2"/>
  <c r="I146" i="2"/>
  <c r="G147" i="2"/>
  <c r="H147" i="2"/>
  <c r="I147" i="2"/>
  <c r="G148" i="2"/>
  <c r="H148" i="2"/>
  <c r="I148" i="2" s="1"/>
  <c r="G149" i="2"/>
  <c r="I149" i="2" s="1"/>
  <c r="H149" i="2"/>
  <c r="G150" i="2"/>
  <c r="I150" i="2" s="1"/>
  <c r="H150" i="2"/>
  <c r="G151" i="2"/>
  <c r="H151" i="2"/>
  <c r="G152" i="2"/>
  <c r="I152" i="2" s="1"/>
  <c r="H152" i="2"/>
  <c r="G153" i="2"/>
  <c r="I153" i="2" s="1"/>
  <c r="H153" i="2"/>
  <c r="G154" i="2"/>
  <c r="I154" i="2" s="1"/>
  <c r="H154" i="2"/>
  <c r="G155" i="2"/>
  <c r="I155" i="2" s="1"/>
  <c r="H155" i="2"/>
  <c r="G156" i="2"/>
  <c r="H156" i="2"/>
  <c r="I156" i="2" s="1"/>
  <c r="G157" i="2"/>
  <c r="H157" i="2"/>
  <c r="I157" i="2"/>
  <c r="G158" i="2"/>
  <c r="H158" i="2"/>
  <c r="G159" i="2"/>
  <c r="I159" i="2" s="1"/>
  <c r="H159" i="2"/>
  <c r="G160" i="2"/>
  <c r="H160" i="2"/>
  <c r="G161" i="2"/>
  <c r="H161" i="2"/>
  <c r="G162" i="2"/>
  <c r="I162" i="2" s="1"/>
  <c r="H162" i="2"/>
  <c r="G163" i="2"/>
  <c r="I163" i="2" s="1"/>
  <c r="H163" i="2"/>
  <c r="G164" i="2"/>
  <c r="H164" i="2"/>
  <c r="G165" i="2"/>
  <c r="H165" i="2"/>
  <c r="I165" i="2" s="1"/>
  <c r="G166" i="2"/>
  <c r="H166" i="2"/>
  <c r="G167" i="2"/>
  <c r="I167" i="2" s="1"/>
  <c r="H167" i="2"/>
  <c r="G168" i="2"/>
  <c r="I168" i="2" s="1"/>
  <c r="H168" i="2"/>
  <c r="G169" i="2"/>
  <c r="H169" i="2"/>
  <c r="G170" i="2"/>
  <c r="H170" i="2"/>
  <c r="I170" i="2"/>
  <c r="G171" i="2"/>
  <c r="H171" i="2"/>
  <c r="I171" i="2"/>
  <c r="G172" i="2"/>
  <c r="H172" i="2"/>
  <c r="G173" i="2"/>
  <c r="I173" i="2" s="1"/>
  <c r="H173" i="2"/>
  <c r="G174" i="2"/>
  <c r="H174" i="2"/>
  <c r="G175" i="2"/>
  <c r="H175" i="2"/>
  <c r="G176" i="2"/>
  <c r="I176" i="2" s="1"/>
  <c r="H176" i="2"/>
  <c r="G177" i="2"/>
  <c r="I177" i="2" s="1"/>
  <c r="H177" i="2"/>
  <c r="G178" i="2"/>
  <c r="H178" i="2"/>
  <c r="I178" i="2" s="1"/>
  <c r="G179" i="2"/>
  <c r="H179" i="2"/>
  <c r="I179" i="2" s="1"/>
  <c r="G180" i="2"/>
  <c r="H180" i="2"/>
  <c r="I180" i="2" s="1"/>
  <c r="G181" i="2"/>
  <c r="H181" i="2"/>
  <c r="I181" i="2"/>
  <c r="G182" i="2"/>
  <c r="H182" i="2"/>
  <c r="I182" i="2" s="1"/>
  <c r="G183" i="2"/>
  <c r="I183" i="2" s="1"/>
  <c r="H183" i="2"/>
  <c r="G184" i="2"/>
  <c r="H184" i="2"/>
  <c r="G185" i="2"/>
  <c r="H185" i="2"/>
  <c r="G186" i="2"/>
  <c r="I186" i="2" s="1"/>
  <c r="H186" i="2"/>
  <c r="G187" i="2"/>
  <c r="I187" i="2" s="1"/>
  <c r="H187" i="2"/>
  <c r="G188" i="2"/>
  <c r="H188" i="2"/>
  <c r="G189" i="2"/>
  <c r="H189" i="2"/>
  <c r="I189" i="2" s="1"/>
  <c r="G190" i="2"/>
  <c r="H190" i="2"/>
  <c r="I190" i="2" s="1"/>
  <c r="G191" i="2"/>
  <c r="I191" i="2" s="1"/>
  <c r="H191" i="2"/>
  <c r="G192" i="2"/>
  <c r="I192" i="2" s="1"/>
  <c r="H192" i="2"/>
  <c r="G193" i="2"/>
  <c r="H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 s="1"/>
  <c r="G199" i="2"/>
  <c r="I199" i="2" s="1"/>
  <c r="H199" i="2"/>
  <c r="G200" i="2"/>
  <c r="H200" i="2"/>
  <c r="G201" i="2"/>
  <c r="H201" i="2"/>
  <c r="G202" i="2"/>
  <c r="I202" i="2" s="1"/>
  <c r="H202" i="2"/>
  <c r="G203" i="2"/>
  <c r="I203" i="2" s="1"/>
  <c r="H203" i="2"/>
  <c r="G204" i="2"/>
  <c r="I204" i="2" s="1"/>
  <c r="H204" i="2"/>
  <c r="G205" i="2"/>
  <c r="I205" i="2" s="1"/>
  <c r="H205" i="2"/>
  <c r="G206" i="2"/>
  <c r="H206" i="2"/>
  <c r="G207" i="2"/>
  <c r="H207" i="2"/>
  <c r="G208" i="2"/>
  <c r="I208" i="2" s="1"/>
  <c r="H208" i="2"/>
  <c r="G209" i="2"/>
  <c r="I209" i="2" s="1"/>
  <c r="H209" i="2"/>
  <c r="G210" i="2"/>
  <c r="H210" i="2"/>
  <c r="I210" i="2" s="1"/>
  <c r="G211" i="2"/>
  <c r="H211" i="2"/>
  <c r="I211" i="2" s="1"/>
  <c r="G212" i="2"/>
  <c r="I212" i="2" s="1"/>
  <c r="H212" i="2"/>
  <c r="G213" i="2"/>
  <c r="H213" i="2"/>
  <c r="I213" i="2" s="1"/>
  <c r="G214" i="2"/>
  <c r="H214" i="2"/>
  <c r="I214" i="2" s="1"/>
  <c r="G215" i="2"/>
  <c r="I215" i="2" s="1"/>
  <c r="H215" i="2"/>
  <c r="G216" i="2"/>
  <c r="H216" i="2"/>
  <c r="G217" i="2"/>
  <c r="H217" i="2"/>
  <c r="G218" i="2"/>
  <c r="I218" i="2" s="1"/>
  <c r="H218" i="2"/>
  <c r="G219" i="2"/>
  <c r="I219" i="2" s="1"/>
  <c r="H219" i="2"/>
  <c r="G220" i="2"/>
  <c r="I220" i="2" s="1"/>
  <c r="H220" i="2"/>
  <c r="G221" i="2"/>
  <c r="H221" i="2"/>
  <c r="G222" i="2"/>
  <c r="H222" i="2"/>
  <c r="I222" i="2" s="1"/>
  <c r="G223" i="2"/>
  <c r="I223" i="2" s="1"/>
  <c r="H223" i="2"/>
  <c r="G224" i="2"/>
  <c r="I224" i="2" s="1"/>
  <c r="H224" i="2"/>
  <c r="G225" i="2"/>
  <c r="H225" i="2"/>
  <c r="G226" i="2"/>
  <c r="H226" i="2"/>
  <c r="I226" i="2"/>
  <c r="G227" i="2"/>
  <c r="H227" i="2"/>
  <c r="I227" i="2"/>
  <c r="G228" i="2"/>
  <c r="H228" i="2"/>
  <c r="I228" i="2"/>
  <c r="G229" i="2"/>
  <c r="H229" i="2"/>
  <c r="I229" i="2" s="1"/>
  <c r="G230" i="2"/>
  <c r="H230" i="2"/>
  <c r="G231" i="2"/>
  <c r="H231" i="2"/>
  <c r="G232" i="2"/>
  <c r="H232" i="2"/>
  <c r="G233" i="2"/>
  <c r="I233" i="2" s="1"/>
  <c r="H233" i="2"/>
  <c r="G234" i="2"/>
  <c r="H234" i="2"/>
  <c r="G235" i="2"/>
  <c r="H235" i="2"/>
  <c r="I235" i="2"/>
  <c r="G236" i="2"/>
  <c r="H236" i="2"/>
  <c r="I236" i="2"/>
  <c r="G237" i="2"/>
  <c r="H237" i="2"/>
  <c r="I237" i="2" s="1"/>
  <c r="G238" i="2"/>
  <c r="H238" i="2"/>
  <c r="G239" i="2"/>
  <c r="H239" i="2"/>
  <c r="G240" i="2"/>
  <c r="H240" i="2"/>
  <c r="G241" i="2"/>
  <c r="I241" i="2" s="1"/>
  <c r="H241" i="2"/>
  <c r="G242" i="2"/>
  <c r="H242" i="2"/>
  <c r="G243" i="2"/>
  <c r="H243" i="2"/>
  <c r="I243" i="2"/>
  <c r="G244" i="2"/>
  <c r="H244" i="2"/>
  <c r="I244" i="2"/>
  <c r="G245" i="2"/>
  <c r="H245" i="2"/>
  <c r="I245" i="2" s="1"/>
  <c r="G246" i="2"/>
  <c r="H246" i="2"/>
  <c r="G247" i="2"/>
  <c r="H247" i="2"/>
  <c r="G248" i="2"/>
  <c r="H248" i="2"/>
  <c r="G249" i="2"/>
  <c r="I249" i="2" s="1"/>
  <c r="H249" i="2"/>
  <c r="G250" i="2"/>
  <c r="H250" i="2"/>
  <c r="G251" i="2"/>
  <c r="H251" i="2"/>
  <c r="I251" i="2"/>
  <c r="G252" i="2"/>
  <c r="H252" i="2"/>
  <c r="I252" i="2"/>
  <c r="G253" i="2"/>
  <c r="H253" i="2"/>
  <c r="I253" i="2" s="1"/>
  <c r="G254" i="2"/>
  <c r="H254" i="2"/>
  <c r="G255" i="2"/>
  <c r="H255" i="2"/>
  <c r="G256" i="2"/>
  <c r="H256" i="2"/>
  <c r="G257" i="2"/>
  <c r="I257" i="2" s="1"/>
  <c r="H257" i="2"/>
  <c r="G258" i="2"/>
  <c r="H258" i="2"/>
  <c r="G259" i="2"/>
  <c r="H259" i="2"/>
  <c r="I259" i="2"/>
  <c r="G260" i="2"/>
  <c r="H260" i="2"/>
  <c r="I260" i="2"/>
  <c r="G261" i="2"/>
  <c r="H261" i="2"/>
  <c r="I261" i="2"/>
  <c r="G262" i="2"/>
  <c r="H262" i="2"/>
  <c r="I262" i="2" s="1"/>
  <c r="G263" i="2"/>
  <c r="I263" i="2" s="1"/>
  <c r="H263" i="2"/>
  <c r="G264" i="2"/>
  <c r="H264" i="2"/>
  <c r="G265" i="2"/>
  <c r="H265" i="2"/>
  <c r="G266" i="2"/>
  <c r="I266" i="2" s="1"/>
  <c r="H266" i="2"/>
  <c r="G267" i="2"/>
  <c r="I267" i="2" s="1"/>
  <c r="H267" i="2"/>
  <c r="G268" i="2"/>
  <c r="I268" i="2" s="1"/>
  <c r="H268" i="2"/>
  <c r="G269" i="2"/>
  <c r="I269" i="2" s="1"/>
  <c r="H269" i="2"/>
  <c r="G270" i="2"/>
  <c r="H270" i="2"/>
  <c r="I270" i="2" s="1"/>
  <c r="G271" i="2"/>
  <c r="H271" i="2"/>
  <c r="G272" i="2"/>
  <c r="I272" i="2" s="1"/>
  <c r="H272" i="2"/>
  <c r="G273" i="2"/>
  <c r="H273" i="2"/>
  <c r="G274" i="2"/>
  <c r="I274" i="2" s="1"/>
  <c r="H274" i="2"/>
  <c r="G275" i="2"/>
  <c r="I275" i="2" s="1"/>
  <c r="H275" i="2"/>
  <c r="G276" i="2"/>
  <c r="I276" i="2" s="1"/>
  <c r="H276" i="2"/>
  <c r="G277" i="2"/>
  <c r="I277" i="2" s="1"/>
  <c r="H277" i="2"/>
  <c r="G278" i="2"/>
  <c r="H278" i="2"/>
  <c r="G279" i="2"/>
  <c r="H279" i="2"/>
  <c r="G280" i="2"/>
  <c r="H280" i="2"/>
  <c r="G281" i="2"/>
  <c r="I281" i="2" s="1"/>
  <c r="H281" i="2"/>
  <c r="G282" i="2"/>
  <c r="H282" i="2"/>
  <c r="G283" i="2"/>
  <c r="H283" i="2"/>
  <c r="I283" i="2"/>
  <c r="G284" i="2"/>
  <c r="H284" i="2"/>
  <c r="I284" i="2"/>
  <c r="G285" i="2"/>
  <c r="H285" i="2"/>
  <c r="I285" i="2"/>
  <c r="G286" i="2"/>
  <c r="H286" i="2"/>
  <c r="I286" i="2" s="1"/>
  <c r="G287" i="2"/>
  <c r="I287" i="2" s="1"/>
  <c r="H287" i="2"/>
  <c r="G288" i="2"/>
  <c r="H288" i="2"/>
  <c r="G289" i="2"/>
  <c r="H289" i="2"/>
  <c r="G290" i="2"/>
  <c r="I290" i="2" s="1"/>
  <c r="H290" i="2"/>
  <c r="G291" i="2"/>
  <c r="H291" i="2"/>
  <c r="I291" i="2" s="1"/>
  <c r="G292" i="2"/>
  <c r="I292" i="2" s="1"/>
  <c r="H292" i="2"/>
  <c r="G293" i="2"/>
  <c r="H293" i="2"/>
  <c r="I293" i="2" s="1"/>
  <c r="G294" i="2"/>
  <c r="H294" i="2"/>
  <c r="I294" i="2" s="1"/>
  <c r="G295" i="2"/>
  <c r="H295" i="2"/>
  <c r="G296" i="2"/>
  <c r="I296" i="2" s="1"/>
  <c r="H296" i="2"/>
  <c r="G297" i="2"/>
  <c r="H297" i="2"/>
  <c r="G298" i="2"/>
  <c r="H298" i="2"/>
  <c r="G299" i="2"/>
  <c r="I299" i="2" s="1"/>
  <c r="H299" i="2"/>
  <c r="G300" i="2"/>
  <c r="I300" i="2" s="1"/>
  <c r="H300" i="2"/>
  <c r="G301" i="2"/>
  <c r="I301" i="2" s="1"/>
  <c r="H301" i="2"/>
  <c r="G302" i="2"/>
  <c r="H302" i="2"/>
  <c r="G303" i="2"/>
  <c r="H303" i="2"/>
  <c r="G304" i="2"/>
  <c r="I304" i="2" s="1"/>
  <c r="H304" i="2"/>
  <c r="G305" i="2"/>
  <c r="I305" i="2" s="1"/>
  <c r="H305" i="2"/>
  <c r="G306" i="2"/>
  <c r="H306" i="2"/>
  <c r="G307" i="2"/>
  <c r="H307" i="2"/>
  <c r="I307" i="2"/>
  <c r="G308" i="2"/>
  <c r="H308" i="2"/>
  <c r="I308" i="2"/>
  <c r="G309" i="2"/>
  <c r="H309" i="2"/>
  <c r="I309" i="2"/>
  <c r="G310" i="2"/>
  <c r="H310" i="2"/>
  <c r="I310" i="2" s="1"/>
  <c r="G311" i="2"/>
  <c r="I311" i="2" s="1"/>
  <c r="H311" i="2"/>
  <c r="G312" i="2"/>
  <c r="H312" i="2"/>
  <c r="G313" i="2"/>
  <c r="H313" i="2"/>
  <c r="G314" i="2"/>
  <c r="I314" i="2" s="1"/>
  <c r="H314" i="2"/>
  <c r="G315" i="2"/>
  <c r="H315" i="2"/>
  <c r="I315" i="2" s="1"/>
  <c r="G316" i="2"/>
  <c r="I316" i="2" s="1"/>
  <c r="H316" i="2"/>
  <c r="G317" i="2"/>
  <c r="H317" i="2"/>
  <c r="I317" i="2" s="1"/>
  <c r="G318" i="2"/>
  <c r="H318" i="2"/>
  <c r="I318" i="2" s="1"/>
  <c r="G319" i="2"/>
  <c r="I319" i="2" s="1"/>
  <c r="H319" i="2"/>
  <c r="G320" i="2"/>
  <c r="I320" i="2" s="1"/>
  <c r="H320" i="2"/>
  <c r="G321" i="2"/>
  <c r="H321" i="2"/>
  <c r="G322" i="2"/>
  <c r="I322" i="2" s="1"/>
  <c r="H322" i="2"/>
  <c r="G323" i="2"/>
  <c r="I323" i="2" s="1"/>
  <c r="H323" i="2"/>
  <c r="G324" i="2"/>
  <c r="I324" i="2" s="1"/>
  <c r="H324" i="2"/>
  <c r="G325" i="2"/>
  <c r="I325" i="2" s="1"/>
  <c r="H325" i="2"/>
  <c r="G326" i="2"/>
  <c r="H326" i="2"/>
  <c r="G327" i="2"/>
  <c r="H327" i="2"/>
  <c r="G328" i="2"/>
  <c r="I328" i="2" s="1"/>
  <c r="H328" i="2"/>
  <c r="G329" i="2"/>
  <c r="I329" i="2" s="1"/>
  <c r="H329" i="2"/>
  <c r="G330" i="2"/>
  <c r="H330" i="2"/>
  <c r="G331" i="2"/>
  <c r="H331" i="2"/>
  <c r="I331" i="2"/>
  <c r="G332" i="2"/>
  <c r="H332" i="2"/>
  <c r="I332" i="2"/>
  <c r="G333" i="2"/>
  <c r="H333" i="2"/>
  <c r="I333" i="2"/>
  <c r="G334" i="2"/>
  <c r="H334" i="2"/>
  <c r="I334" i="2" s="1"/>
  <c r="G335" i="2"/>
  <c r="I335" i="2" s="1"/>
  <c r="H335" i="2"/>
  <c r="G336" i="2"/>
  <c r="H336" i="2"/>
  <c r="G337" i="2"/>
  <c r="H337" i="2"/>
  <c r="G338" i="2"/>
  <c r="I338" i="2" s="1"/>
  <c r="H338" i="2"/>
  <c r="G339" i="2"/>
  <c r="H339" i="2"/>
  <c r="I339" i="2" s="1"/>
  <c r="G340" i="2"/>
  <c r="I340" i="2" s="1"/>
  <c r="H340" i="2"/>
  <c r="G341" i="2"/>
  <c r="I341" i="2" s="1"/>
  <c r="H341" i="2"/>
  <c r="G342" i="2"/>
  <c r="H342" i="2"/>
  <c r="I342" i="2" s="1"/>
  <c r="G343" i="2"/>
  <c r="I343" i="2" s="1"/>
  <c r="H343" i="2"/>
  <c r="G344" i="2"/>
  <c r="I344" i="2" s="1"/>
  <c r="H344" i="2"/>
  <c r="G345" i="2"/>
  <c r="H345" i="2"/>
  <c r="G346" i="2"/>
  <c r="I346" i="2" s="1"/>
  <c r="H346" i="2"/>
  <c r="G347" i="2"/>
  <c r="I347" i="2" s="1"/>
  <c r="H347" i="2"/>
  <c r="G348" i="2"/>
  <c r="I348" i="2" s="1"/>
  <c r="H348" i="2"/>
  <c r="G349" i="2"/>
  <c r="I349" i="2" s="1"/>
  <c r="H349" i="2"/>
  <c r="G350" i="2"/>
  <c r="H350" i="2"/>
  <c r="G351" i="2"/>
  <c r="H351" i="2"/>
  <c r="G352" i="2"/>
  <c r="H352" i="2"/>
  <c r="G353" i="2"/>
  <c r="I353" i="2" s="1"/>
  <c r="H353" i="2"/>
  <c r="G354" i="2"/>
  <c r="H354" i="2"/>
  <c r="G355" i="2"/>
  <c r="H355" i="2"/>
  <c r="I355" i="2"/>
  <c r="G356" i="2"/>
  <c r="H356" i="2"/>
  <c r="I356" i="2"/>
  <c r="G357" i="2"/>
  <c r="H357" i="2"/>
  <c r="I357" i="2"/>
  <c r="G358" i="2"/>
  <c r="H358" i="2"/>
  <c r="G359" i="2"/>
  <c r="I359" i="2" s="1"/>
  <c r="H359" i="2"/>
  <c r="G360" i="2"/>
  <c r="H360" i="2"/>
  <c r="G361" i="2"/>
  <c r="I361" i="2" s="1"/>
  <c r="H361" i="2"/>
  <c r="G362" i="2"/>
  <c r="I362" i="2" s="1"/>
  <c r="H362" i="2"/>
  <c r="G363" i="2"/>
  <c r="H363" i="2"/>
  <c r="I363" i="2" s="1"/>
  <c r="G364" i="2"/>
  <c r="I364" i="2" s="1"/>
  <c r="H364" i="2"/>
  <c r="G365" i="2"/>
  <c r="H365" i="2"/>
  <c r="I365" i="2" s="1"/>
  <c r="G366" i="2"/>
  <c r="H366" i="2"/>
  <c r="I366" i="2" s="1"/>
  <c r="G367" i="2"/>
  <c r="H367" i="2"/>
  <c r="G368" i="2"/>
  <c r="I368" i="2" s="1"/>
  <c r="H368" i="2"/>
  <c r="G369" i="2"/>
  <c r="H369" i="2"/>
  <c r="G370" i="2"/>
  <c r="I370" i="2" s="1"/>
  <c r="H370" i="2"/>
  <c r="G371" i="2"/>
  <c r="I371" i="2" s="1"/>
  <c r="H371" i="2"/>
  <c r="G372" i="2"/>
  <c r="I372" i="2" s="1"/>
  <c r="H372" i="2"/>
  <c r="G373" i="2"/>
  <c r="I373" i="2" s="1"/>
  <c r="H373" i="2"/>
  <c r="G374" i="2"/>
  <c r="H374" i="2"/>
  <c r="G375" i="2"/>
  <c r="H375" i="2"/>
  <c r="G376" i="2"/>
  <c r="I376" i="2" s="1"/>
  <c r="H376" i="2"/>
  <c r="G377" i="2"/>
  <c r="I377" i="2" s="1"/>
  <c r="H377" i="2"/>
  <c r="G378" i="2"/>
  <c r="H378" i="2"/>
  <c r="G379" i="2"/>
  <c r="H379" i="2"/>
  <c r="I379" i="2"/>
  <c r="G380" i="2"/>
  <c r="H380" i="2"/>
  <c r="I380" i="2"/>
  <c r="G381" i="2"/>
  <c r="H381" i="2"/>
  <c r="I381" i="2"/>
  <c r="G382" i="2"/>
  <c r="H382" i="2"/>
  <c r="I382" i="2" s="1"/>
  <c r="G383" i="2"/>
  <c r="I383" i="2" s="1"/>
  <c r="H383" i="2"/>
  <c r="G384" i="2"/>
  <c r="H384" i="2"/>
  <c r="G385" i="2"/>
  <c r="H385" i="2"/>
  <c r="G386" i="2"/>
  <c r="I386" i="2" s="1"/>
  <c r="H386" i="2"/>
  <c r="G387" i="2"/>
  <c r="H387" i="2"/>
  <c r="I387" i="2" s="1"/>
  <c r="G388" i="2"/>
  <c r="I388" i="2" s="1"/>
  <c r="H388" i="2"/>
  <c r="G389" i="2"/>
  <c r="H389" i="2"/>
  <c r="I389" i="2" s="1"/>
  <c r="G390" i="2"/>
  <c r="H390" i="2"/>
  <c r="I390" i="2" s="1"/>
  <c r="G391" i="2"/>
  <c r="I391" i="2" s="1"/>
  <c r="H391" i="2"/>
  <c r="G392" i="2"/>
  <c r="I392" i="2" s="1"/>
  <c r="H392" i="2"/>
  <c r="G393" i="2"/>
  <c r="H393" i="2"/>
  <c r="G394" i="2"/>
  <c r="I394" i="2" s="1"/>
  <c r="H394" i="2"/>
  <c r="G395" i="2"/>
  <c r="I395" i="2" s="1"/>
  <c r="H395" i="2"/>
  <c r="G396" i="2"/>
  <c r="I396" i="2" s="1"/>
  <c r="H396" i="2"/>
  <c r="G397" i="2"/>
  <c r="I397" i="2" s="1"/>
  <c r="H397" i="2"/>
  <c r="G398" i="2"/>
  <c r="H398" i="2"/>
  <c r="G399" i="2"/>
  <c r="H399" i="2"/>
  <c r="G400" i="2"/>
  <c r="I400" i="2" s="1"/>
  <c r="H400" i="2"/>
  <c r="G401" i="2"/>
  <c r="I401" i="2" s="1"/>
  <c r="H401" i="2"/>
  <c r="G402" i="2"/>
  <c r="H402" i="2"/>
  <c r="G403" i="2"/>
  <c r="H403" i="2"/>
  <c r="I403" i="2"/>
  <c r="G404" i="2"/>
  <c r="H404" i="2"/>
  <c r="I404" i="2"/>
  <c r="G405" i="2"/>
  <c r="H405" i="2"/>
  <c r="I405" i="2"/>
  <c r="G406" i="2"/>
  <c r="H406" i="2"/>
  <c r="I406" i="2" s="1"/>
  <c r="G407" i="2"/>
  <c r="I407" i="2" s="1"/>
  <c r="H407" i="2"/>
  <c r="G408" i="2"/>
  <c r="H408" i="2"/>
  <c r="G409" i="2"/>
  <c r="H409" i="2"/>
  <c r="G410" i="2"/>
  <c r="I410" i="2" s="1"/>
  <c r="H410" i="2"/>
  <c r="G411" i="2"/>
  <c r="I411" i="2" s="1"/>
  <c r="H411" i="2"/>
  <c r="G412" i="2"/>
  <c r="I412" i="2" s="1"/>
  <c r="H412" i="2"/>
  <c r="G413" i="2"/>
  <c r="I413" i="2" s="1"/>
  <c r="H413" i="2"/>
  <c r="G414" i="2"/>
  <c r="H414" i="2"/>
  <c r="I414" i="2" s="1"/>
  <c r="G415" i="2"/>
  <c r="H415" i="2"/>
  <c r="G416" i="2"/>
  <c r="I416" i="2" s="1"/>
  <c r="H416" i="2"/>
  <c r="G417" i="2"/>
  <c r="H417" i="2"/>
  <c r="G418" i="2"/>
  <c r="I418" i="2" s="1"/>
  <c r="H418" i="2"/>
  <c r="G419" i="2"/>
  <c r="I419" i="2" s="1"/>
  <c r="H419" i="2"/>
  <c r="G420" i="2"/>
  <c r="I420" i="2" s="1"/>
  <c r="H420" i="2"/>
  <c r="G421" i="2"/>
  <c r="I421" i="2" s="1"/>
  <c r="H421" i="2"/>
  <c r="G422" i="2"/>
  <c r="H422" i="2"/>
  <c r="G423" i="2"/>
  <c r="H423" i="2"/>
  <c r="G424" i="2"/>
  <c r="I424" i="2" s="1"/>
  <c r="H424" i="2"/>
  <c r="G425" i="2"/>
  <c r="I425" i="2" s="1"/>
  <c r="H425" i="2"/>
  <c r="G426" i="2"/>
  <c r="H426" i="2"/>
  <c r="G427" i="2"/>
  <c r="H427" i="2"/>
  <c r="I427" i="2"/>
  <c r="G428" i="2"/>
  <c r="H428" i="2"/>
  <c r="I428" i="2"/>
  <c r="G429" i="2"/>
  <c r="H429" i="2"/>
  <c r="I429" i="2"/>
  <c r="G430" i="2"/>
  <c r="H430" i="2"/>
  <c r="I430" i="2" s="1"/>
  <c r="G431" i="2"/>
  <c r="I431" i="2" s="1"/>
  <c r="H431" i="2"/>
  <c r="G432" i="2"/>
  <c r="H432" i="2"/>
  <c r="G433" i="2"/>
  <c r="H433" i="2"/>
  <c r="G434" i="2"/>
  <c r="I434" i="2" s="1"/>
  <c r="H434" i="2"/>
  <c r="G435" i="2"/>
  <c r="H435" i="2"/>
  <c r="I435" i="2" s="1"/>
  <c r="G436" i="2"/>
  <c r="I436" i="2" s="1"/>
  <c r="H436" i="2"/>
  <c r="G437" i="2"/>
  <c r="I437" i="2" s="1"/>
  <c r="H437" i="2"/>
  <c r="G438" i="2"/>
  <c r="H438" i="2"/>
  <c r="I438" i="2" s="1"/>
  <c r="G439" i="2"/>
  <c r="I439" i="2" s="1"/>
  <c r="H439" i="2"/>
  <c r="G440" i="2"/>
  <c r="I440" i="2" s="1"/>
  <c r="H440" i="2"/>
  <c r="G441" i="2"/>
  <c r="H441" i="2"/>
  <c r="G442" i="2"/>
  <c r="I442" i="2" s="1"/>
  <c r="H442" i="2"/>
  <c r="G443" i="2"/>
  <c r="I443" i="2" s="1"/>
  <c r="H443" i="2"/>
  <c r="G444" i="2"/>
  <c r="I444" i="2" s="1"/>
  <c r="H444" i="2"/>
  <c r="G445" i="2"/>
  <c r="I445" i="2" s="1"/>
  <c r="H445" i="2"/>
  <c r="G446" i="2"/>
  <c r="H446" i="2"/>
  <c r="G447" i="2"/>
  <c r="H447" i="2"/>
  <c r="G448" i="2"/>
  <c r="I448" i="2" s="1"/>
  <c r="H448" i="2"/>
  <c r="G449" i="2"/>
  <c r="I449" i="2" s="1"/>
  <c r="H449" i="2"/>
  <c r="G450" i="2"/>
  <c r="H450" i="2"/>
  <c r="G451" i="2"/>
  <c r="H451" i="2"/>
  <c r="I451" i="2"/>
  <c r="G452" i="2"/>
  <c r="H452" i="2"/>
  <c r="I452" i="2"/>
  <c r="G453" i="2"/>
  <c r="H453" i="2"/>
  <c r="I453" i="2"/>
  <c r="G454" i="2"/>
  <c r="H454" i="2"/>
  <c r="I454" i="2" s="1"/>
  <c r="G455" i="2"/>
  <c r="I455" i="2" s="1"/>
  <c r="H455" i="2"/>
  <c r="G456" i="2"/>
  <c r="H456" i="2"/>
  <c r="G457" i="2"/>
  <c r="H457" i="2"/>
  <c r="G458" i="2"/>
  <c r="I458" i="2" s="1"/>
  <c r="H458" i="2"/>
  <c r="G459" i="2"/>
  <c r="H459" i="2"/>
  <c r="I459" i="2" s="1"/>
  <c r="G460" i="2"/>
  <c r="I460" i="2" s="1"/>
  <c r="H460" i="2"/>
  <c r="G461" i="2"/>
  <c r="H461" i="2"/>
  <c r="I461" i="2" s="1"/>
  <c r="G462" i="2"/>
  <c r="H462" i="2"/>
  <c r="I462" i="2" s="1"/>
  <c r="G463" i="2"/>
  <c r="I463" i="2" s="1"/>
  <c r="H463" i="2"/>
  <c r="G464" i="2"/>
  <c r="I464" i="2" s="1"/>
  <c r="H464" i="2"/>
  <c r="G465" i="2"/>
  <c r="H465" i="2"/>
  <c r="G466" i="2"/>
  <c r="I466" i="2" s="1"/>
  <c r="H466" i="2"/>
  <c r="G467" i="2"/>
  <c r="I467" i="2" s="1"/>
  <c r="H467" i="2"/>
  <c r="G468" i="2"/>
  <c r="I468" i="2" s="1"/>
  <c r="H468" i="2"/>
  <c r="G469" i="2"/>
  <c r="I469" i="2" s="1"/>
  <c r="H469" i="2"/>
  <c r="G470" i="2"/>
  <c r="I470" i="2" s="1"/>
  <c r="H470" i="2"/>
  <c r="G471" i="2"/>
  <c r="H471" i="2"/>
  <c r="G472" i="2"/>
  <c r="H472" i="2"/>
  <c r="G473" i="2"/>
  <c r="I473" i="2" s="1"/>
  <c r="H473" i="2"/>
  <c r="G474" i="2"/>
  <c r="H474" i="2"/>
  <c r="G475" i="2"/>
  <c r="H475" i="2"/>
  <c r="I475" i="2"/>
  <c r="G476" i="2"/>
  <c r="H476" i="2"/>
  <c r="I476" i="2"/>
  <c r="G477" i="2"/>
  <c r="H477" i="2"/>
  <c r="I477" i="2"/>
  <c r="G478" i="2"/>
  <c r="H478" i="2"/>
  <c r="G479" i="2"/>
  <c r="I479" i="2" s="1"/>
  <c r="H479" i="2"/>
  <c r="G480" i="2"/>
  <c r="H480" i="2"/>
  <c r="G481" i="2"/>
  <c r="I481" i="2" s="1"/>
  <c r="H481" i="2"/>
  <c r="G482" i="2"/>
  <c r="I482" i="2" s="1"/>
  <c r="H482" i="2"/>
  <c r="G483" i="2"/>
  <c r="H483" i="2"/>
  <c r="I483" i="2" s="1"/>
  <c r="G484" i="2"/>
  <c r="I484" i="2" s="1"/>
  <c r="H484" i="2"/>
  <c r="G485" i="2"/>
  <c r="I485" i="2" s="1"/>
  <c r="H485" i="2"/>
  <c r="G486" i="2"/>
  <c r="H486" i="2"/>
  <c r="G487" i="2"/>
  <c r="H487" i="2"/>
  <c r="G488" i="2"/>
  <c r="I488" i="2" s="1"/>
  <c r="H488" i="2"/>
  <c r="G489" i="2"/>
  <c r="H489" i="2"/>
  <c r="G490" i="2"/>
  <c r="H490" i="2"/>
  <c r="G491" i="2"/>
  <c r="I491" i="2" s="1"/>
  <c r="H491" i="2"/>
  <c r="G492" i="2"/>
  <c r="I492" i="2" s="1"/>
  <c r="H492" i="2"/>
  <c r="G493" i="2"/>
  <c r="I493" i="2" s="1"/>
  <c r="H493" i="2"/>
  <c r="G494" i="2"/>
  <c r="I494" i="2" s="1"/>
  <c r="H494" i="2"/>
  <c r="G495" i="2"/>
  <c r="H495" i="2"/>
  <c r="G496" i="2"/>
  <c r="I496" i="2" s="1"/>
  <c r="H496" i="2"/>
  <c r="G497" i="2"/>
  <c r="I497" i="2" s="1"/>
  <c r="H497" i="2"/>
  <c r="G498" i="2"/>
  <c r="H498" i="2"/>
  <c r="G499" i="2"/>
  <c r="H499" i="2"/>
  <c r="I499" i="2"/>
  <c r="G500" i="2"/>
  <c r="H500" i="2"/>
  <c r="I500" i="2"/>
  <c r="G501" i="2"/>
  <c r="H501" i="2"/>
  <c r="I501" i="2"/>
  <c r="G502" i="2"/>
  <c r="I502" i="2" s="1"/>
  <c r="H502" i="2"/>
  <c r="G503" i="2"/>
  <c r="I503" i="2" s="1"/>
  <c r="H503" i="2"/>
  <c r="G504" i="2"/>
  <c r="H504" i="2"/>
  <c r="G505" i="2"/>
  <c r="I505" i="2" s="1"/>
  <c r="H505" i="2"/>
  <c r="G506" i="2"/>
  <c r="I506" i="2" s="1"/>
  <c r="H506" i="2"/>
  <c r="G507" i="2"/>
  <c r="H507" i="2"/>
  <c r="I507" i="2" s="1"/>
  <c r="G508" i="2"/>
  <c r="H508" i="2"/>
  <c r="I508" i="2" s="1"/>
  <c r="G509" i="2"/>
  <c r="H509" i="2"/>
  <c r="I509" i="2" s="1"/>
  <c r="G510" i="2"/>
  <c r="H510" i="2"/>
  <c r="G511" i="2"/>
  <c r="I511" i="2" s="1"/>
  <c r="H511" i="2"/>
  <c r="G512" i="2"/>
  <c r="I512" i="2" s="1"/>
  <c r="H512" i="2"/>
  <c r="G513" i="2"/>
  <c r="H513" i="2"/>
  <c r="G514" i="2"/>
  <c r="I514" i="2" s="1"/>
  <c r="H514" i="2"/>
  <c r="G515" i="2"/>
  <c r="I515" i="2" s="1"/>
  <c r="H515" i="2"/>
  <c r="G516" i="2"/>
  <c r="I516" i="2" s="1"/>
  <c r="H516" i="2"/>
  <c r="G517" i="2"/>
  <c r="I517" i="2" s="1"/>
  <c r="H517" i="2"/>
  <c r="G518" i="2"/>
  <c r="I518" i="2" s="1"/>
  <c r="H518" i="2"/>
  <c r="G519" i="2"/>
  <c r="H519" i="2"/>
  <c r="G520" i="2"/>
  <c r="I520" i="2" s="1"/>
  <c r="H520" i="2"/>
  <c r="G521" i="2"/>
  <c r="I521" i="2" s="1"/>
  <c r="H521" i="2"/>
  <c r="G522" i="2"/>
  <c r="H522" i="2"/>
  <c r="G523" i="2"/>
  <c r="H523" i="2"/>
  <c r="I523" i="2"/>
  <c r="G524" i="2"/>
  <c r="H524" i="2"/>
  <c r="I524" i="2"/>
  <c r="G525" i="2"/>
  <c r="H525" i="2"/>
  <c r="I525" i="2"/>
  <c r="G526" i="2"/>
  <c r="H526" i="2"/>
  <c r="G527" i="2"/>
  <c r="I527" i="2" s="1"/>
  <c r="H527" i="2"/>
  <c r="G528" i="2"/>
  <c r="H528" i="2"/>
  <c r="G529" i="2"/>
  <c r="I529" i="2" s="1"/>
  <c r="H529" i="2"/>
  <c r="G530" i="2"/>
  <c r="I530" i="2" s="1"/>
  <c r="H530" i="2"/>
  <c r="G531" i="2"/>
  <c r="H531" i="2"/>
  <c r="I531" i="2" s="1"/>
  <c r="G532" i="2"/>
  <c r="I532" i="2" s="1"/>
  <c r="H532" i="2"/>
  <c r="G533" i="2"/>
  <c r="H533" i="2"/>
  <c r="I533" i="2" s="1"/>
  <c r="G534" i="2"/>
  <c r="H534" i="2"/>
  <c r="G535" i="2"/>
  <c r="H535" i="2"/>
  <c r="G536" i="2"/>
  <c r="I536" i="2" s="1"/>
  <c r="H536" i="2"/>
  <c r="G537" i="2"/>
  <c r="H537" i="2"/>
  <c r="G538" i="2"/>
  <c r="I538" i="2" s="1"/>
  <c r="H538" i="2"/>
  <c r="G539" i="2"/>
  <c r="I539" i="2" s="1"/>
  <c r="H539" i="2"/>
  <c r="G540" i="2"/>
  <c r="I540" i="2" s="1"/>
  <c r="H540" i="2"/>
  <c r="G541" i="2"/>
  <c r="I541" i="2" s="1"/>
  <c r="H541" i="2"/>
  <c r="G542" i="2"/>
  <c r="I542" i="2" s="1"/>
  <c r="H542" i="2"/>
  <c r="G543" i="2"/>
  <c r="H543" i="2"/>
  <c r="G544" i="2"/>
  <c r="I544" i="2" s="1"/>
  <c r="H544" i="2"/>
  <c r="G545" i="2"/>
  <c r="I545" i="2" s="1"/>
  <c r="H545" i="2"/>
  <c r="G546" i="2"/>
  <c r="H546" i="2"/>
  <c r="G547" i="2"/>
  <c r="H547" i="2"/>
  <c r="I547" i="2"/>
  <c r="G548" i="2"/>
  <c r="H548" i="2"/>
  <c r="I548" i="2"/>
  <c r="G549" i="2"/>
  <c r="H549" i="2"/>
  <c r="I549" i="2"/>
  <c r="G550" i="2"/>
  <c r="H550" i="2"/>
  <c r="G551" i="2"/>
  <c r="I551" i="2" s="1"/>
  <c r="H551" i="2"/>
  <c r="G552" i="2"/>
  <c r="H552" i="2"/>
  <c r="G553" i="2"/>
  <c r="I553" i="2" s="1"/>
  <c r="H553" i="2"/>
  <c r="G554" i="2"/>
  <c r="I554" i="2" s="1"/>
  <c r="H554" i="2"/>
  <c r="G555" i="2"/>
  <c r="H555" i="2"/>
  <c r="I555" i="2" s="1"/>
  <c r="G556" i="2"/>
  <c r="I556" i="2" s="1"/>
  <c r="H556" i="2"/>
  <c r="G557" i="2"/>
  <c r="I557" i="2" s="1"/>
  <c r="H557" i="2"/>
  <c r="G558" i="2"/>
  <c r="H558" i="2"/>
  <c r="I558" i="2" s="1"/>
  <c r="G559" i="2"/>
  <c r="H559" i="2"/>
  <c r="G560" i="2"/>
  <c r="I560" i="2" s="1"/>
  <c r="H560" i="2"/>
  <c r="G561" i="2"/>
  <c r="H561" i="2"/>
  <c r="G562" i="2"/>
  <c r="I562" i="2" s="1"/>
  <c r="H562" i="2"/>
  <c r="G563" i="2"/>
  <c r="I563" i="2" s="1"/>
  <c r="H563" i="2"/>
  <c r="G564" i="2"/>
  <c r="I564" i="2" s="1"/>
  <c r="H564" i="2"/>
  <c r="G565" i="2"/>
  <c r="I565" i="2" s="1"/>
  <c r="H565" i="2"/>
  <c r="G566" i="2"/>
  <c r="H566" i="2"/>
  <c r="G567" i="2"/>
  <c r="H567" i="2"/>
  <c r="G568" i="2"/>
  <c r="I568" i="2" s="1"/>
  <c r="H568" i="2"/>
  <c r="G569" i="2"/>
  <c r="I569" i="2" s="1"/>
  <c r="H569" i="2"/>
  <c r="G570" i="2"/>
  <c r="H570" i="2"/>
  <c r="G571" i="2"/>
  <c r="H571" i="2"/>
  <c r="I571" i="2"/>
  <c r="G572" i="2"/>
  <c r="H572" i="2"/>
  <c r="I572" i="2"/>
  <c r="G573" i="2"/>
  <c r="H573" i="2"/>
  <c r="I573" i="2"/>
  <c r="G574" i="2"/>
  <c r="H574" i="2"/>
  <c r="I574" i="2" s="1"/>
  <c r="G575" i="2"/>
  <c r="I575" i="2" s="1"/>
  <c r="H575" i="2"/>
  <c r="G576" i="2"/>
  <c r="H576" i="2"/>
  <c r="G577" i="2"/>
  <c r="H577" i="2"/>
  <c r="G578" i="2"/>
  <c r="I578" i="2" s="1"/>
  <c r="H578" i="2"/>
  <c r="G579" i="2"/>
  <c r="H579" i="2"/>
  <c r="I579" i="2" s="1"/>
  <c r="G580" i="2"/>
  <c r="I580" i="2" s="1"/>
  <c r="H580" i="2"/>
  <c r="G581" i="2"/>
  <c r="H581" i="2"/>
  <c r="I581" i="2" s="1"/>
  <c r="G582" i="2"/>
  <c r="H582" i="2"/>
  <c r="I582" i="2" s="1"/>
  <c r="G583" i="2"/>
  <c r="I583" i="2" s="1"/>
  <c r="H583" i="2"/>
  <c r="G584" i="2"/>
  <c r="I584" i="2" s="1"/>
  <c r="H584" i="2"/>
  <c r="G585" i="2"/>
  <c r="H585" i="2"/>
  <c r="G586" i="2"/>
  <c r="I586" i="2" s="1"/>
  <c r="H586" i="2"/>
  <c r="G587" i="2"/>
  <c r="I587" i="2" s="1"/>
  <c r="H587" i="2"/>
  <c r="G588" i="2"/>
  <c r="I588" i="2" s="1"/>
  <c r="H588" i="2"/>
  <c r="G589" i="2"/>
  <c r="I589" i="2" s="1"/>
  <c r="H589" i="2"/>
  <c r="G590" i="2"/>
  <c r="I590" i="2" s="1"/>
  <c r="H590" i="2"/>
  <c r="G591" i="2"/>
  <c r="H591" i="2"/>
  <c r="G592" i="2"/>
  <c r="I592" i="2" s="1"/>
  <c r="H592" i="2"/>
  <c r="G593" i="2"/>
  <c r="I593" i="2" s="1"/>
  <c r="H593" i="2"/>
  <c r="G594" i="2"/>
  <c r="H594" i="2"/>
  <c r="G595" i="2"/>
  <c r="H595" i="2"/>
  <c r="I595" i="2"/>
  <c r="G596" i="2"/>
  <c r="H596" i="2"/>
  <c r="I596" i="2"/>
  <c r="G597" i="2"/>
  <c r="H597" i="2"/>
  <c r="I597" i="2"/>
  <c r="G598" i="2"/>
  <c r="H598" i="2"/>
  <c r="G599" i="2"/>
  <c r="I599" i="2" s="1"/>
  <c r="H599" i="2"/>
  <c r="G600" i="2"/>
  <c r="H600" i="2"/>
  <c r="G601" i="2"/>
  <c r="I601" i="2" s="1"/>
  <c r="H601" i="2"/>
  <c r="G602" i="2"/>
  <c r="I602" i="2" s="1"/>
  <c r="H602" i="2"/>
  <c r="G603" i="2"/>
  <c r="H603" i="2"/>
  <c r="I603" i="2" s="1"/>
  <c r="G604" i="2"/>
  <c r="I604" i="2" s="1"/>
  <c r="H604" i="2"/>
  <c r="G605" i="2"/>
  <c r="H605" i="2"/>
  <c r="I605" i="2" s="1"/>
  <c r="G606" i="2"/>
  <c r="H606" i="2"/>
  <c r="I606" i="2" s="1"/>
  <c r="G607" i="2"/>
  <c r="H607" i="2"/>
  <c r="G608" i="2"/>
  <c r="I608" i="2" s="1"/>
  <c r="H608" i="2"/>
  <c r="G609" i="2"/>
  <c r="H609" i="2"/>
  <c r="G610" i="2"/>
  <c r="I610" i="2" s="1"/>
  <c r="H610" i="2"/>
  <c r="G611" i="2"/>
  <c r="I611" i="2" s="1"/>
  <c r="H611" i="2"/>
  <c r="G612" i="2"/>
  <c r="I612" i="2" s="1"/>
  <c r="H612" i="2"/>
  <c r="G613" i="2"/>
  <c r="I613" i="2" s="1"/>
  <c r="H613" i="2"/>
  <c r="G614" i="2"/>
  <c r="H614" i="2"/>
  <c r="G615" i="2"/>
  <c r="H615" i="2"/>
  <c r="I615" i="2" s="1"/>
  <c r="G616" i="2"/>
  <c r="I616" i="2" s="1"/>
  <c r="H616" i="2"/>
  <c r="G617" i="2"/>
  <c r="I617" i="2" s="1"/>
  <c r="H617" i="2"/>
  <c r="G618" i="2"/>
  <c r="H618" i="2"/>
  <c r="G619" i="2"/>
  <c r="H619" i="2"/>
  <c r="I619" i="2"/>
  <c r="G620" i="2"/>
  <c r="H620" i="2"/>
  <c r="I620" i="2"/>
  <c r="G621" i="2"/>
  <c r="H621" i="2"/>
  <c r="I621" i="2"/>
  <c r="G622" i="2"/>
  <c r="H622" i="2"/>
  <c r="G623" i="2"/>
  <c r="H623" i="2"/>
  <c r="G624" i="2"/>
  <c r="H624" i="2"/>
  <c r="G625" i="2"/>
  <c r="H625" i="2"/>
  <c r="G626" i="2"/>
  <c r="I626" i="2" s="1"/>
  <c r="H626" i="2"/>
  <c r="G627" i="2"/>
  <c r="H627" i="2"/>
  <c r="I627" i="2" s="1"/>
  <c r="G628" i="2"/>
  <c r="I628" i="2" s="1"/>
  <c r="H628" i="2"/>
  <c r="G629" i="2"/>
  <c r="I629" i="2" s="1"/>
  <c r="H629" i="2"/>
  <c r="G630" i="2"/>
  <c r="H630" i="2"/>
  <c r="I630" i="2" s="1"/>
  <c r="G631" i="2"/>
  <c r="H631" i="2"/>
  <c r="I631" i="2" s="1"/>
  <c r="G632" i="2"/>
  <c r="I632" i="2" s="1"/>
  <c r="H632" i="2"/>
  <c r="G633" i="2"/>
  <c r="H633" i="2"/>
  <c r="G634" i="2"/>
  <c r="I634" i="2" s="1"/>
  <c r="H634" i="2"/>
  <c r="G635" i="2"/>
  <c r="I635" i="2" s="1"/>
  <c r="H635" i="2"/>
  <c r="G636" i="2"/>
  <c r="I636" i="2" s="1"/>
  <c r="H636" i="2"/>
  <c r="G637" i="2"/>
  <c r="I637" i="2" s="1"/>
  <c r="H637" i="2"/>
  <c r="G638" i="2"/>
  <c r="H638" i="2"/>
  <c r="G639" i="2"/>
  <c r="H639" i="2"/>
  <c r="I639" i="2" s="1"/>
  <c r="G640" i="2"/>
  <c r="I640" i="2" s="1"/>
  <c r="H640" i="2"/>
  <c r="G641" i="2"/>
  <c r="I641" i="2" s="1"/>
  <c r="H641" i="2"/>
  <c r="G642" i="2"/>
  <c r="H642" i="2"/>
  <c r="G643" i="2"/>
  <c r="H643" i="2"/>
  <c r="I643" i="2"/>
  <c r="G644" i="2"/>
  <c r="H644" i="2"/>
  <c r="I644" i="2"/>
  <c r="G645" i="2"/>
  <c r="H645" i="2"/>
  <c r="I645" i="2"/>
  <c r="G646" i="2"/>
  <c r="H646" i="2"/>
  <c r="I646" i="2" s="1"/>
  <c r="G647" i="2"/>
  <c r="H647" i="2"/>
  <c r="G648" i="2"/>
  <c r="H648" i="2"/>
  <c r="G649" i="2"/>
  <c r="H649" i="2"/>
  <c r="G650" i="2"/>
  <c r="I650" i="2" s="1"/>
  <c r="H650" i="2"/>
  <c r="G651" i="2"/>
  <c r="H651" i="2"/>
  <c r="I651" i="2" s="1"/>
  <c r="G652" i="2"/>
  <c r="I652" i="2" s="1"/>
  <c r="H652" i="2"/>
  <c r="G653" i="2"/>
  <c r="H653" i="2"/>
  <c r="I653" i="2" s="1"/>
  <c r="G654" i="2"/>
  <c r="H654" i="2"/>
  <c r="I654" i="2" s="1"/>
  <c r="H3" i="2"/>
  <c r="G3" i="2"/>
  <c r="I3" i="2" s="1"/>
  <c r="D4" i="2"/>
  <c r="E4" i="2"/>
  <c r="D5" i="2"/>
  <c r="F5" i="2" s="1"/>
  <c r="E5" i="2"/>
  <c r="D6" i="2"/>
  <c r="F6" i="2" s="1"/>
  <c r="E6" i="2"/>
  <c r="D7" i="2"/>
  <c r="E7" i="2"/>
  <c r="F7" i="2" s="1"/>
  <c r="D8" i="2"/>
  <c r="E8" i="2"/>
  <c r="F8" i="2"/>
  <c r="D9" i="2"/>
  <c r="E9" i="2"/>
  <c r="F9" i="2" s="1"/>
  <c r="D10" i="2"/>
  <c r="F10" i="2" s="1"/>
  <c r="E10" i="2"/>
  <c r="D11" i="2"/>
  <c r="E11" i="2"/>
  <c r="D12" i="2"/>
  <c r="E12" i="2"/>
  <c r="D13" i="2"/>
  <c r="F13" i="2" s="1"/>
  <c r="E13" i="2"/>
  <c r="D14" i="2"/>
  <c r="F14" i="2" s="1"/>
  <c r="E14" i="2"/>
  <c r="D15" i="2"/>
  <c r="E15" i="2"/>
  <c r="D16" i="2"/>
  <c r="E16" i="2"/>
  <c r="F16" i="2"/>
  <c r="D17" i="2"/>
  <c r="E17" i="2"/>
  <c r="F17" i="2" s="1"/>
  <c r="D18" i="2"/>
  <c r="F18" i="2" s="1"/>
  <c r="E18" i="2"/>
  <c r="D19" i="2"/>
  <c r="E19" i="2"/>
  <c r="D20" i="2"/>
  <c r="E20" i="2"/>
  <c r="D21" i="2"/>
  <c r="F21" i="2" s="1"/>
  <c r="E21" i="2"/>
  <c r="D22" i="2"/>
  <c r="F22" i="2" s="1"/>
  <c r="E22" i="2"/>
  <c r="D23" i="2"/>
  <c r="E23" i="2"/>
  <c r="D24" i="2"/>
  <c r="E24" i="2"/>
  <c r="F24" i="2"/>
  <c r="D25" i="2"/>
  <c r="E25" i="2"/>
  <c r="F25" i="2" s="1"/>
  <c r="D26" i="2"/>
  <c r="F26" i="2" s="1"/>
  <c r="E26" i="2"/>
  <c r="D27" i="2"/>
  <c r="E27" i="2"/>
  <c r="D28" i="2"/>
  <c r="E28" i="2"/>
  <c r="D29" i="2"/>
  <c r="F29" i="2" s="1"/>
  <c r="E29" i="2"/>
  <c r="D30" i="2"/>
  <c r="F30" i="2" s="1"/>
  <c r="E30" i="2"/>
  <c r="D31" i="2"/>
  <c r="E31" i="2"/>
  <c r="D32" i="2"/>
  <c r="E32" i="2"/>
  <c r="F32" i="2"/>
  <c r="D33" i="2"/>
  <c r="E33" i="2"/>
  <c r="F33" i="2" s="1"/>
  <c r="D34" i="2"/>
  <c r="F34" i="2" s="1"/>
  <c r="E34" i="2"/>
  <c r="D35" i="2"/>
  <c r="E35" i="2"/>
  <c r="D36" i="2"/>
  <c r="E36" i="2"/>
  <c r="D37" i="2"/>
  <c r="F37" i="2" s="1"/>
  <c r="E37" i="2"/>
  <c r="D38" i="2"/>
  <c r="F38" i="2" s="1"/>
  <c r="E38" i="2"/>
  <c r="D39" i="2"/>
  <c r="E39" i="2"/>
  <c r="D40" i="2"/>
  <c r="E40" i="2"/>
  <c r="F40" i="2" s="1"/>
  <c r="D41" i="2"/>
  <c r="E41" i="2"/>
  <c r="D42" i="2"/>
  <c r="E42" i="2"/>
  <c r="D43" i="2"/>
  <c r="E43" i="2"/>
  <c r="D44" i="2"/>
  <c r="F44" i="2" s="1"/>
  <c r="E44" i="2"/>
  <c r="D45" i="2"/>
  <c r="F45" i="2" s="1"/>
  <c r="E45" i="2"/>
  <c r="D46" i="2"/>
  <c r="E46" i="2"/>
  <c r="D47" i="2"/>
  <c r="E47" i="2"/>
  <c r="D48" i="2"/>
  <c r="F48" i="2" s="1"/>
  <c r="E48" i="2"/>
  <c r="D49" i="2"/>
  <c r="E49" i="2"/>
  <c r="D50" i="2"/>
  <c r="E50" i="2"/>
  <c r="D51" i="2"/>
  <c r="E51" i="2"/>
  <c r="D52" i="2"/>
  <c r="F52" i="2" s="1"/>
  <c r="E52" i="2"/>
  <c r="D53" i="2"/>
  <c r="F53" i="2" s="1"/>
  <c r="E53" i="2"/>
  <c r="D54" i="2"/>
  <c r="E54" i="2"/>
  <c r="D55" i="2"/>
  <c r="E55" i="2"/>
  <c r="D56" i="2"/>
  <c r="E56" i="2"/>
  <c r="D57" i="2"/>
  <c r="E57" i="2"/>
  <c r="F57" i="2" s="1"/>
  <c r="D58" i="2"/>
  <c r="F58" i="2" s="1"/>
  <c r="E58" i="2"/>
  <c r="D59" i="2"/>
  <c r="E59" i="2"/>
  <c r="D60" i="2"/>
  <c r="E60" i="2"/>
  <c r="D61" i="2"/>
  <c r="E61" i="2"/>
  <c r="F61" i="2"/>
  <c r="D62" i="2"/>
  <c r="E62" i="2"/>
  <c r="D63" i="2"/>
  <c r="F63" i="2" s="1"/>
  <c r="E63" i="2"/>
  <c r="D64" i="2"/>
  <c r="F64" i="2" s="1"/>
  <c r="E64" i="2"/>
  <c r="D65" i="2"/>
  <c r="E65" i="2"/>
  <c r="F65" i="2" s="1"/>
  <c r="D66" i="2"/>
  <c r="F66" i="2" s="1"/>
  <c r="E66" i="2"/>
  <c r="D67" i="2"/>
  <c r="F67" i="2" s="1"/>
  <c r="E67" i="2"/>
  <c r="D68" i="2"/>
  <c r="E68" i="2"/>
  <c r="D69" i="2"/>
  <c r="E69" i="2"/>
  <c r="F69" i="2"/>
  <c r="D70" i="2"/>
  <c r="E70" i="2"/>
  <c r="D71" i="2"/>
  <c r="F71" i="2" s="1"/>
  <c r="E71" i="2"/>
  <c r="D72" i="2"/>
  <c r="E72" i="2"/>
  <c r="F72" i="2" s="1"/>
  <c r="D73" i="2"/>
  <c r="E73" i="2"/>
  <c r="F73" i="2" s="1"/>
  <c r="D74" i="2"/>
  <c r="F74" i="2" s="1"/>
  <c r="E74" i="2"/>
  <c r="D75" i="2"/>
  <c r="E75" i="2"/>
  <c r="D76" i="2"/>
  <c r="E76" i="2"/>
  <c r="D77" i="2"/>
  <c r="F77" i="2" s="1"/>
  <c r="E77" i="2"/>
  <c r="D78" i="2"/>
  <c r="F78" i="2" s="1"/>
  <c r="E78" i="2"/>
  <c r="D79" i="2"/>
  <c r="E79" i="2"/>
  <c r="D80" i="2"/>
  <c r="E80" i="2"/>
  <c r="F80" i="2"/>
  <c r="D81" i="2"/>
  <c r="E81" i="2"/>
  <c r="F81" i="2" s="1"/>
  <c r="D82" i="2"/>
  <c r="F82" i="2" s="1"/>
  <c r="E82" i="2"/>
  <c r="D83" i="2"/>
  <c r="E83" i="2"/>
  <c r="D84" i="2"/>
  <c r="E84" i="2"/>
  <c r="D85" i="2"/>
  <c r="F85" i="2" s="1"/>
  <c r="E85" i="2"/>
  <c r="D86" i="2"/>
  <c r="F86" i="2" s="1"/>
  <c r="E86" i="2"/>
  <c r="D87" i="2"/>
  <c r="E87" i="2"/>
  <c r="D88" i="2"/>
  <c r="E88" i="2"/>
  <c r="F88" i="2" s="1"/>
  <c r="D89" i="2"/>
  <c r="E89" i="2"/>
  <c r="D90" i="2"/>
  <c r="E90" i="2"/>
  <c r="D91" i="2"/>
  <c r="E91" i="2"/>
  <c r="D92" i="2"/>
  <c r="F92" i="2" s="1"/>
  <c r="E92" i="2"/>
  <c r="D93" i="2"/>
  <c r="F93" i="2" s="1"/>
  <c r="E93" i="2"/>
  <c r="D94" i="2"/>
  <c r="E94" i="2"/>
  <c r="D95" i="2"/>
  <c r="E95" i="2"/>
  <c r="D96" i="2"/>
  <c r="E96" i="2"/>
  <c r="D97" i="2"/>
  <c r="E97" i="2"/>
  <c r="F97" i="2" s="1"/>
  <c r="D98" i="2"/>
  <c r="F98" i="2" s="1"/>
  <c r="E98" i="2"/>
  <c r="D99" i="2"/>
  <c r="F99" i="2" s="1"/>
  <c r="E99" i="2"/>
  <c r="D100" i="2"/>
  <c r="E100" i="2"/>
  <c r="D101" i="2"/>
  <c r="E101" i="2"/>
  <c r="F101" i="2"/>
  <c r="D102" i="2"/>
  <c r="E102" i="2"/>
  <c r="D103" i="2"/>
  <c r="F103" i="2" s="1"/>
  <c r="E103" i="2"/>
  <c r="D104" i="2"/>
  <c r="E104" i="2"/>
  <c r="F104" i="2" s="1"/>
  <c r="D105" i="2"/>
  <c r="E105" i="2"/>
  <c r="F105" i="2" s="1"/>
  <c r="D106" i="2"/>
  <c r="F106" i="2" s="1"/>
  <c r="E106" i="2"/>
  <c r="D107" i="2"/>
  <c r="E107" i="2"/>
  <c r="D108" i="2"/>
  <c r="E108" i="2"/>
  <c r="D109" i="2"/>
  <c r="F109" i="2" s="1"/>
  <c r="E109" i="2"/>
  <c r="D110" i="2"/>
  <c r="F110" i="2" s="1"/>
  <c r="E110" i="2"/>
  <c r="D111" i="2"/>
  <c r="E111" i="2"/>
  <c r="D112" i="2"/>
  <c r="E112" i="2"/>
  <c r="F112" i="2"/>
  <c r="D113" i="2"/>
  <c r="E113" i="2"/>
  <c r="F113" i="2" s="1"/>
  <c r="D114" i="2"/>
  <c r="F114" i="2" s="1"/>
  <c r="E114" i="2"/>
  <c r="D115" i="2"/>
  <c r="E115" i="2"/>
  <c r="D116" i="2"/>
  <c r="E116" i="2"/>
  <c r="D117" i="2"/>
  <c r="F117" i="2" s="1"/>
  <c r="E117" i="2"/>
  <c r="D118" i="2"/>
  <c r="F118" i="2" s="1"/>
  <c r="E118" i="2"/>
  <c r="D119" i="2"/>
  <c r="E119" i="2"/>
  <c r="D120" i="2"/>
  <c r="E120" i="2"/>
  <c r="F120" i="2" s="1"/>
  <c r="D121" i="2"/>
  <c r="E121" i="2"/>
  <c r="D122" i="2"/>
  <c r="F122" i="2" s="1"/>
  <c r="E122" i="2"/>
  <c r="D123" i="2"/>
  <c r="E123" i="2"/>
  <c r="D124" i="2"/>
  <c r="E124" i="2"/>
  <c r="D125" i="2"/>
  <c r="F125" i="2" s="1"/>
  <c r="E125" i="2"/>
  <c r="D126" i="2"/>
  <c r="F126" i="2" s="1"/>
  <c r="E126" i="2"/>
  <c r="D127" i="2"/>
  <c r="E127" i="2"/>
  <c r="D128" i="2"/>
  <c r="E128" i="2"/>
  <c r="F128" i="2"/>
  <c r="D129" i="2"/>
  <c r="E129" i="2"/>
  <c r="F129" i="2" s="1"/>
  <c r="D130" i="2"/>
  <c r="F130" i="2" s="1"/>
  <c r="E130" i="2"/>
  <c r="D131" i="2"/>
  <c r="F131" i="2" s="1"/>
  <c r="E131" i="2"/>
  <c r="D132" i="2"/>
  <c r="E132" i="2"/>
  <c r="D133" i="2"/>
  <c r="E133" i="2"/>
  <c r="F133" i="2"/>
  <c r="D134" i="2"/>
  <c r="E134" i="2"/>
  <c r="D135" i="2"/>
  <c r="F135" i="2" s="1"/>
  <c r="E135" i="2"/>
  <c r="D136" i="2"/>
  <c r="E136" i="2"/>
  <c r="F136" i="2" s="1"/>
  <c r="D137" i="2"/>
  <c r="E137" i="2"/>
  <c r="F137" i="2" s="1"/>
  <c r="D138" i="2"/>
  <c r="E138" i="2"/>
  <c r="F138" i="2"/>
  <c r="D139" i="2"/>
  <c r="E139" i="2"/>
  <c r="D140" i="2"/>
  <c r="F140" i="2" s="1"/>
  <c r="E140" i="2"/>
  <c r="D141" i="2"/>
  <c r="E141" i="2"/>
  <c r="F141" i="2" s="1"/>
  <c r="D142" i="2"/>
  <c r="E142" i="2"/>
  <c r="D143" i="2"/>
  <c r="F143" i="2" s="1"/>
  <c r="E143" i="2"/>
  <c r="D144" i="2"/>
  <c r="E144" i="2"/>
  <c r="D145" i="2"/>
  <c r="E145" i="2"/>
  <c r="F145" i="2" s="1"/>
  <c r="D146" i="2"/>
  <c r="E146" i="2"/>
  <c r="F146" i="2"/>
  <c r="D147" i="2"/>
  <c r="E147" i="2"/>
  <c r="D148" i="2"/>
  <c r="F148" i="2" s="1"/>
  <c r="E148" i="2"/>
  <c r="D149" i="2"/>
  <c r="E149" i="2"/>
  <c r="F149" i="2" s="1"/>
  <c r="D150" i="2"/>
  <c r="E150" i="2"/>
  <c r="D151" i="2"/>
  <c r="F151" i="2" s="1"/>
  <c r="E151" i="2"/>
  <c r="D152" i="2"/>
  <c r="E152" i="2"/>
  <c r="D153" i="2"/>
  <c r="E153" i="2"/>
  <c r="F153" i="2" s="1"/>
  <c r="D154" i="2"/>
  <c r="E154" i="2"/>
  <c r="F154" i="2"/>
  <c r="D155" i="2"/>
  <c r="E155" i="2"/>
  <c r="D156" i="2"/>
  <c r="F156" i="2" s="1"/>
  <c r="E156" i="2"/>
  <c r="D157" i="2"/>
  <c r="F157" i="2" s="1"/>
  <c r="E157" i="2"/>
  <c r="D158" i="2"/>
  <c r="E158" i="2"/>
  <c r="D159" i="2"/>
  <c r="F159" i="2" s="1"/>
  <c r="E159" i="2"/>
  <c r="D160" i="2"/>
  <c r="F160" i="2" s="1"/>
  <c r="E160" i="2"/>
  <c r="D161" i="2"/>
  <c r="E161" i="2"/>
  <c r="D162" i="2"/>
  <c r="F162" i="2" s="1"/>
  <c r="E162" i="2"/>
  <c r="D163" i="2"/>
  <c r="E163" i="2"/>
  <c r="D164" i="2"/>
  <c r="F164" i="2" s="1"/>
  <c r="E164" i="2"/>
  <c r="D165" i="2"/>
  <c r="F165" i="2" s="1"/>
  <c r="E165" i="2"/>
  <c r="D166" i="2"/>
  <c r="F166" i="2" s="1"/>
  <c r="E166" i="2"/>
  <c r="D167" i="2"/>
  <c r="E167" i="2"/>
  <c r="D168" i="2"/>
  <c r="E168" i="2"/>
  <c r="F168" i="2" s="1"/>
  <c r="D169" i="2"/>
  <c r="E169" i="2"/>
  <c r="D170" i="2"/>
  <c r="F170" i="2" s="1"/>
  <c r="E170" i="2"/>
  <c r="D171" i="2"/>
  <c r="E171" i="2"/>
  <c r="D172" i="2"/>
  <c r="F172" i="2" s="1"/>
  <c r="E172" i="2"/>
  <c r="D173" i="2"/>
  <c r="F173" i="2" s="1"/>
  <c r="E173" i="2"/>
  <c r="D174" i="2"/>
  <c r="F174" i="2" s="1"/>
  <c r="E174" i="2"/>
  <c r="D175" i="2"/>
  <c r="E175" i="2"/>
  <c r="D176" i="2"/>
  <c r="E176" i="2"/>
  <c r="F176" i="2"/>
  <c r="D177" i="2"/>
  <c r="E177" i="2"/>
  <c r="D178" i="2"/>
  <c r="F178" i="2" s="1"/>
  <c r="E178" i="2"/>
  <c r="D179" i="2"/>
  <c r="F179" i="2" s="1"/>
  <c r="E179" i="2"/>
  <c r="D180" i="2"/>
  <c r="E180" i="2"/>
  <c r="D181" i="2"/>
  <c r="E181" i="2"/>
  <c r="F181" i="2"/>
  <c r="D182" i="2"/>
  <c r="F182" i="2" s="1"/>
  <c r="E182" i="2"/>
  <c r="D183" i="2"/>
  <c r="F183" i="2" s="1"/>
  <c r="E183" i="2"/>
  <c r="D184" i="2"/>
  <c r="E184" i="2"/>
  <c r="F184" i="2" s="1"/>
  <c r="D185" i="2"/>
  <c r="E185" i="2"/>
  <c r="D186" i="2"/>
  <c r="F186" i="2" s="1"/>
  <c r="E186" i="2"/>
  <c r="D187" i="2"/>
  <c r="E187" i="2"/>
  <c r="D188" i="2"/>
  <c r="E188" i="2"/>
  <c r="D189" i="2"/>
  <c r="E189" i="2"/>
  <c r="F189" i="2"/>
  <c r="D190" i="2"/>
  <c r="F190" i="2" s="1"/>
  <c r="E190" i="2"/>
  <c r="D191" i="2"/>
  <c r="F191" i="2" s="1"/>
  <c r="E191" i="2"/>
  <c r="D192" i="2"/>
  <c r="E192" i="2"/>
  <c r="F192" i="2" s="1"/>
  <c r="D193" i="2"/>
  <c r="E193" i="2"/>
  <c r="F193" i="2" s="1"/>
  <c r="D194" i="2"/>
  <c r="E194" i="2"/>
  <c r="F194" i="2"/>
  <c r="D195" i="2"/>
  <c r="F195" i="2" s="1"/>
  <c r="E195" i="2"/>
  <c r="D196" i="2"/>
  <c r="F196" i="2" s="1"/>
  <c r="E196" i="2"/>
  <c r="D197" i="2"/>
  <c r="E197" i="2"/>
  <c r="F197" i="2" s="1"/>
  <c r="D198" i="2"/>
  <c r="E198" i="2"/>
  <c r="D199" i="2"/>
  <c r="F199" i="2" s="1"/>
  <c r="E199" i="2"/>
  <c r="D200" i="2"/>
  <c r="F200" i="2" s="1"/>
  <c r="E200" i="2"/>
  <c r="D201" i="2"/>
  <c r="E201" i="2"/>
  <c r="D202" i="2"/>
  <c r="E202" i="2"/>
  <c r="D203" i="2"/>
  <c r="F203" i="2" s="1"/>
  <c r="E203" i="2"/>
  <c r="D204" i="2"/>
  <c r="F204" i="2" s="1"/>
  <c r="E204" i="2"/>
  <c r="D205" i="2"/>
  <c r="E205" i="2"/>
  <c r="F205" i="2" s="1"/>
  <c r="D206" i="2"/>
  <c r="E206" i="2"/>
  <c r="D207" i="2"/>
  <c r="F207" i="2" s="1"/>
  <c r="E207" i="2"/>
  <c r="D208" i="2"/>
  <c r="E208" i="2"/>
  <c r="D209" i="2"/>
  <c r="E209" i="2"/>
  <c r="F209" i="2" s="1"/>
  <c r="D210" i="2"/>
  <c r="F210" i="2" s="1"/>
  <c r="E210" i="2"/>
  <c r="D211" i="2"/>
  <c r="E211" i="2"/>
  <c r="D212" i="2"/>
  <c r="E212" i="2"/>
  <c r="D213" i="2"/>
  <c r="E213" i="2"/>
  <c r="F213" i="2"/>
  <c r="D214" i="2"/>
  <c r="E214" i="2"/>
  <c r="D215" i="2"/>
  <c r="F215" i="2" s="1"/>
  <c r="E215" i="2"/>
  <c r="D216" i="2"/>
  <c r="E216" i="2"/>
  <c r="F216" i="2" s="1"/>
  <c r="D217" i="2"/>
  <c r="E217" i="2"/>
  <c r="F217" i="2" s="1"/>
  <c r="D218" i="2"/>
  <c r="F218" i="2" s="1"/>
  <c r="E218" i="2"/>
  <c r="D219" i="2"/>
  <c r="E219" i="2"/>
  <c r="D220" i="2"/>
  <c r="F220" i="2" s="1"/>
  <c r="E220" i="2"/>
  <c r="D221" i="2"/>
  <c r="F221" i="2" s="1"/>
  <c r="E221" i="2"/>
  <c r="D222" i="2"/>
  <c r="F222" i="2" s="1"/>
  <c r="E222" i="2"/>
  <c r="D223" i="2"/>
  <c r="E223" i="2"/>
  <c r="D224" i="2"/>
  <c r="E224" i="2"/>
  <c r="F224" i="2" s="1"/>
  <c r="D225" i="2"/>
  <c r="E225" i="2"/>
  <c r="D226" i="2"/>
  <c r="E226" i="2"/>
  <c r="D227" i="2"/>
  <c r="E227" i="2"/>
  <c r="D228" i="2"/>
  <c r="F228" i="2" s="1"/>
  <c r="E228" i="2"/>
  <c r="D229" i="2"/>
  <c r="F229" i="2" s="1"/>
  <c r="E229" i="2"/>
  <c r="D230" i="2"/>
  <c r="E230" i="2"/>
  <c r="D231" i="2"/>
  <c r="F231" i="2" s="1"/>
  <c r="E231" i="2"/>
  <c r="D232" i="2"/>
  <c r="F232" i="2" s="1"/>
  <c r="E232" i="2"/>
  <c r="D233" i="2"/>
  <c r="E233" i="2"/>
  <c r="D234" i="2"/>
  <c r="E234" i="2"/>
  <c r="D235" i="2"/>
  <c r="F235" i="2" s="1"/>
  <c r="E235" i="2"/>
  <c r="D236" i="2"/>
  <c r="F236" i="2" s="1"/>
  <c r="E236" i="2"/>
  <c r="D237" i="2"/>
  <c r="F237" i="2" s="1"/>
  <c r="E237" i="2"/>
  <c r="D238" i="2"/>
  <c r="E238" i="2"/>
  <c r="D239" i="2"/>
  <c r="F239" i="2" s="1"/>
  <c r="E239" i="2"/>
  <c r="D240" i="2"/>
  <c r="E240" i="2"/>
  <c r="D241" i="2"/>
  <c r="E241" i="2"/>
  <c r="F241" i="2" s="1"/>
  <c r="D242" i="2"/>
  <c r="F242" i="2" s="1"/>
  <c r="E242" i="2"/>
  <c r="D243" i="2"/>
  <c r="E243" i="2"/>
  <c r="D244" i="2"/>
  <c r="E244" i="2"/>
  <c r="D245" i="2"/>
  <c r="E245" i="2"/>
  <c r="F245" i="2"/>
  <c r="D246" i="2"/>
  <c r="E246" i="2"/>
  <c r="D247" i="2"/>
  <c r="F247" i="2" s="1"/>
  <c r="E247" i="2"/>
  <c r="D248" i="2"/>
  <c r="E248" i="2"/>
  <c r="F248" i="2" s="1"/>
  <c r="D249" i="2"/>
  <c r="E249" i="2"/>
  <c r="F249" i="2" s="1"/>
  <c r="D250" i="2"/>
  <c r="F250" i="2" s="1"/>
  <c r="E250" i="2"/>
  <c r="D251" i="2"/>
  <c r="E251" i="2"/>
  <c r="D252" i="2"/>
  <c r="E252" i="2"/>
  <c r="D253" i="2"/>
  <c r="F253" i="2" s="1"/>
  <c r="E253" i="2"/>
  <c r="D254" i="2"/>
  <c r="F254" i="2" s="1"/>
  <c r="E254" i="2"/>
  <c r="D255" i="2"/>
  <c r="E255" i="2"/>
  <c r="D256" i="2"/>
  <c r="E256" i="2"/>
  <c r="D257" i="2"/>
  <c r="E257" i="2"/>
  <c r="D258" i="2"/>
  <c r="E258" i="2"/>
  <c r="D259" i="2"/>
  <c r="F259" i="2" s="1"/>
  <c r="E259" i="2"/>
  <c r="D260" i="2"/>
  <c r="F260" i="2" s="1"/>
  <c r="E260" i="2"/>
  <c r="D261" i="2"/>
  <c r="E261" i="2"/>
  <c r="F261" i="2" s="1"/>
  <c r="D262" i="2"/>
  <c r="E262" i="2"/>
  <c r="D263" i="2"/>
  <c r="F263" i="2" s="1"/>
  <c r="E263" i="2"/>
  <c r="D264" i="2"/>
  <c r="F264" i="2" s="1"/>
  <c r="E264" i="2"/>
  <c r="D265" i="2"/>
  <c r="E265" i="2"/>
  <c r="D266" i="2"/>
  <c r="E266" i="2"/>
  <c r="D267" i="2"/>
  <c r="F267" i="2" s="1"/>
  <c r="E267" i="2"/>
  <c r="D268" i="2"/>
  <c r="F268" i="2" s="1"/>
  <c r="E268" i="2"/>
  <c r="D269" i="2"/>
  <c r="E269" i="2"/>
  <c r="F269" i="2" s="1"/>
  <c r="D270" i="2"/>
  <c r="E270" i="2"/>
  <c r="D271" i="2"/>
  <c r="F271" i="2" s="1"/>
  <c r="E271" i="2"/>
  <c r="D272" i="2"/>
  <c r="E272" i="2"/>
  <c r="D273" i="2"/>
  <c r="E273" i="2"/>
  <c r="F273" i="2" s="1"/>
  <c r="D274" i="2"/>
  <c r="F274" i="2" s="1"/>
  <c r="E274" i="2"/>
  <c r="D275" i="2"/>
  <c r="E275" i="2"/>
  <c r="D276" i="2"/>
  <c r="E276" i="2"/>
  <c r="D277" i="2"/>
  <c r="E277" i="2"/>
  <c r="F277" i="2"/>
  <c r="D278" i="2"/>
  <c r="F278" i="2" s="1"/>
  <c r="E278" i="2"/>
  <c r="D279" i="2"/>
  <c r="F279" i="2" s="1"/>
  <c r="E279" i="2"/>
  <c r="D280" i="2"/>
  <c r="E280" i="2"/>
  <c r="F280" i="2" s="1"/>
  <c r="D281" i="2"/>
  <c r="E281" i="2"/>
  <c r="D282" i="2"/>
  <c r="F282" i="2" s="1"/>
  <c r="E282" i="2"/>
  <c r="D283" i="2"/>
  <c r="E283" i="2"/>
  <c r="D284" i="2"/>
  <c r="F284" i="2" s="1"/>
  <c r="E284" i="2"/>
  <c r="D285" i="2"/>
  <c r="F285" i="2" s="1"/>
  <c r="E285" i="2"/>
  <c r="D286" i="2"/>
  <c r="F286" i="2" s="1"/>
  <c r="E286" i="2"/>
  <c r="D287" i="2"/>
  <c r="E287" i="2"/>
  <c r="D288" i="2"/>
  <c r="E288" i="2"/>
  <c r="D289" i="2"/>
  <c r="E289" i="2"/>
  <c r="D290" i="2"/>
  <c r="E290" i="2"/>
  <c r="D291" i="2"/>
  <c r="F291" i="2" s="1"/>
  <c r="E291" i="2"/>
  <c r="D292" i="2"/>
  <c r="F292" i="2" s="1"/>
  <c r="E292" i="2"/>
  <c r="D293" i="2"/>
  <c r="E293" i="2"/>
  <c r="F293" i="2" s="1"/>
  <c r="D294" i="2"/>
  <c r="E294" i="2"/>
  <c r="D295" i="2"/>
  <c r="E295" i="2"/>
  <c r="D296" i="2"/>
  <c r="F296" i="2" s="1"/>
  <c r="E296" i="2"/>
  <c r="D297" i="2"/>
  <c r="E297" i="2"/>
  <c r="D298" i="2"/>
  <c r="E298" i="2"/>
  <c r="D299" i="2"/>
  <c r="F299" i="2" s="1"/>
  <c r="E299" i="2"/>
  <c r="D300" i="2"/>
  <c r="F300" i="2" s="1"/>
  <c r="E300" i="2"/>
  <c r="D301" i="2"/>
  <c r="F301" i="2" s="1"/>
  <c r="E301" i="2"/>
  <c r="D302" i="2"/>
  <c r="E302" i="2"/>
  <c r="D303" i="2"/>
  <c r="F303" i="2" s="1"/>
  <c r="E303" i="2"/>
  <c r="D304" i="2"/>
  <c r="E304" i="2"/>
  <c r="D305" i="2"/>
  <c r="E305" i="2"/>
  <c r="F305" i="2" s="1"/>
  <c r="D306" i="2"/>
  <c r="F306" i="2" s="1"/>
  <c r="E306" i="2"/>
  <c r="D307" i="2"/>
  <c r="E307" i="2"/>
  <c r="D308" i="2"/>
  <c r="E308" i="2"/>
  <c r="D309" i="2"/>
  <c r="E309" i="2"/>
  <c r="F309" i="2"/>
  <c r="D310" i="2"/>
  <c r="E310" i="2"/>
  <c r="D311" i="2"/>
  <c r="F311" i="2" s="1"/>
  <c r="E311" i="2"/>
  <c r="D312" i="2"/>
  <c r="E312" i="2"/>
  <c r="F312" i="2" s="1"/>
  <c r="D313" i="2"/>
  <c r="E313" i="2"/>
  <c r="D314" i="2"/>
  <c r="F314" i="2" s="1"/>
  <c r="E314" i="2"/>
  <c r="D315" i="2"/>
  <c r="E315" i="2"/>
  <c r="D316" i="2"/>
  <c r="F316" i="2" s="1"/>
  <c r="E316" i="2"/>
  <c r="D317" i="2"/>
  <c r="F317" i="2" s="1"/>
  <c r="E317" i="2"/>
  <c r="D318" i="2"/>
  <c r="F318" i="2" s="1"/>
  <c r="E318" i="2"/>
  <c r="D319" i="2"/>
  <c r="E319" i="2"/>
  <c r="D320" i="2"/>
  <c r="E320" i="2"/>
  <c r="D321" i="2"/>
  <c r="E321" i="2"/>
  <c r="D322" i="2"/>
  <c r="E322" i="2"/>
  <c r="D323" i="2"/>
  <c r="F323" i="2" s="1"/>
  <c r="E323" i="2"/>
  <c r="D324" i="2"/>
  <c r="F324" i="2" s="1"/>
  <c r="E324" i="2"/>
  <c r="D325" i="2"/>
  <c r="E325" i="2"/>
  <c r="F325" i="2" s="1"/>
  <c r="D326" i="2"/>
  <c r="E326" i="2"/>
  <c r="D327" i="2"/>
  <c r="F327" i="2" s="1"/>
  <c r="E327" i="2"/>
  <c r="D328" i="2"/>
  <c r="F328" i="2" s="1"/>
  <c r="E328" i="2"/>
  <c r="D329" i="2"/>
  <c r="E329" i="2"/>
  <c r="D330" i="2"/>
  <c r="E330" i="2"/>
  <c r="D331" i="2"/>
  <c r="F331" i="2" s="1"/>
  <c r="E331" i="2"/>
  <c r="D332" i="2"/>
  <c r="F332" i="2" s="1"/>
  <c r="E332" i="2"/>
  <c r="D333" i="2"/>
  <c r="E333" i="2"/>
  <c r="F333" i="2" s="1"/>
  <c r="D334" i="2"/>
  <c r="E334" i="2"/>
  <c r="D335" i="2"/>
  <c r="F335" i="2" s="1"/>
  <c r="E335" i="2"/>
  <c r="D336" i="2"/>
  <c r="E336" i="2"/>
  <c r="D337" i="2"/>
  <c r="E337" i="2"/>
  <c r="F337" i="2" s="1"/>
  <c r="D338" i="2"/>
  <c r="F338" i="2" s="1"/>
  <c r="E338" i="2"/>
  <c r="D339" i="2"/>
  <c r="E339" i="2"/>
  <c r="D340" i="2"/>
  <c r="E340" i="2"/>
  <c r="D341" i="2"/>
  <c r="E341" i="2"/>
  <c r="F341" i="2"/>
  <c r="D342" i="2"/>
  <c r="F342" i="2" s="1"/>
  <c r="E342" i="2"/>
  <c r="D343" i="2"/>
  <c r="F343" i="2" s="1"/>
  <c r="E343" i="2"/>
  <c r="D344" i="2"/>
  <c r="E344" i="2"/>
  <c r="F344" i="2" s="1"/>
  <c r="D345" i="2"/>
  <c r="E345" i="2"/>
  <c r="F345" i="2" s="1"/>
  <c r="D346" i="2"/>
  <c r="F346" i="2" s="1"/>
  <c r="E346" i="2"/>
  <c r="D347" i="2"/>
  <c r="E347" i="2"/>
  <c r="D348" i="2"/>
  <c r="E348" i="2"/>
  <c r="D349" i="2"/>
  <c r="F349" i="2" s="1"/>
  <c r="E349" i="2"/>
  <c r="D350" i="2"/>
  <c r="F350" i="2" s="1"/>
  <c r="E350" i="2"/>
  <c r="D351" i="2"/>
  <c r="E351" i="2"/>
  <c r="D352" i="2"/>
  <c r="E352" i="2"/>
  <c r="F352" i="2" s="1"/>
  <c r="D353" i="2"/>
  <c r="E353" i="2"/>
  <c r="D354" i="2"/>
  <c r="E354" i="2"/>
  <c r="D355" i="2"/>
  <c r="E355" i="2"/>
  <c r="D356" i="2"/>
  <c r="F356" i="2" s="1"/>
  <c r="E356" i="2"/>
  <c r="D357" i="2"/>
  <c r="F357" i="2" s="1"/>
  <c r="E357" i="2"/>
  <c r="D358" i="2"/>
  <c r="E358" i="2"/>
  <c r="D359" i="2"/>
  <c r="F359" i="2" s="1"/>
  <c r="E359" i="2"/>
  <c r="D360" i="2"/>
  <c r="F360" i="2" s="1"/>
  <c r="E360" i="2"/>
  <c r="D361" i="2"/>
  <c r="E361" i="2"/>
  <c r="D362" i="2"/>
  <c r="E362" i="2"/>
  <c r="D363" i="2"/>
  <c r="E363" i="2"/>
  <c r="D364" i="2"/>
  <c r="F364" i="2" s="1"/>
  <c r="E364" i="2"/>
  <c r="D365" i="2"/>
  <c r="F365" i="2" s="1"/>
  <c r="E365" i="2"/>
  <c r="D366" i="2"/>
  <c r="E366" i="2"/>
  <c r="D367" i="2"/>
  <c r="F367" i="2" s="1"/>
  <c r="E367" i="2"/>
  <c r="D368" i="2"/>
  <c r="E368" i="2"/>
  <c r="D369" i="2"/>
  <c r="E369" i="2"/>
  <c r="F369" i="2" s="1"/>
  <c r="D370" i="2"/>
  <c r="F370" i="2" s="1"/>
  <c r="E370" i="2"/>
  <c r="D371" i="2"/>
  <c r="E371" i="2"/>
  <c r="D372" i="2"/>
  <c r="E372" i="2"/>
  <c r="D373" i="2"/>
  <c r="E373" i="2"/>
  <c r="F373" i="2"/>
  <c r="D374" i="2"/>
  <c r="E374" i="2"/>
  <c r="D375" i="2"/>
  <c r="F375" i="2" s="1"/>
  <c r="E375" i="2"/>
  <c r="D376" i="2"/>
  <c r="E376" i="2"/>
  <c r="F376" i="2" s="1"/>
  <c r="D377" i="2"/>
  <c r="E377" i="2"/>
  <c r="F377" i="2" s="1"/>
  <c r="D378" i="2"/>
  <c r="F378" i="2" s="1"/>
  <c r="E378" i="2"/>
  <c r="D379" i="2"/>
  <c r="E379" i="2"/>
  <c r="D380" i="2"/>
  <c r="E380" i="2"/>
  <c r="D381" i="2"/>
  <c r="F381" i="2" s="1"/>
  <c r="E381" i="2"/>
  <c r="D382" i="2"/>
  <c r="F382" i="2" s="1"/>
  <c r="E382" i="2"/>
  <c r="D383" i="2"/>
  <c r="E383" i="2"/>
  <c r="D384" i="2"/>
  <c r="E384" i="2"/>
  <c r="F384" i="2" s="1"/>
  <c r="D385" i="2"/>
  <c r="E385" i="2"/>
  <c r="D386" i="2"/>
  <c r="E386" i="2"/>
  <c r="D387" i="2"/>
  <c r="E387" i="2"/>
  <c r="D388" i="2"/>
  <c r="F388" i="2" s="1"/>
  <c r="E388" i="2"/>
  <c r="D389" i="2"/>
  <c r="F389" i="2" s="1"/>
  <c r="E389" i="2"/>
  <c r="D390" i="2"/>
  <c r="E390" i="2"/>
  <c r="D391" i="2"/>
  <c r="E391" i="2"/>
  <c r="D392" i="2"/>
  <c r="F392" i="2" s="1"/>
  <c r="E392" i="2"/>
  <c r="D393" i="2"/>
  <c r="E393" i="2"/>
  <c r="D394" i="2"/>
  <c r="E394" i="2"/>
  <c r="D395" i="2"/>
  <c r="F395" i="2" s="1"/>
  <c r="E395" i="2"/>
  <c r="D396" i="2"/>
  <c r="F396" i="2" s="1"/>
  <c r="E396" i="2"/>
  <c r="D397" i="2"/>
  <c r="F397" i="2" s="1"/>
  <c r="E397" i="2"/>
  <c r="D398" i="2"/>
  <c r="E398" i="2"/>
  <c r="D399" i="2"/>
  <c r="E399" i="2"/>
  <c r="D400" i="2"/>
  <c r="E400" i="2"/>
  <c r="D401" i="2"/>
  <c r="E401" i="2"/>
  <c r="F401" i="2" s="1"/>
  <c r="D402" i="2"/>
  <c r="F402" i="2" s="1"/>
  <c r="E402" i="2"/>
  <c r="D403" i="2"/>
  <c r="E403" i="2"/>
  <c r="D404" i="2"/>
  <c r="E404" i="2"/>
  <c r="D405" i="2"/>
  <c r="E405" i="2"/>
  <c r="F405" i="2"/>
  <c r="D406" i="2"/>
  <c r="E406" i="2"/>
  <c r="D407" i="2"/>
  <c r="F407" i="2" s="1"/>
  <c r="E407" i="2"/>
  <c r="D408" i="2"/>
  <c r="E408" i="2"/>
  <c r="F408" i="2" s="1"/>
  <c r="D409" i="2"/>
  <c r="E409" i="2"/>
  <c r="F409" i="2" s="1"/>
  <c r="D410" i="2"/>
  <c r="F410" i="2" s="1"/>
  <c r="E410" i="2"/>
  <c r="D411" i="2"/>
  <c r="E411" i="2"/>
  <c r="D412" i="2"/>
  <c r="E412" i="2"/>
  <c r="D413" i="2"/>
  <c r="F413" i="2" s="1"/>
  <c r="E413" i="2"/>
  <c r="D414" i="2"/>
  <c r="F414" i="2" s="1"/>
  <c r="E414" i="2"/>
  <c r="D415" i="2"/>
  <c r="E415" i="2"/>
  <c r="D416" i="2"/>
  <c r="E416" i="2"/>
  <c r="F416" i="2" s="1"/>
  <c r="D417" i="2"/>
  <c r="E417" i="2"/>
  <c r="D418" i="2"/>
  <c r="E418" i="2"/>
  <c r="D419" i="2"/>
  <c r="E419" i="2"/>
  <c r="D420" i="2"/>
  <c r="F420" i="2" s="1"/>
  <c r="E420" i="2"/>
  <c r="D421" i="2"/>
  <c r="F421" i="2" s="1"/>
  <c r="E421" i="2"/>
  <c r="D422" i="2"/>
  <c r="E422" i="2"/>
  <c r="D423" i="2"/>
  <c r="E423" i="2"/>
  <c r="D424" i="2"/>
  <c r="F424" i="2" s="1"/>
  <c r="E424" i="2"/>
  <c r="D425" i="2"/>
  <c r="E425" i="2"/>
  <c r="D426" i="2"/>
  <c r="E426" i="2"/>
  <c r="D427" i="2"/>
  <c r="E427" i="2"/>
  <c r="D428" i="2"/>
  <c r="F428" i="2" s="1"/>
  <c r="E428" i="2"/>
  <c r="D429" i="2"/>
  <c r="F429" i="2" s="1"/>
  <c r="E429" i="2"/>
  <c r="D430" i="2"/>
  <c r="E430" i="2"/>
  <c r="D431" i="2"/>
  <c r="F431" i="2" s="1"/>
  <c r="E431" i="2"/>
  <c r="D432" i="2"/>
  <c r="E432" i="2"/>
  <c r="D433" i="2"/>
  <c r="E433" i="2"/>
  <c r="F433" i="2" s="1"/>
  <c r="D434" i="2"/>
  <c r="F434" i="2" s="1"/>
  <c r="E434" i="2"/>
  <c r="D435" i="2"/>
  <c r="E435" i="2"/>
  <c r="D436" i="2"/>
  <c r="E436" i="2"/>
  <c r="D437" i="2"/>
  <c r="E437" i="2"/>
  <c r="F437" i="2"/>
  <c r="D438" i="2"/>
  <c r="E438" i="2"/>
  <c r="D439" i="2"/>
  <c r="F439" i="2" s="1"/>
  <c r="E439" i="2"/>
  <c r="D440" i="2"/>
  <c r="E440" i="2"/>
  <c r="F440" i="2" s="1"/>
  <c r="D441" i="2"/>
  <c r="E441" i="2"/>
  <c r="F441" i="2" s="1"/>
  <c r="D442" i="2"/>
  <c r="F442" i="2" s="1"/>
  <c r="E442" i="2"/>
  <c r="D443" i="2"/>
  <c r="E443" i="2"/>
  <c r="D444" i="2"/>
  <c r="E444" i="2"/>
  <c r="D445" i="2"/>
  <c r="F445" i="2" s="1"/>
  <c r="E445" i="2"/>
  <c r="D446" i="2"/>
  <c r="F446" i="2" s="1"/>
  <c r="E446" i="2"/>
  <c r="D447" i="2"/>
  <c r="E447" i="2"/>
  <c r="D448" i="2"/>
  <c r="E448" i="2"/>
  <c r="D449" i="2"/>
  <c r="E449" i="2"/>
  <c r="D450" i="2"/>
  <c r="E450" i="2"/>
  <c r="D451" i="2"/>
  <c r="E451" i="2"/>
  <c r="D452" i="2"/>
  <c r="F452" i="2" s="1"/>
  <c r="E452" i="2"/>
  <c r="D453" i="2"/>
  <c r="F453" i="2" s="1"/>
  <c r="E453" i="2"/>
  <c r="D454" i="2"/>
  <c r="E454" i="2"/>
  <c r="D455" i="2"/>
  <c r="E455" i="2"/>
  <c r="D456" i="2"/>
  <c r="F456" i="2" s="1"/>
  <c r="E456" i="2"/>
  <c r="D457" i="2"/>
  <c r="E457" i="2"/>
  <c r="D458" i="2"/>
  <c r="E458" i="2"/>
  <c r="D459" i="2"/>
  <c r="E459" i="2"/>
  <c r="D460" i="2"/>
  <c r="F460" i="2" s="1"/>
  <c r="E460" i="2"/>
  <c r="D461" i="2"/>
  <c r="F461" i="2" s="1"/>
  <c r="E461" i="2"/>
  <c r="D462" i="2"/>
  <c r="E462" i="2"/>
  <c r="D463" i="2"/>
  <c r="E463" i="2"/>
  <c r="D464" i="2"/>
  <c r="E464" i="2"/>
  <c r="D465" i="2"/>
  <c r="E465" i="2"/>
  <c r="F465" i="2" s="1"/>
  <c r="D466" i="2"/>
  <c r="F466" i="2" s="1"/>
  <c r="E466" i="2"/>
  <c r="D467" i="2"/>
  <c r="E467" i="2"/>
  <c r="D468" i="2"/>
  <c r="E468" i="2"/>
  <c r="D469" i="2"/>
  <c r="E469" i="2"/>
  <c r="F469" i="2"/>
  <c r="D470" i="2"/>
  <c r="F470" i="2" s="1"/>
  <c r="E470" i="2"/>
  <c r="D471" i="2"/>
  <c r="F471" i="2" s="1"/>
  <c r="E471" i="2"/>
  <c r="D472" i="2"/>
  <c r="E472" i="2"/>
  <c r="F472" i="2" s="1"/>
  <c r="D473" i="2"/>
  <c r="E473" i="2"/>
  <c r="D474" i="2"/>
  <c r="F474" i="2" s="1"/>
  <c r="E474" i="2"/>
  <c r="D475" i="2"/>
  <c r="E475" i="2"/>
  <c r="D476" i="2"/>
  <c r="F476" i="2" s="1"/>
  <c r="E476" i="2"/>
  <c r="D477" i="2"/>
  <c r="F477" i="2" s="1"/>
  <c r="E477" i="2"/>
  <c r="D478" i="2"/>
  <c r="F478" i="2" s="1"/>
  <c r="E478" i="2"/>
  <c r="D479" i="2"/>
  <c r="E479" i="2"/>
  <c r="D480" i="2"/>
  <c r="E480" i="2"/>
  <c r="F480" i="2" s="1"/>
  <c r="D481" i="2"/>
  <c r="E481" i="2"/>
  <c r="D482" i="2"/>
  <c r="E482" i="2"/>
  <c r="D483" i="2"/>
  <c r="E483" i="2"/>
  <c r="D484" i="2"/>
  <c r="F484" i="2" s="1"/>
  <c r="E484" i="2"/>
  <c r="D485" i="2"/>
  <c r="F485" i="2" s="1"/>
  <c r="E485" i="2"/>
  <c r="D486" i="2"/>
  <c r="E486" i="2"/>
  <c r="D487" i="2"/>
  <c r="E487" i="2"/>
  <c r="D488" i="2"/>
  <c r="F488" i="2" s="1"/>
  <c r="E488" i="2"/>
  <c r="D489" i="2"/>
  <c r="E489" i="2"/>
  <c r="D490" i="2"/>
  <c r="E490" i="2"/>
  <c r="D491" i="2"/>
  <c r="E491" i="2"/>
  <c r="D492" i="2"/>
  <c r="F492" i="2" s="1"/>
  <c r="E492" i="2"/>
  <c r="D493" i="2"/>
  <c r="F493" i="2" s="1"/>
  <c r="E493" i="2"/>
  <c r="D494" i="2"/>
  <c r="E494" i="2"/>
  <c r="D495" i="2"/>
  <c r="E495" i="2"/>
  <c r="D496" i="2"/>
  <c r="E496" i="2"/>
  <c r="D497" i="2"/>
  <c r="E497" i="2"/>
  <c r="F497" i="2" s="1"/>
  <c r="D498" i="2"/>
  <c r="F498" i="2" s="1"/>
  <c r="E498" i="2"/>
  <c r="D499" i="2"/>
  <c r="E499" i="2"/>
  <c r="D500" i="2"/>
  <c r="E500" i="2"/>
  <c r="D501" i="2"/>
  <c r="E501" i="2"/>
  <c r="F501" i="2"/>
  <c r="D502" i="2"/>
  <c r="E502" i="2"/>
  <c r="D503" i="2"/>
  <c r="F503" i="2" s="1"/>
  <c r="E503" i="2"/>
  <c r="D504" i="2"/>
  <c r="E504" i="2"/>
  <c r="F504" i="2" s="1"/>
  <c r="D505" i="2"/>
  <c r="E505" i="2"/>
  <c r="F505" i="2" s="1"/>
  <c r="D506" i="2"/>
  <c r="F506" i="2" s="1"/>
  <c r="E506" i="2"/>
  <c r="D507" i="2"/>
  <c r="E507" i="2"/>
  <c r="D508" i="2"/>
  <c r="E508" i="2"/>
  <c r="D509" i="2"/>
  <c r="F509" i="2" s="1"/>
  <c r="E509" i="2"/>
  <c r="D510" i="2"/>
  <c r="F510" i="2" s="1"/>
  <c r="E510" i="2"/>
  <c r="D511" i="2"/>
  <c r="E511" i="2"/>
  <c r="D512" i="2"/>
  <c r="E512" i="2"/>
  <c r="D513" i="2"/>
  <c r="E513" i="2"/>
  <c r="D514" i="2"/>
  <c r="E514" i="2"/>
  <c r="D515" i="2"/>
  <c r="F515" i="2" s="1"/>
  <c r="E515" i="2"/>
  <c r="D516" i="2"/>
  <c r="F516" i="2" s="1"/>
  <c r="E516" i="2"/>
  <c r="D517" i="2"/>
  <c r="F517" i="2" s="1"/>
  <c r="E517" i="2"/>
  <c r="D518" i="2"/>
  <c r="E518" i="2"/>
  <c r="D519" i="2"/>
  <c r="E519" i="2"/>
  <c r="D520" i="2"/>
  <c r="F520" i="2" s="1"/>
  <c r="E520" i="2"/>
  <c r="D521" i="2"/>
  <c r="E521" i="2"/>
  <c r="D522" i="2"/>
  <c r="E522" i="2"/>
  <c r="D523" i="2"/>
  <c r="F523" i="2" s="1"/>
  <c r="E523" i="2"/>
  <c r="D524" i="2"/>
  <c r="F524" i="2" s="1"/>
  <c r="E524" i="2"/>
  <c r="D525" i="2"/>
  <c r="F525" i="2" s="1"/>
  <c r="E525" i="2"/>
  <c r="D526" i="2"/>
  <c r="E526" i="2"/>
  <c r="D527" i="2"/>
  <c r="E527" i="2"/>
  <c r="D528" i="2"/>
  <c r="E528" i="2"/>
  <c r="D529" i="2"/>
  <c r="E529" i="2"/>
  <c r="F529" i="2" s="1"/>
  <c r="D530" i="2"/>
  <c r="F530" i="2" s="1"/>
  <c r="E530" i="2"/>
  <c r="D531" i="2"/>
  <c r="E531" i="2"/>
  <c r="D532" i="2"/>
  <c r="E532" i="2"/>
  <c r="D533" i="2"/>
  <c r="E533" i="2"/>
  <c r="F533" i="2"/>
  <c r="D534" i="2"/>
  <c r="F534" i="2" s="1"/>
  <c r="E534" i="2"/>
  <c r="D535" i="2"/>
  <c r="F535" i="2" s="1"/>
  <c r="E535" i="2"/>
  <c r="D536" i="2"/>
  <c r="E536" i="2"/>
  <c r="F536" i="2" s="1"/>
  <c r="D537" i="2"/>
  <c r="E537" i="2"/>
  <c r="D538" i="2"/>
  <c r="F538" i="2" s="1"/>
  <c r="E538" i="2"/>
  <c r="D539" i="2"/>
  <c r="E539" i="2"/>
  <c r="D540" i="2"/>
  <c r="F540" i="2" s="1"/>
  <c r="E540" i="2"/>
  <c r="D541" i="2"/>
  <c r="F541" i="2" s="1"/>
  <c r="E541" i="2"/>
  <c r="D542" i="2"/>
  <c r="F542" i="2" s="1"/>
  <c r="E542" i="2"/>
  <c r="D543" i="2"/>
  <c r="E543" i="2"/>
  <c r="D544" i="2"/>
  <c r="E544" i="2"/>
  <c r="D545" i="2"/>
  <c r="E545" i="2"/>
  <c r="D546" i="2"/>
  <c r="E546" i="2"/>
  <c r="F546" i="2" s="1"/>
  <c r="D547" i="2"/>
  <c r="E547" i="2"/>
  <c r="D548" i="2"/>
  <c r="F548" i="2" s="1"/>
  <c r="E548" i="2"/>
  <c r="D549" i="2"/>
  <c r="F549" i="2" s="1"/>
  <c r="E549" i="2"/>
  <c r="D550" i="2"/>
  <c r="F550" i="2" s="1"/>
  <c r="E550" i="2"/>
  <c r="D551" i="2"/>
  <c r="E551" i="2"/>
  <c r="D552" i="2"/>
  <c r="E552" i="2"/>
  <c r="F552" i="2"/>
  <c r="D553" i="2"/>
  <c r="E553" i="2"/>
  <c r="D554" i="2"/>
  <c r="F554" i="2" s="1"/>
  <c r="E554" i="2"/>
  <c r="D555" i="2"/>
  <c r="E555" i="2"/>
  <c r="D556" i="2"/>
  <c r="F556" i="2" s="1"/>
  <c r="E556" i="2"/>
  <c r="D557" i="2"/>
  <c r="F557" i="2" s="1"/>
  <c r="E557" i="2"/>
  <c r="D558" i="2"/>
  <c r="F558" i="2" s="1"/>
  <c r="E558" i="2"/>
  <c r="D559" i="2"/>
  <c r="E559" i="2"/>
  <c r="D560" i="2"/>
  <c r="E560" i="2"/>
  <c r="F560" i="2" s="1"/>
  <c r="D561" i="2"/>
  <c r="E561" i="2"/>
  <c r="D562" i="2"/>
  <c r="E562" i="2"/>
  <c r="D563" i="2"/>
  <c r="E563" i="2"/>
  <c r="D564" i="2"/>
  <c r="F564" i="2" s="1"/>
  <c r="E564" i="2"/>
  <c r="D565" i="2"/>
  <c r="F565" i="2" s="1"/>
  <c r="E565" i="2"/>
  <c r="D566" i="2"/>
  <c r="E566" i="2"/>
  <c r="D567" i="2"/>
  <c r="F567" i="2" s="1"/>
  <c r="E567" i="2"/>
  <c r="D568" i="2"/>
  <c r="F568" i="2" s="1"/>
  <c r="E568" i="2"/>
  <c r="D569" i="2"/>
  <c r="E569" i="2"/>
  <c r="D570" i="2"/>
  <c r="E570" i="2"/>
  <c r="D571" i="2"/>
  <c r="E571" i="2"/>
  <c r="D572" i="2"/>
  <c r="F572" i="2" s="1"/>
  <c r="E572" i="2"/>
  <c r="D573" i="2"/>
  <c r="F573" i="2" s="1"/>
  <c r="E573" i="2"/>
  <c r="D574" i="2"/>
  <c r="E574" i="2"/>
  <c r="D575" i="2"/>
  <c r="F575" i="2" s="1"/>
  <c r="E575" i="2"/>
  <c r="D576" i="2"/>
  <c r="F576" i="2" s="1"/>
  <c r="E576" i="2"/>
  <c r="D577" i="2"/>
  <c r="E577" i="2"/>
  <c r="D578" i="2"/>
  <c r="E578" i="2"/>
  <c r="D579" i="2"/>
  <c r="E579" i="2"/>
  <c r="D580" i="2"/>
  <c r="F580" i="2" s="1"/>
  <c r="E580" i="2"/>
  <c r="D581" i="2"/>
  <c r="F581" i="2" s="1"/>
  <c r="E581" i="2"/>
  <c r="D582" i="2"/>
  <c r="E582" i="2"/>
  <c r="D583" i="2"/>
  <c r="F583" i="2" s="1"/>
  <c r="E583" i="2"/>
  <c r="D584" i="2"/>
  <c r="F584" i="2" s="1"/>
  <c r="E584" i="2"/>
  <c r="D585" i="2"/>
  <c r="E585" i="2"/>
  <c r="D586" i="2"/>
  <c r="E586" i="2"/>
  <c r="D587" i="2"/>
  <c r="E587" i="2"/>
  <c r="D588" i="2"/>
  <c r="F588" i="2" s="1"/>
  <c r="E588" i="2"/>
  <c r="D589" i="2"/>
  <c r="F589" i="2" s="1"/>
  <c r="E589" i="2"/>
  <c r="D590" i="2"/>
  <c r="E590" i="2"/>
  <c r="D591" i="2"/>
  <c r="F591" i="2" s="1"/>
  <c r="E591" i="2"/>
  <c r="D592" i="2"/>
  <c r="E592" i="2"/>
  <c r="D593" i="2"/>
  <c r="E593" i="2"/>
  <c r="F593" i="2" s="1"/>
  <c r="D594" i="2"/>
  <c r="F594" i="2" s="1"/>
  <c r="E594" i="2"/>
  <c r="D595" i="2"/>
  <c r="E595" i="2"/>
  <c r="D596" i="2"/>
  <c r="E596" i="2"/>
  <c r="D597" i="2"/>
  <c r="E597" i="2"/>
  <c r="F597" i="2"/>
  <c r="D598" i="2"/>
  <c r="E598" i="2"/>
  <c r="D599" i="2"/>
  <c r="F599" i="2" s="1"/>
  <c r="E599" i="2"/>
  <c r="D600" i="2"/>
  <c r="E600" i="2"/>
  <c r="F600" i="2" s="1"/>
  <c r="D601" i="2"/>
  <c r="E601" i="2"/>
  <c r="F601" i="2" s="1"/>
  <c r="D602" i="2"/>
  <c r="F602" i="2" s="1"/>
  <c r="E602" i="2"/>
  <c r="D603" i="2"/>
  <c r="F603" i="2" s="1"/>
  <c r="E603" i="2"/>
  <c r="D604" i="2"/>
  <c r="E604" i="2"/>
  <c r="D605" i="2"/>
  <c r="E605" i="2"/>
  <c r="F605" i="2"/>
  <c r="D606" i="2"/>
  <c r="E606" i="2"/>
  <c r="D607" i="2"/>
  <c r="F607" i="2" s="1"/>
  <c r="E607" i="2"/>
  <c r="D608" i="2"/>
  <c r="E608" i="2"/>
  <c r="F608" i="2" s="1"/>
  <c r="D609" i="2"/>
  <c r="E609" i="2"/>
  <c r="F609" i="2" s="1"/>
  <c r="D610" i="2"/>
  <c r="F610" i="2" s="1"/>
  <c r="E610" i="2"/>
  <c r="D611" i="2"/>
  <c r="E611" i="2"/>
  <c r="D612" i="2"/>
  <c r="E612" i="2"/>
  <c r="D613" i="2"/>
  <c r="E613" i="2"/>
  <c r="F613" i="2"/>
  <c r="D614" i="2"/>
  <c r="E614" i="2"/>
  <c r="D615" i="2"/>
  <c r="F615" i="2" s="1"/>
  <c r="E615" i="2"/>
  <c r="D616" i="2"/>
  <c r="F616" i="2" s="1"/>
  <c r="E616" i="2"/>
  <c r="D617" i="2"/>
  <c r="E617" i="2"/>
  <c r="F617" i="2" s="1"/>
  <c r="D618" i="2"/>
  <c r="F618" i="2" s="1"/>
  <c r="E618" i="2"/>
  <c r="D619" i="2"/>
  <c r="E619" i="2"/>
  <c r="D620" i="2"/>
  <c r="E620" i="2"/>
  <c r="D621" i="2"/>
  <c r="E621" i="2"/>
  <c r="F621" i="2"/>
  <c r="D622" i="2"/>
  <c r="E622" i="2"/>
  <c r="D623" i="2"/>
  <c r="F623" i="2" s="1"/>
  <c r="E623" i="2"/>
  <c r="D624" i="2"/>
  <c r="E624" i="2"/>
  <c r="F624" i="2" s="1"/>
  <c r="D625" i="2"/>
  <c r="E625" i="2"/>
  <c r="F625" i="2" s="1"/>
  <c r="D626" i="2"/>
  <c r="F626" i="2" s="1"/>
  <c r="E626" i="2"/>
  <c r="D627" i="2"/>
  <c r="E627" i="2"/>
  <c r="D628" i="2"/>
  <c r="E628" i="2"/>
  <c r="D629" i="2"/>
  <c r="F629" i="2" s="1"/>
  <c r="E629" i="2"/>
  <c r="D630" i="2"/>
  <c r="F630" i="2" s="1"/>
  <c r="E630" i="2"/>
  <c r="D631" i="2"/>
  <c r="E631" i="2"/>
  <c r="D632" i="2"/>
  <c r="E632" i="2"/>
  <c r="F632" i="2"/>
  <c r="D633" i="2"/>
  <c r="E633" i="2"/>
  <c r="F633" i="2" s="1"/>
  <c r="D634" i="2"/>
  <c r="F634" i="2" s="1"/>
  <c r="E634" i="2"/>
  <c r="D635" i="2"/>
  <c r="E635" i="2"/>
  <c r="D636" i="2"/>
  <c r="E636" i="2"/>
  <c r="D637" i="2"/>
  <c r="F637" i="2" s="1"/>
  <c r="E637" i="2"/>
  <c r="D638" i="2"/>
  <c r="F638" i="2" s="1"/>
  <c r="E638" i="2"/>
  <c r="D639" i="2"/>
  <c r="E639" i="2"/>
  <c r="D640" i="2"/>
  <c r="E640" i="2"/>
  <c r="F640" i="2"/>
  <c r="D641" i="2"/>
  <c r="E641" i="2"/>
  <c r="F641" i="2" s="1"/>
  <c r="D642" i="2"/>
  <c r="F642" i="2" s="1"/>
  <c r="E642" i="2"/>
  <c r="D643" i="2"/>
  <c r="E643" i="2"/>
  <c r="D644" i="2"/>
  <c r="E644" i="2"/>
  <c r="D645" i="2"/>
  <c r="F645" i="2" s="1"/>
  <c r="E645" i="2"/>
  <c r="D646" i="2"/>
  <c r="F646" i="2" s="1"/>
  <c r="E646" i="2"/>
  <c r="D647" i="2"/>
  <c r="E647" i="2"/>
  <c r="D648" i="2"/>
  <c r="E648" i="2"/>
  <c r="D649" i="2"/>
  <c r="E649" i="2"/>
  <c r="D650" i="2"/>
  <c r="E650" i="2"/>
  <c r="D651" i="2"/>
  <c r="E651" i="2"/>
  <c r="D652" i="2"/>
  <c r="F652" i="2" s="1"/>
  <c r="E652" i="2"/>
  <c r="D653" i="2"/>
  <c r="F653" i="2" s="1"/>
  <c r="E653" i="2"/>
  <c r="D654" i="2"/>
  <c r="F654" i="2" s="1"/>
  <c r="E654" i="2"/>
  <c r="E3" i="2"/>
  <c r="F3" i="2" s="1"/>
  <c r="D3" i="2"/>
  <c r="A344" i="2"/>
  <c r="B344" i="2"/>
  <c r="A345" i="2"/>
  <c r="B345" i="2"/>
  <c r="A346" i="2"/>
  <c r="B346" i="2"/>
  <c r="A347" i="2"/>
  <c r="B347" i="2"/>
  <c r="A348" i="2"/>
  <c r="B348" i="2"/>
  <c r="C348" i="2" s="1"/>
  <c r="A349" i="2"/>
  <c r="B349" i="2"/>
  <c r="A350" i="2"/>
  <c r="B350" i="2"/>
  <c r="A351" i="2"/>
  <c r="B351" i="2"/>
  <c r="A352" i="2"/>
  <c r="C352" i="2" s="1"/>
  <c r="B352" i="2"/>
  <c r="A353" i="2"/>
  <c r="B353" i="2"/>
  <c r="A354" i="2"/>
  <c r="B354" i="2"/>
  <c r="A355" i="2"/>
  <c r="B355" i="2"/>
  <c r="A356" i="2"/>
  <c r="B356" i="2"/>
  <c r="A357" i="2"/>
  <c r="B357" i="2"/>
  <c r="A358" i="2"/>
  <c r="C358" i="2" s="1"/>
  <c r="B358" i="2"/>
  <c r="A359" i="2"/>
  <c r="B359" i="2"/>
  <c r="A360" i="2"/>
  <c r="B360" i="2"/>
  <c r="A361" i="2"/>
  <c r="C361" i="2" s="1"/>
  <c r="B361" i="2"/>
  <c r="A362" i="2"/>
  <c r="B362" i="2"/>
  <c r="A363" i="2"/>
  <c r="B363" i="2"/>
  <c r="A364" i="2"/>
  <c r="C364" i="2" s="1"/>
  <c r="B364" i="2"/>
  <c r="A365" i="2"/>
  <c r="B365" i="2"/>
  <c r="A366" i="2"/>
  <c r="B366" i="2"/>
  <c r="A367" i="2"/>
  <c r="B367" i="2"/>
  <c r="A368" i="2"/>
  <c r="C368" i="2" s="1"/>
  <c r="B368" i="2"/>
  <c r="A369" i="2"/>
  <c r="B369" i="2"/>
  <c r="A370" i="2"/>
  <c r="C370" i="2" s="1"/>
  <c r="B370" i="2"/>
  <c r="A371" i="2"/>
  <c r="B371" i="2"/>
  <c r="A372" i="2"/>
  <c r="B372" i="2"/>
  <c r="A373" i="2"/>
  <c r="B373" i="2"/>
  <c r="A374" i="2"/>
  <c r="C374" i="2" s="1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C380" i="2" s="1"/>
  <c r="A381" i="2"/>
  <c r="B381" i="2"/>
  <c r="A382" i="2"/>
  <c r="B382" i="2"/>
  <c r="A383" i="2"/>
  <c r="B383" i="2"/>
  <c r="A384" i="2"/>
  <c r="C384" i="2" s="1"/>
  <c r="B384" i="2"/>
  <c r="A385" i="2"/>
  <c r="B385" i="2"/>
  <c r="A386" i="2"/>
  <c r="B386" i="2"/>
  <c r="A387" i="2"/>
  <c r="B387" i="2"/>
  <c r="A388" i="2"/>
  <c r="B388" i="2"/>
  <c r="A389" i="2"/>
  <c r="B389" i="2"/>
  <c r="A390" i="2"/>
  <c r="C390" i="2" s="1"/>
  <c r="B390" i="2"/>
  <c r="A391" i="2"/>
  <c r="B391" i="2"/>
  <c r="A392" i="2"/>
  <c r="B392" i="2"/>
  <c r="A393" i="2"/>
  <c r="C393" i="2" s="1"/>
  <c r="B393" i="2"/>
  <c r="A394" i="2"/>
  <c r="B394" i="2"/>
  <c r="A395" i="2"/>
  <c r="B395" i="2"/>
  <c r="A396" i="2"/>
  <c r="C396" i="2" s="1"/>
  <c r="B396" i="2"/>
  <c r="A397" i="2"/>
  <c r="B397" i="2"/>
  <c r="A398" i="2"/>
  <c r="B398" i="2"/>
  <c r="A399" i="2"/>
  <c r="B399" i="2"/>
  <c r="A400" i="2"/>
  <c r="C400" i="2" s="1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C416" i="2" s="1"/>
  <c r="B416" i="2"/>
  <c r="A417" i="2"/>
  <c r="B417" i="2"/>
  <c r="A418" i="2"/>
  <c r="B418" i="2"/>
  <c r="A419" i="2"/>
  <c r="C419" i="2" s="1"/>
  <c r="B419" i="2"/>
  <c r="A420" i="2"/>
  <c r="B420" i="2"/>
  <c r="C420" i="2" s="1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C428" i="2" s="1"/>
  <c r="B428" i="2"/>
  <c r="A429" i="2"/>
  <c r="B429" i="2"/>
  <c r="A430" i="2"/>
  <c r="B430" i="2"/>
  <c r="A431" i="2"/>
  <c r="B431" i="2"/>
  <c r="A432" i="2"/>
  <c r="B432" i="2"/>
  <c r="A433" i="2"/>
  <c r="B433" i="2"/>
  <c r="C433" i="2"/>
  <c r="A434" i="2"/>
  <c r="B434" i="2"/>
  <c r="A435" i="2"/>
  <c r="B435" i="2"/>
  <c r="A436" i="2"/>
  <c r="B436" i="2"/>
  <c r="C436" i="2" s="1"/>
  <c r="A437" i="2"/>
  <c r="B437" i="2"/>
  <c r="A438" i="2"/>
  <c r="B438" i="2"/>
  <c r="A439" i="2"/>
  <c r="B439" i="2"/>
  <c r="A440" i="2"/>
  <c r="C440" i="2" s="1"/>
  <c r="B440" i="2"/>
  <c r="A441" i="2"/>
  <c r="B441" i="2"/>
  <c r="A442" i="2"/>
  <c r="B442" i="2"/>
  <c r="A443" i="2"/>
  <c r="B443" i="2"/>
  <c r="A444" i="2"/>
  <c r="B444" i="2"/>
  <c r="A445" i="2"/>
  <c r="C445" i="2" s="1"/>
  <c r="B445" i="2"/>
  <c r="A446" i="2"/>
  <c r="B446" i="2"/>
  <c r="A447" i="2"/>
  <c r="B447" i="2"/>
  <c r="A448" i="2"/>
  <c r="B448" i="2"/>
  <c r="A449" i="2"/>
  <c r="C449" i="2" s="1"/>
  <c r="B449" i="2"/>
  <c r="A450" i="2"/>
  <c r="B450" i="2"/>
  <c r="A451" i="2"/>
  <c r="C451" i="2" s="1"/>
  <c r="B451" i="2"/>
  <c r="A452" i="2"/>
  <c r="B452" i="2"/>
  <c r="A453" i="2"/>
  <c r="B453" i="2"/>
  <c r="A454" i="2"/>
  <c r="B454" i="2"/>
  <c r="A455" i="2"/>
  <c r="B455" i="2"/>
  <c r="A456" i="2"/>
  <c r="B456" i="2"/>
  <c r="A457" i="2"/>
  <c r="C457" i="2" s="1"/>
  <c r="B457" i="2"/>
  <c r="A458" i="2"/>
  <c r="B458" i="2"/>
  <c r="A459" i="2"/>
  <c r="B459" i="2"/>
  <c r="A460" i="2"/>
  <c r="C460" i="2" s="1"/>
  <c r="B460" i="2"/>
  <c r="A461" i="2"/>
  <c r="B461" i="2"/>
  <c r="A462" i="2"/>
  <c r="B462" i="2"/>
  <c r="A463" i="2"/>
  <c r="B463" i="2"/>
  <c r="A464" i="2"/>
  <c r="C464" i="2" s="1"/>
  <c r="B464" i="2"/>
  <c r="A465" i="2"/>
  <c r="B465" i="2"/>
  <c r="A466" i="2"/>
  <c r="B466" i="2"/>
  <c r="A467" i="2"/>
  <c r="B467" i="2"/>
  <c r="A468" i="2"/>
  <c r="B468" i="2"/>
  <c r="A469" i="2"/>
  <c r="C469" i="2" s="1"/>
  <c r="B469" i="2"/>
  <c r="A470" i="2"/>
  <c r="B470" i="2"/>
  <c r="A471" i="2"/>
  <c r="B471" i="2"/>
  <c r="A472" i="2"/>
  <c r="B472" i="2"/>
  <c r="A473" i="2"/>
  <c r="C473" i="2" s="1"/>
  <c r="B473" i="2"/>
  <c r="A474" i="2"/>
  <c r="B474" i="2"/>
  <c r="A475" i="2"/>
  <c r="B475" i="2"/>
  <c r="A476" i="2"/>
  <c r="B476" i="2"/>
  <c r="A477" i="2"/>
  <c r="B477" i="2"/>
  <c r="A478" i="2"/>
  <c r="B478" i="2"/>
  <c r="A479" i="2"/>
  <c r="C479" i="2" s="1"/>
  <c r="B479" i="2"/>
  <c r="A480" i="2"/>
  <c r="B480" i="2"/>
  <c r="C480" i="2" s="1"/>
  <c r="A481" i="2"/>
  <c r="B481" i="2"/>
  <c r="A482" i="2"/>
  <c r="B482" i="2"/>
  <c r="A483" i="2"/>
  <c r="B483" i="2"/>
  <c r="A484" i="2"/>
  <c r="C484" i="2" s="1"/>
  <c r="B484" i="2"/>
  <c r="A485" i="2"/>
  <c r="B485" i="2"/>
  <c r="A486" i="2"/>
  <c r="B486" i="2"/>
  <c r="A487" i="2"/>
  <c r="B487" i="2"/>
  <c r="A488" i="2"/>
  <c r="C488" i="2" s="1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C496" i="2" s="1"/>
  <c r="B496" i="2"/>
  <c r="A497" i="2"/>
  <c r="C497" i="2" s="1"/>
  <c r="B497" i="2"/>
  <c r="A498" i="2"/>
  <c r="B498" i="2"/>
  <c r="A499" i="2"/>
  <c r="B499" i="2"/>
  <c r="A500" i="2"/>
  <c r="B500" i="2"/>
  <c r="C500" i="2"/>
  <c r="A501" i="2"/>
  <c r="B501" i="2"/>
  <c r="A502" i="2"/>
  <c r="B502" i="2"/>
  <c r="A503" i="2"/>
  <c r="B503" i="2"/>
  <c r="A504" i="2"/>
  <c r="B504" i="2"/>
  <c r="C504" i="2"/>
  <c r="A505" i="2"/>
  <c r="B505" i="2"/>
  <c r="A506" i="2"/>
  <c r="C506" i="2" s="1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C513" i="2" s="1"/>
  <c r="A514" i="2"/>
  <c r="B514" i="2"/>
  <c r="A515" i="2"/>
  <c r="B515" i="2"/>
  <c r="A516" i="2"/>
  <c r="C516" i="2" s="1"/>
  <c r="B516" i="2"/>
  <c r="A517" i="2"/>
  <c r="B517" i="2"/>
  <c r="C517" i="2" s="1"/>
  <c r="A518" i="2"/>
  <c r="B518" i="2"/>
  <c r="A519" i="2"/>
  <c r="B519" i="2"/>
  <c r="A520" i="2"/>
  <c r="B520" i="2"/>
  <c r="C520" i="2" s="1"/>
  <c r="A521" i="2"/>
  <c r="B521" i="2"/>
  <c r="A522" i="2"/>
  <c r="B522" i="2"/>
  <c r="A523" i="2"/>
  <c r="B523" i="2"/>
  <c r="A524" i="2"/>
  <c r="B524" i="2"/>
  <c r="C524" i="2" s="1"/>
  <c r="A525" i="2"/>
  <c r="B525" i="2"/>
  <c r="A526" i="2"/>
  <c r="B526" i="2"/>
  <c r="A527" i="2"/>
  <c r="B527" i="2"/>
  <c r="A528" i="2"/>
  <c r="C528" i="2" s="1"/>
  <c r="B528" i="2"/>
  <c r="A529" i="2"/>
  <c r="C529" i="2" s="1"/>
  <c r="B529" i="2"/>
  <c r="A530" i="2"/>
  <c r="B530" i="2"/>
  <c r="A531" i="2"/>
  <c r="B531" i="2"/>
  <c r="A532" i="2"/>
  <c r="B532" i="2"/>
  <c r="A533" i="2"/>
  <c r="C533" i="2" s="1"/>
  <c r="B533" i="2"/>
  <c r="A534" i="2"/>
  <c r="B534" i="2"/>
  <c r="A535" i="2"/>
  <c r="B535" i="2"/>
  <c r="A536" i="2"/>
  <c r="B536" i="2"/>
  <c r="C536" i="2"/>
  <c r="A537" i="2"/>
  <c r="B537" i="2"/>
  <c r="A538" i="2"/>
  <c r="B538" i="2"/>
  <c r="A539" i="2"/>
  <c r="B539" i="2"/>
  <c r="A540" i="2"/>
  <c r="B540" i="2"/>
  <c r="C540" i="2"/>
  <c r="A541" i="2"/>
  <c r="B541" i="2"/>
  <c r="A542" i="2"/>
  <c r="C542" i="2" s="1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C549" i="2" s="1"/>
  <c r="A550" i="2"/>
  <c r="B550" i="2"/>
  <c r="A551" i="2"/>
  <c r="B551" i="2"/>
  <c r="A552" i="2"/>
  <c r="C552" i="2" s="1"/>
  <c r="B552" i="2"/>
  <c r="A553" i="2"/>
  <c r="B553" i="2"/>
  <c r="A554" i="2"/>
  <c r="B554" i="2"/>
  <c r="A555" i="2"/>
  <c r="B555" i="2"/>
  <c r="A556" i="2"/>
  <c r="C556" i="2" s="1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C565" i="2" s="1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C572" i="2" s="1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C581" i="2" s="1"/>
  <c r="B581" i="2"/>
  <c r="A582" i="2"/>
  <c r="B582" i="2"/>
  <c r="A583" i="2"/>
  <c r="B583" i="2"/>
  <c r="A584" i="2"/>
  <c r="B584" i="2"/>
  <c r="A585" i="2"/>
  <c r="C585" i="2" s="1"/>
  <c r="B585" i="2"/>
  <c r="A586" i="2"/>
  <c r="B586" i="2"/>
  <c r="A587" i="2"/>
  <c r="B587" i="2"/>
  <c r="A588" i="2"/>
  <c r="C588" i="2" s="1"/>
  <c r="B588" i="2"/>
  <c r="A589" i="2"/>
  <c r="B589" i="2"/>
  <c r="A590" i="2"/>
  <c r="C590" i="2" s="1"/>
  <c r="B590" i="2"/>
  <c r="A591" i="2"/>
  <c r="B591" i="2"/>
  <c r="A592" i="2"/>
  <c r="B592" i="2"/>
  <c r="A593" i="2"/>
  <c r="B593" i="2"/>
  <c r="A594" i="2"/>
  <c r="B594" i="2"/>
  <c r="A595" i="2"/>
  <c r="B595" i="2"/>
  <c r="A596" i="2"/>
  <c r="C596" i="2" s="1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C609" i="2" s="1"/>
  <c r="B609" i="2"/>
  <c r="A610" i="2"/>
  <c r="B610" i="2"/>
  <c r="A611" i="2"/>
  <c r="C611" i="2" s="1"/>
  <c r="B611" i="2"/>
  <c r="A612" i="2"/>
  <c r="C612" i="2" s="1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C620" i="2" s="1"/>
  <c r="B620" i="2"/>
  <c r="A621" i="2"/>
  <c r="B621" i="2"/>
  <c r="A622" i="2"/>
  <c r="B622" i="2"/>
  <c r="A623" i="2"/>
  <c r="B623" i="2"/>
  <c r="A624" i="2"/>
  <c r="C624" i="2" s="1"/>
  <c r="B624" i="2"/>
  <c r="A625" i="2"/>
  <c r="B625" i="2"/>
  <c r="C625" i="2" s="1"/>
  <c r="A626" i="2"/>
  <c r="B626" i="2"/>
  <c r="A627" i="2"/>
  <c r="B627" i="2"/>
  <c r="A628" i="2"/>
  <c r="C628" i="2" s="1"/>
  <c r="B628" i="2"/>
  <c r="A629" i="2"/>
  <c r="B629" i="2"/>
  <c r="C629" i="2" s="1"/>
  <c r="A630" i="2"/>
  <c r="B630" i="2"/>
  <c r="A631" i="2"/>
  <c r="C631" i="2" s="1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C638" i="2" s="1"/>
  <c r="B638" i="2"/>
  <c r="A639" i="2"/>
  <c r="C639" i="2" s="1"/>
  <c r="B639" i="2"/>
  <c r="A640" i="2"/>
  <c r="B640" i="2"/>
  <c r="A641" i="2"/>
  <c r="C641" i="2" s="1"/>
  <c r="B641" i="2"/>
  <c r="A642" i="2"/>
  <c r="B642" i="2"/>
  <c r="A643" i="2"/>
  <c r="B643" i="2"/>
  <c r="A644" i="2"/>
  <c r="B644" i="2"/>
  <c r="A645" i="2"/>
  <c r="C645" i="2" s="1"/>
  <c r="B645" i="2"/>
  <c r="A646" i="2"/>
  <c r="C646" i="2" s="1"/>
  <c r="B646" i="2"/>
  <c r="A647" i="2"/>
  <c r="B647" i="2"/>
  <c r="A648" i="2"/>
  <c r="B648" i="2"/>
  <c r="A649" i="2"/>
  <c r="B649" i="2"/>
  <c r="A650" i="2"/>
  <c r="B650" i="2"/>
  <c r="A651" i="2"/>
  <c r="B651" i="2"/>
  <c r="A652" i="2"/>
  <c r="C652" i="2" s="1"/>
  <c r="B652" i="2"/>
  <c r="A653" i="2"/>
  <c r="B653" i="2"/>
  <c r="A654" i="2"/>
  <c r="B654" i="2"/>
  <c r="C654" i="2"/>
  <c r="A339" i="2"/>
  <c r="B339" i="2"/>
  <c r="A340" i="2"/>
  <c r="B340" i="2"/>
  <c r="A341" i="2"/>
  <c r="B341" i="2"/>
  <c r="C341" i="2" s="1"/>
  <c r="A342" i="2"/>
  <c r="B342" i="2"/>
  <c r="C342" i="2"/>
  <c r="A343" i="2"/>
  <c r="C343" i="2" s="1"/>
  <c r="B343" i="2"/>
  <c r="A336" i="2"/>
  <c r="C336" i="2" s="1"/>
  <c r="B336" i="2"/>
  <c r="A337" i="2"/>
  <c r="B337" i="2"/>
  <c r="A338" i="2"/>
  <c r="B338" i="2"/>
  <c r="A334" i="2"/>
  <c r="B334" i="2"/>
  <c r="A335" i="2"/>
  <c r="B335" i="2"/>
  <c r="A6" i="2"/>
  <c r="C6" i="2" s="1"/>
  <c r="B6" i="2"/>
  <c r="A7" i="2"/>
  <c r="B7" i="2"/>
  <c r="A8" i="2"/>
  <c r="B8" i="2"/>
  <c r="A9" i="2"/>
  <c r="B9" i="2"/>
  <c r="A10" i="2"/>
  <c r="C10" i="2" s="1"/>
  <c r="B10" i="2"/>
  <c r="A11" i="2"/>
  <c r="B11" i="2"/>
  <c r="A12" i="2"/>
  <c r="C12" i="2" s="1"/>
  <c r="B12" i="2"/>
  <c r="A13" i="2"/>
  <c r="C13" i="2" s="1"/>
  <c r="B13" i="2"/>
  <c r="A14" i="2"/>
  <c r="B14" i="2"/>
  <c r="A15" i="2"/>
  <c r="B15" i="2"/>
  <c r="A16" i="2"/>
  <c r="B16" i="2"/>
  <c r="A17" i="2"/>
  <c r="B17" i="2"/>
  <c r="A18" i="2"/>
  <c r="C18" i="2" s="1"/>
  <c r="B18" i="2"/>
  <c r="A19" i="2"/>
  <c r="B19" i="2"/>
  <c r="A20" i="2"/>
  <c r="B20" i="2"/>
  <c r="A21" i="2"/>
  <c r="C21" i="2" s="1"/>
  <c r="B21" i="2"/>
  <c r="A22" i="2"/>
  <c r="C22" i="2" s="1"/>
  <c r="B22" i="2"/>
  <c r="A23" i="2"/>
  <c r="B23" i="2"/>
  <c r="A24" i="2"/>
  <c r="B24" i="2"/>
  <c r="A25" i="2"/>
  <c r="B25" i="2"/>
  <c r="C25" i="2" s="1"/>
  <c r="A26" i="2"/>
  <c r="B26" i="2"/>
  <c r="A27" i="2"/>
  <c r="B27" i="2"/>
  <c r="A28" i="2"/>
  <c r="B28" i="2"/>
  <c r="A29" i="2"/>
  <c r="C29" i="2" s="1"/>
  <c r="B29" i="2"/>
  <c r="A30" i="2"/>
  <c r="B30" i="2"/>
  <c r="A31" i="2"/>
  <c r="B31" i="2"/>
  <c r="A32" i="2"/>
  <c r="C32" i="2" s="1"/>
  <c r="B32" i="2"/>
  <c r="A33" i="2"/>
  <c r="B33" i="2"/>
  <c r="A34" i="2"/>
  <c r="B34" i="2"/>
  <c r="A35" i="2"/>
  <c r="C35" i="2" s="1"/>
  <c r="B35" i="2"/>
  <c r="A36" i="2"/>
  <c r="C36" i="2" s="1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C48" i="2" s="1"/>
  <c r="B48" i="2"/>
  <c r="A49" i="2"/>
  <c r="B49" i="2"/>
  <c r="C49" i="2" s="1"/>
  <c r="A50" i="2"/>
  <c r="B50" i="2"/>
  <c r="A51" i="2"/>
  <c r="B51" i="2"/>
  <c r="A52" i="2"/>
  <c r="B52" i="2"/>
  <c r="A53" i="2"/>
  <c r="B53" i="2"/>
  <c r="C53" i="2"/>
  <c r="A54" i="2"/>
  <c r="B54" i="2"/>
  <c r="C54" i="2" s="1"/>
  <c r="A55" i="2"/>
  <c r="B55" i="2"/>
  <c r="A56" i="2"/>
  <c r="B56" i="2"/>
  <c r="A57" i="2"/>
  <c r="B57" i="2"/>
  <c r="A58" i="2"/>
  <c r="B58" i="2"/>
  <c r="A59" i="2"/>
  <c r="B59" i="2"/>
  <c r="A60" i="2"/>
  <c r="B60" i="2"/>
  <c r="C60" i="2"/>
  <c r="A61" i="2"/>
  <c r="B61" i="2"/>
  <c r="A62" i="2"/>
  <c r="C62" i="2" s="1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C70" i="2" s="1"/>
  <c r="B70" i="2"/>
  <c r="A71" i="2"/>
  <c r="C71" i="2" s="1"/>
  <c r="B71" i="2"/>
  <c r="A72" i="2"/>
  <c r="B72" i="2"/>
  <c r="A73" i="2"/>
  <c r="B73" i="2"/>
  <c r="A74" i="2"/>
  <c r="C74" i="2" s="1"/>
  <c r="B74" i="2"/>
  <c r="A75" i="2"/>
  <c r="B75" i="2"/>
  <c r="A76" i="2"/>
  <c r="B76" i="2"/>
  <c r="A77" i="2"/>
  <c r="C77" i="2" s="1"/>
  <c r="B77" i="2"/>
  <c r="A78" i="2"/>
  <c r="B78" i="2"/>
  <c r="A79" i="2"/>
  <c r="C79" i="2" s="1"/>
  <c r="B79" i="2"/>
  <c r="A80" i="2"/>
  <c r="B80" i="2"/>
  <c r="A81" i="2"/>
  <c r="B81" i="2"/>
  <c r="A82" i="2"/>
  <c r="B82" i="2"/>
  <c r="A83" i="2"/>
  <c r="C83" i="2" s="1"/>
  <c r="B83" i="2"/>
  <c r="A84" i="2"/>
  <c r="B84" i="2"/>
  <c r="A85" i="2"/>
  <c r="C85" i="2" s="1"/>
  <c r="B85" i="2"/>
  <c r="A86" i="2"/>
  <c r="C86" i="2" s="1"/>
  <c r="B86" i="2"/>
  <c r="A87" i="2"/>
  <c r="B87" i="2"/>
  <c r="A88" i="2"/>
  <c r="B88" i="2"/>
  <c r="A89" i="2"/>
  <c r="B89" i="2"/>
  <c r="C89" i="2" s="1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C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C117" i="2" s="1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C135" i="2" s="1"/>
  <c r="B135" i="2"/>
  <c r="A136" i="2"/>
  <c r="B136" i="2"/>
  <c r="A137" i="2"/>
  <c r="B137" i="2"/>
  <c r="A138" i="2"/>
  <c r="B138" i="2"/>
  <c r="A139" i="2"/>
  <c r="C139" i="2" s="1"/>
  <c r="B139" i="2"/>
  <c r="A140" i="2"/>
  <c r="B140" i="2"/>
  <c r="A141" i="2"/>
  <c r="B141" i="2"/>
  <c r="C141" i="2"/>
  <c r="A142" i="2"/>
  <c r="B142" i="2"/>
  <c r="A143" i="2"/>
  <c r="B143" i="2"/>
  <c r="A144" i="2"/>
  <c r="B144" i="2"/>
  <c r="A145" i="2"/>
  <c r="B145" i="2"/>
  <c r="C145" i="2" s="1"/>
  <c r="A146" i="2"/>
  <c r="B146" i="2"/>
  <c r="A147" i="2"/>
  <c r="B147" i="2"/>
  <c r="A148" i="2"/>
  <c r="B148" i="2"/>
  <c r="A149" i="2"/>
  <c r="C149" i="2" s="1"/>
  <c r="B149" i="2"/>
  <c r="A150" i="2"/>
  <c r="B150" i="2"/>
  <c r="A151" i="2"/>
  <c r="B151" i="2"/>
  <c r="A152" i="2"/>
  <c r="B152" i="2"/>
  <c r="A153" i="2"/>
  <c r="B153" i="2"/>
  <c r="A154" i="2"/>
  <c r="B154" i="2"/>
  <c r="A155" i="2"/>
  <c r="C155" i="2" s="1"/>
  <c r="B155" i="2"/>
  <c r="A156" i="2"/>
  <c r="B156" i="2"/>
  <c r="A157" i="2"/>
  <c r="B157" i="2"/>
  <c r="A158" i="2"/>
  <c r="C158" i="2" s="1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C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C173" i="2" s="1"/>
  <c r="A174" i="2"/>
  <c r="C174" i="2" s="1"/>
  <c r="B174" i="2"/>
  <c r="A175" i="2"/>
  <c r="B175" i="2"/>
  <c r="A176" i="2"/>
  <c r="B176" i="2"/>
  <c r="A177" i="2"/>
  <c r="B177" i="2"/>
  <c r="A178" i="2"/>
  <c r="B178" i="2"/>
  <c r="A179" i="2"/>
  <c r="B179" i="2"/>
  <c r="A180" i="2"/>
  <c r="C180" i="2" s="1"/>
  <c r="B180" i="2"/>
  <c r="A181" i="2"/>
  <c r="C181" i="2" s="1"/>
  <c r="B181" i="2"/>
  <c r="A182" i="2"/>
  <c r="B182" i="2"/>
  <c r="C182" i="2" s="1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C198" i="2"/>
  <c r="A199" i="2"/>
  <c r="C199" i="2" s="1"/>
  <c r="B199" i="2"/>
  <c r="A200" i="2"/>
  <c r="B200" i="2"/>
  <c r="A201" i="2"/>
  <c r="B201" i="2"/>
  <c r="A202" i="2"/>
  <c r="B202" i="2"/>
  <c r="A203" i="2"/>
  <c r="C203" i="2" s="1"/>
  <c r="B203" i="2"/>
  <c r="A204" i="2"/>
  <c r="B204" i="2"/>
  <c r="A205" i="2"/>
  <c r="B205" i="2"/>
  <c r="C205" i="2"/>
  <c r="A206" i="2"/>
  <c r="B206" i="2"/>
  <c r="A207" i="2"/>
  <c r="B207" i="2"/>
  <c r="A208" i="2"/>
  <c r="B208" i="2"/>
  <c r="A209" i="2"/>
  <c r="B209" i="2"/>
  <c r="C209" i="2" s="1"/>
  <c r="A210" i="2"/>
  <c r="B210" i="2"/>
  <c r="A211" i="2"/>
  <c r="B211" i="2"/>
  <c r="A212" i="2"/>
  <c r="B212" i="2"/>
  <c r="A213" i="2"/>
  <c r="C213" i="2" s="1"/>
  <c r="B213" i="2"/>
  <c r="A214" i="2"/>
  <c r="B214" i="2"/>
  <c r="A215" i="2"/>
  <c r="B215" i="2"/>
  <c r="A216" i="2"/>
  <c r="B216" i="2"/>
  <c r="A217" i="2"/>
  <c r="B217" i="2"/>
  <c r="A218" i="2"/>
  <c r="B218" i="2"/>
  <c r="A219" i="2"/>
  <c r="C219" i="2" s="1"/>
  <c r="B219" i="2"/>
  <c r="A220" i="2"/>
  <c r="B220" i="2"/>
  <c r="A221" i="2"/>
  <c r="B221" i="2"/>
  <c r="A222" i="2"/>
  <c r="C222" i="2" s="1"/>
  <c r="B222" i="2"/>
  <c r="A223" i="2"/>
  <c r="B223" i="2"/>
  <c r="A224" i="2"/>
  <c r="B224" i="2"/>
  <c r="A225" i="2"/>
  <c r="B225" i="2"/>
  <c r="A226" i="2"/>
  <c r="C226" i="2" s="1"/>
  <c r="B226" i="2"/>
  <c r="A227" i="2"/>
  <c r="B227" i="2"/>
  <c r="A228" i="2"/>
  <c r="C228" i="2" s="1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C237" i="2" s="1"/>
  <c r="B237" i="2"/>
  <c r="A238" i="2"/>
  <c r="C238" i="2" s="1"/>
  <c r="B238" i="2"/>
  <c r="A239" i="2"/>
  <c r="B239" i="2"/>
  <c r="A240" i="2"/>
  <c r="B240" i="2"/>
  <c r="A241" i="2"/>
  <c r="B241" i="2"/>
  <c r="A242" i="2"/>
  <c r="B242" i="2"/>
  <c r="A243" i="2"/>
  <c r="C243" i="2" s="1"/>
  <c r="B243" i="2"/>
  <c r="A244" i="2"/>
  <c r="B244" i="2"/>
  <c r="A245" i="2"/>
  <c r="B245" i="2"/>
  <c r="A246" i="2"/>
  <c r="B246" i="2"/>
  <c r="A247" i="2"/>
  <c r="B247" i="2"/>
  <c r="A248" i="2"/>
  <c r="B248" i="2"/>
  <c r="C248" i="2" s="1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C262" i="2" s="1"/>
  <c r="B262" i="2"/>
  <c r="A263" i="2"/>
  <c r="B263" i="2"/>
  <c r="A264" i="2"/>
  <c r="B264" i="2"/>
  <c r="A265" i="2"/>
  <c r="B265" i="2"/>
  <c r="A266" i="2"/>
  <c r="B266" i="2"/>
  <c r="A267" i="2"/>
  <c r="B267" i="2"/>
  <c r="A268" i="2"/>
  <c r="C268" i="2" s="1"/>
  <c r="B268" i="2"/>
  <c r="A269" i="2"/>
  <c r="C269" i="2" s="1"/>
  <c r="B269" i="2"/>
  <c r="A270" i="2"/>
  <c r="B270" i="2"/>
  <c r="A271" i="2"/>
  <c r="B271" i="2"/>
  <c r="A272" i="2"/>
  <c r="B272" i="2"/>
  <c r="A273" i="2"/>
  <c r="B273" i="2"/>
  <c r="C273" i="2" s="1"/>
  <c r="A274" i="2"/>
  <c r="B274" i="2"/>
  <c r="A275" i="2"/>
  <c r="B275" i="2"/>
  <c r="A276" i="2"/>
  <c r="B276" i="2"/>
  <c r="A277" i="2"/>
  <c r="C277" i="2" s="1"/>
  <c r="B277" i="2"/>
  <c r="A278" i="2"/>
  <c r="B278" i="2"/>
  <c r="A279" i="2"/>
  <c r="B279" i="2"/>
  <c r="A280" i="2"/>
  <c r="B280" i="2"/>
  <c r="A281" i="2"/>
  <c r="B281" i="2"/>
  <c r="A282" i="2"/>
  <c r="B282" i="2"/>
  <c r="A283" i="2"/>
  <c r="C283" i="2" s="1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C293" i="2" s="1"/>
  <c r="B293" i="2"/>
  <c r="A294" i="2"/>
  <c r="B294" i="2"/>
  <c r="C294" i="2" s="1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C301" i="2" s="1"/>
  <c r="B301" i="2"/>
  <c r="A302" i="2"/>
  <c r="B302" i="2"/>
  <c r="A303" i="2"/>
  <c r="B303" i="2"/>
  <c r="A304" i="2"/>
  <c r="B304" i="2"/>
  <c r="A305" i="2"/>
  <c r="B305" i="2"/>
  <c r="C305" i="2" s="1"/>
  <c r="A306" i="2"/>
  <c r="C306" i="2" s="1"/>
  <c r="B306" i="2"/>
  <c r="A307" i="2"/>
  <c r="B307" i="2"/>
  <c r="A308" i="2"/>
  <c r="B308" i="2"/>
  <c r="A309" i="2"/>
  <c r="B309" i="2"/>
  <c r="C309" i="2"/>
  <c r="A310" i="2"/>
  <c r="B310" i="2"/>
  <c r="C310" i="2" s="1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C326" i="2" s="1"/>
  <c r="B326" i="2"/>
  <c r="A327" i="2"/>
  <c r="C327" i="2" s="1"/>
  <c r="B327" i="2"/>
  <c r="A328" i="2"/>
  <c r="B328" i="2"/>
  <c r="A329" i="2"/>
  <c r="B329" i="2"/>
  <c r="A330" i="2"/>
  <c r="B330" i="2"/>
  <c r="A331" i="2"/>
  <c r="B331" i="2"/>
  <c r="A332" i="2"/>
  <c r="B332" i="2"/>
  <c r="A333" i="2"/>
  <c r="C333" i="2" s="1"/>
  <c r="B333" i="2"/>
  <c r="A5" i="2"/>
  <c r="B5" i="2"/>
  <c r="A4" i="2"/>
  <c r="B4" i="2"/>
  <c r="A3" i="2"/>
  <c r="B3" i="2"/>
  <c r="AC11" i="3" l="1"/>
  <c r="AC20" i="3"/>
  <c r="AC29" i="3"/>
  <c r="AC38" i="3"/>
  <c r="AC8" i="3"/>
  <c r="AC17" i="3"/>
  <c r="AB7" i="3"/>
  <c r="AB16" i="3"/>
  <c r="AC5" i="3"/>
  <c r="AC14" i="3"/>
  <c r="AC23" i="3"/>
  <c r="AC32" i="3"/>
  <c r="AC41" i="3"/>
  <c r="AC26" i="3"/>
  <c r="AC35" i="3"/>
  <c r="AC44" i="3"/>
  <c r="AB4" i="3"/>
  <c r="AB22" i="3"/>
  <c r="AB31" i="3"/>
  <c r="AB40" i="3"/>
  <c r="AB43" i="3"/>
  <c r="AB13" i="3"/>
  <c r="AB34" i="3"/>
  <c r="AB25" i="3"/>
  <c r="S622" i="3"/>
  <c r="S583" i="3"/>
  <c r="S547" i="3"/>
  <c r="S511" i="3"/>
  <c r="S472" i="3"/>
  <c r="S439" i="3"/>
  <c r="S403" i="3"/>
  <c r="S367" i="3"/>
  <c r="S331" i="3"/>
  <c r="S295" i="3"/>
  <c r="S259" i="3"/>
  <c r="S223" i="3"/>
  <c r="S190" i="3"/>
  <c r="S154" i="3"/>
  <c r="S115" i="3"/>
  <c r="S79" i="3"/>
  <c r="S43" i="3"/>
  <c r="S19" i="3"/>
  <c r="U649" i="3"/>
  <c r="U643" i="3"/>
  <c r="U637" i="3"/>
  <c r="U631" i="3"/>
  <c r="U625" i="3"/>
  <c r="U616" i="3"/>
  <c r="U610" i="3"/>
  <c r="U601" i="3"/>
  <c r="U595" i="3"/>
  <c r="U589" i="3"/>
  <c r="U583" i="3"/>
  <c r="U577" i="3"/>
  <c r="U571" i="3"/>
  <c r="U565" i="3"/>
  <c r="U556" i="3"/>
  <c r="U550" i="3"/>
  <c r="U544" i="3"/>
  <c r="U538" i="3"/>
  <c r="U532" i="3"/>
  <c r="U526" i="3"/>
  <c r="U520" i="3"/>
  <c r="U514" i="3"/>
  <c r="U505" i="3"/>
  <c r="U499" i="3"/>
  <c r="U493" i="3"/>
  <c r="U481" i="3"/>
  <c r="C245" i="2"/>
  <c r="C242" i="2"/>
  <c r="C239" i="2"/>
  <c r="C230" i="2"/>
  <c r="C218" i="2"/>
  <c r="C215" i="2"/>
  <c r="C204" i="2"/>
  <c r="C178" i="2"/>
  <c r="C140" i="2"/>
  <c r="C134" i="2"/>
  <c r="C116" i="2"/>
  <c r="C78" i="2"/>
  <c r="C75" i="2"/>
  <c r="C69" i="2"/>
  <c r="C52" i="2"/>
  <c r="C46" i="2"/>
  <c r="C20" i="2"/>
  <c r="C14" i="2"/>
  <c r="C8" i="2"/>
  <c r="C335" i="2"/>
  <c r="C653" i="2"/>
  <c r="C604" i="2"/>
  <c r="C586" i="2"/>
  <c r="C563" i="2"/>
  <c r="C557" i="2"/>
  <c r="C535" i="2"/>
  <c r="C521" i="2"/>
  <c r="C499" i="2"/>
  <c r="C432" i="2"/>
  <c r="C417" i="2"/>
  <c r="C391" i="2"/>
  <c r="C388" i="2"/>
  <c r="C379" i="2"/>
  <c r="C376" i="2"/>
  <c r="C359" i="2"/>
  <c r="C356" i="2"/>
  <c r="C347" i="2"/>
  <c r="C344" i="2"/>
  <c r="F648" i="2"/>
  <c r="F643" i="2"/>
  <c r="F635" i="2"/>
  <c r="F586" i="2"/>
  <c r="F578" i="2"/>
  <c r="F570" i="2"/>
  <c r="F562" i="2"/>
  <c r="F559" i="2"/>
  <c r="F553" i="2"/>
  <c r="F551" i="2"/>
  <c r="F543" i="2"/>
  <c r="F537" i="2"/>
  <c r="F532" i="2"/>
  <c r="F526" i="2"/>
  <c r="F518" i="2"/>
  <c r="F512" i="2"/>
  <c r="F507" i="2"/>
  <c r="F490" i="2"/>
  <c r="F482" i="2"/>
  <c r="F479" i="2"/>
  <c r="F473" i="2"/>
  <c r="F468" i="2"/>
  <c r="F462" i="2"/>
  <c r="F454" i="2"/>
  <c r="F448" i="2"/>
  <c r="F443" i="2"/>
  <c r="F426" i="2"/>
  <c r="F418" i="2"/>
  <c r="F415" i="2"/>
  <c r="F404" i="2"/>
  <c r="F398" i="2"/>
  <c r="F390" i="2"/>
  <c r="F379" i="2"/>
  <c r="F362" i="2"/>
  <c r="F354" i="2"/>
  <c r="F351" i="2"/>
  <c r="F340" i="2"/>
  <c r="F334" i="2"/>
  <c r="F326" i="2"/>
  <c r="F320" i="2"/>
  <c r="F315" i="2"/>
  <c r="F298" i="2"/>
  <c r="F290" i="2"/>
  <c r="F287" i="2"/>
  <c r="F281" i="2"/>
  <c r="F276" i="2"/>
  <c r="F270" i="2"/>
  <c r="F262" i="2"/>
  <c r="F256" i="2"/>
  <c r="F251" i="2"/>
  <c r="F234" i="2"/>
  <c r="F226" i="2"/>
  <c r="F223" i="2"/>
  <c r="F212" i="2"/>
  <c r="F206" i="2"/>
  <c r="F198" i="2"/>
  <c r="F188" i="2"/>
  <c r="F185" i="2"/>
  <c r="F180" i="2"/>
  <c r="F177" i="2"/>
  <c r="F175" i="2"/>
  <c r="F167" i="2"/>
  <c r="F115" i="2"/>
  <c r="F107" i="2"/>
  <c r="F90" i="2"/>
  <c r="F87" i="2"/>
  <c r="F79" i="2"/>
  <c r="F68" i="2"/>
  <c r="F60" i="2"/>
  <c r="F54" i="2"/>
  <c r="F46" i="2"/>
  <c r="F35" i="2"/>
  <c r="F19" i="2"/>
  <c r="I648" i="2"/>
  <c r="I633" i="2"/>
  <c r="I622" i="2"/>
  <c r="I618" i="2"/>
  <c r="I600" i="2"/>
  <c r="I585" i="2"/>
  <c r="I570" i="2"/>
  <c r="I567" i="2"/>
  <c r="I552" i="2"/>
  <c r="I537" i="2"/>
  <c r="I534" i="2"/>
  <c r="I522" i="2"/>
  <c r="I519" i="2"/>
  <c r="I504" i="2"/>
  <c r="I489" i="2"/>
  <c r="I486" i="2"/>
  <c r="I478" i="2"/>
  <c r="I474" i="2"/>
  <c r="I471" i="2"/>
  <c r="I456" i="2"/>
  <c r="I441" i="2"/>
  <c r="I426" i="2"/>
  <c r="I423" i="2"/>
  <c r="I408" i="2"/>
  <c r="I393" i="2"/>
  <c r="I378" i="2"/>
  <c r="I375" i="2"/>
  <c r="I360" i="2"/>
  <c r="I345" i="2"/>
  <c r="I330" i="2"/>
  <c r="I327" i="2"/>
  <c r="I312" i="2"/>
  <c r="I297" i="2"/>
  <c r="I282" i="2"/>
  <c r="I279" i="2"/>
  <c r="I264" i="2"/>
  <c r="I225" i="2"/>
  <c r="I207" i="2"/>
  <c r="I200" i="2"/>
  <c r="I193" i="2"/>
  <c r="I175" i="2"/>
  <c r="I172" i="2"/>
  <c r="I160" i="2"/>
  <c r="I145" i="2"/>
  <c r="I142" i="2"/>
  <c r="I127" i="2"/>
  <c r="I124" i="2"/>
  <c r="I112" i="2"/>
  <c r="I104" i="2"/>
  <c r="I97" i="2"/>
  <c r="I94" i="2"/>
  <c r="I79" i="2"/>
  <c r="I56" i="2"/>
  <c r="I49" i="2"/>
  <c r="I46" i="2"/>
  <c r="I36" i="2"/>
  <c r="I6" i="2"/>
  <c r="L654" i="2"/>
  <c r="L618" i="2"/>
  <c r="L522" i="2"/>
  <c r="L498" i="2"/>
  <c r="L486" i="2"/>
  <c r="L438" i="2"/>
  <c r="L426" i="2"/>
  <c r="L414" i="2"/>
  <c r="L390" i="2"/>
  <c r="L378" i="2"/>
  <c r="L354" i="2"/>
  <c r="L330" i="2"/>
  <c r="O646" i="2"/>
  <c r="O622" i="2"/>
  <c r="O598" i="2"/>
  <c r="O574" i="2"/>
  <c r="O550" i="2"/>
  <c r="O526" i="2"/>
  <c r="O502" i="2"/>
  <c r="O478" i="2"/>
  <c r="O454" i="2"/>
  <c r="O430" i="2"/>
  <c r="O406" i="2"/>
  <c r="O382" i="2"/>
  <c r="O358" i="2"/>
  <c r="O334" i="2"/>
  <c r="O306" i="2"/>
  <c r="O290" i="2"/>
  <c r="O274" i="2"/>
  <c r="O258" i="2"/>
  <c r="O201" i="2"/>
  <c r="O190" i="2"/>
  <c r="O177" i="2"/>
  <c r="O166" i="2"/>
  <c r="O153" i="2"/>
  <c r="O137" i="2"/>
  <c r="O121" i="2"/>
  <c r="O109" i="2"/>
  <c r="O94" i="2"/>
  <c r="O82" i="2"/>
  <c r="O10" i="2"/>
  <c r="R654" i="2"/>
  <c r="R646" i="2"/>
  <c r="R641" i="2"/>
  <c r="R638" i="2"/>
  <c r="R628" i="2"/>
  <c r="R605" i="2"/>
  <c r="R600" i="2"/>
  <c r="R571" i="2"/>
  <c r="R561" i="2"/>
  <c r="R558" i="2"/>
  <c r="R550" i="2"/>
  <c r="R545" i="2"/>
  <c r="R542" i="2"/>
  <c r="R532" i="2"/>
  <c r="R509" i="2"/>
  <c r="R498" i="2"/>
  <c r="R458" i="2"/>
  <c r="R437" i="2"/>
  <c r="R426" i="2"/>
  <c r="R410" i="2"/>
  <c r="R389" i="2"/>
  <c r="R301" i="2"/>
  <c r="R293" i="2"/>
  <c r="R205" i="2"/>
  <c r="R197" i="2"/>
  <c r="R136" i="2"/>
  <c r="R58" i="2"/>
  <c r="R10" i="2"/>
  <c r="U611" i="2"/>
  <c r="U597" i="2"/>
  <c r="U563" i="2"/>
  <c r="U549" i="2"/>
  <c r="U515" i="2"/>
  <c r="U501" i="2"/>
  <c r="U467" i="2"/>
  <c r="U453" i="2"/>
  <c r="U419" i="2"/>
  <c r="U405" i="2"/>
  <c r="U371" i="2"/>
  <c r="U357" i="2"/>
  <c r="U309" i="2"/>
  <c r="U213" i="2"/>
  <c r="U179" i="2"/>
  <c r="U165" i="2"/>
  <c r="U69" i="2"/>
  <c r="U21" i="2"/>
  <c r="S649" i="3"/>
  <c r="S613" i="3"/>
  <c r="S580" i="3"/>
  <c r="S544" i="3"/>
  <c r="S508" i="3"/>
  <c r="S475" i="3"/>
  <c r="S436" i="3"/>
  <c r="S400" i="3"/>
  <c r="S364" i="3"/>
  <c r="S328" i="3"/>
  <c r="S292" i="3"/>
  <c r="S256" i="3"/>
  <c r="S217" i="3"/>
  <c r="S181" i="3"/>
  <c r="S145" i="3"/>
  <c r="S112" i="3"/>
  <c r="S76" i="3"/>
  <c r="S37" i="3"/>
  <c r="U652" i="3"/>
  <c r="U646" i="3"/>
  <c r="U640" i="3"/>
  <c r="U634" i="3"/>
  <c r="U628" i="3"/>
  <c r="U622" i="3"/>
  <c r="U619" i="3"/>
  <c r="U613" i="3"/>
  <c r="U607" i="3"/>
  <c r="U604" i="3"/>
  <c r="U598" i="3"/>
  <c r="U592" i="3"/>
  <c r="U586" i="3"/>
  <c r="U580" i="3"/>
  <c r="U574" i="3"/>
  <c r="U568" i="3"/>
  <c r="U562" i="3"/>
  <c r="U559" i="3"/>
  <c r="U553" i="3"/>
  <c r="U547" i="3"/>
  <c r="U541" i="3"/>
  <c r="U535" i="3"/>
  <c r="U529" i="3"/>
  <c r="U523" i="3"/>
  <c r="U517" i="3"/>
  <c r="U511" i="3"/>
  <c r="U508" i="3"/>
  <c r="U502" i="3"/>
  <c r="U496" i="3"/>
  <c r="U490" i="3"/>
  <c r="U487" i="3"/>
  <c r="U484" i="3"/>
  <c r="U478" i="3"/>
  <c r="C157" i="2"/>
  <c r="C154" i="2"/>
  <c r="C151" i="2"/>
  <c r="C31" i="2"/>
  <c r="C568" i="2"/>
  <c r="C545" i="2"/>
  <c r="C537" i="2"/>
  <c r="C532" i="2"/>
  <c r="C434" i="2"/>
  <c r="C408" i="2"/>
  <c r="C402" i="2"/>
  <c r="F585" i="2"/>
  <c r="F577" i="2"/>
  <c r="F569" i="2"/>
  <c r="F561" i="2"/>
  <c r="F545" i="2"/>
  <c r="F528" i="2"/>
  <c r="F495" i="2"/>
  <c r="F489" i="2"/>
  <c r="F487" i="2"/>
  <c r="F481" i="2"/>
  <c r="F464" i="2"/>
  <c r="F459" i="2"/>
  <c r="F451" i="2"/>
  <c r="F425" i="2"/>
  <c r="F423" i="2"/>
  <c r="F417" i="2"/>
  <c r="F412" i="2"/>
  <c r="F406" i="2"/>
  <c r="F400" i="2"/>
  <c r="F387" i="2"/>
  <c r="F361" i="2"/>
  <c r="F353" i="2"/>
  <c r="F348" i="2"/>
  <c r="F336" i="2"/>
  <c r="F297" i="2"/>
  <c r="F295" i="2"/>
  <c r="F289" i="2"/>
  <c r="F272" i="2"/>
  <c r="F233" i="2"/>
  <c r="F225" i="2"/>
  <c r="F214" i="2"/>
  <c r="F208" i="2"/>
  <c r="F169" i="2"/>
  <c r="F161" i="2"/>
  <c r="F95" i="2"/>
  <c r="F89" i="2"/>
  <c r="F84" i="2"/>
  <c r="F76" i="2"/>
  <c r="F70" i="2"/>
  <c r="F62" i="2"/>
  <c r="F56" i="2"/>
  <c r="F51" i="2"/>
  <c r="I647" i="2"/>
  <c r="I625" i="2"/>
  <c r="I614" i="2"/>
  <c r="I607" i="2"/>
  <c r="I577" i="2"/>
  <c r="I566" i="2"/>
  <c r="I559" i="2"/>
  <c r="I526" i="2"/>
  <c r="I433" i="2"/>
  <c r="I422" i="2"/>
  <c r="I415" i="2"/>
  <c r="I385" i="2"/>
  <c r="I374" i="2"/>
  <c r="I367" i="2"/>
  <c r="I352" i="2"/>
  <c r="I337" i="2"/>
  <c r="I326" i="2"/>
  <c r="I289" i="2"/>
  <c r="I278" i="2"/>
  <c r="I271" i="2"/>
  <c r="I256" i="2"/>
  <c r="I248" i="2"/>
  <c r="I240" i="2"/>
  <c r="I232" i="2"/>
  <c r="I221" i="2"/>
  <c r="I217" i="2"/>
  <c r="I206" i="2"/>
  <c r="I185" i="2"/>
  <c r="I174" i="2"/>
  <c r="I164" i="2"/>
  <c r="I134" i="2"/>
  <c r="I116" i="2"/>
  <c r="I96" i="2"/>
  <c r="I86" i="2"/>
  <c r="I68" i="2"/>
  <c r="I48" i="2"/>
  <c r="L639" i="2"/>
  <c r="L603" i="2"/>
  <c r="L591" i="2"/>
  <c r="L579" i="2"/>
  <c r="L567" i="2"/>
  <c r="L543" i="2"/>
  <c r="L471" i="2"/>
  <c r="L459" i="2"/>
  <c r="L303" i="2"/>
  <c r="L159" i="2"/>
  <c r="L39" i="2"/>
  <c r="O631" i="2"/>
  <c r="O607" i="2"/>
  <c r="O583" i="2"/>
  <c r="O559" i="2"/>
  <c r="O535" i="2"/>
  <c r="O511" i="2"/>
  <c r="O487" i="2"/>
  <c r="O463" i="2"/>
  <c r="O439" i="2"/>
  <c r="O415" i="2"/>
  <c r="O391" i="2"/>
  <c r="O367" i="2"/>
  <c r="O343" i="2"/>
  <c r="O319" i="2"/>
  <c r="O310" i="2"/>
  <c r="O71" i="2"/>
  <c r="O55" i="2"/>
  <c r="O39" i="2"/>
  <c r="O23" i="2"/>
  <c r="R463" i="2"/>
  <c r="R460" i="2"/>
  <c r="R452" i="2"/>
  <c r="R431" i="2"/>
  <c r="R415" i="2"/>
  <c r="R412" i="2"/>
  <c r="R404" i="2"/>
  <c r="R374" i="2"/>
  <c r="R369" i="2"/>
  <c r="R339" i="2"/>
  <c r="R314" i="2"/>
  <c r="R278" i="2"/>
  <c r="R273" i="2"/>
  <c r="R243" i="2"/>
  <c r="R218" i="2"/>
  <c r="R83" i="2"/>
  <c r="R60" i="2"/>
  <c r="R35" i="2"/>
  <c r="R12" i="2"/>
  <c r="AE12" i="3"/>
  <c r="AE21" i="3"/>
  <c r="AE30" i="3"/>
  <c r="AE39" i="3"/>
  <c r="AD11" i="3"/>
  <c r="AD20" i="3"/>
  <c r="AD29" i="3"/>
  <c r="AD38" i="3"/>
  <c r="AE9" i="3"/>
  <c r="AE18" i="3"/>
  <c r="AD8" i="3"/>
  <c r="AD17" i="3"/>
  <c r="AE6" i="3"/>
  <c r="AE15" i="3"/>
  <c r="AE24" i="3"/>
  <c r="AE33" i="3"/>
  <c r="AE42" i="3"/>
  <c r="AD14" i="3"/>
  <c r="AD23" i="3"/>
  <c r="AD32" i="3"/>
  <c r="AD41" i="3"/>
  <c r="AD26" i="3"/>
  <c r="AD35" i="3"/>
  <c r="AD44" i="3"/>
  <c r="AD5" i="3"/>
  <c r="AE27" i="3"/>
  <c r="AE36" i="3"/>
  <c r="AE45" i="3"/>
  <c r="U636" i="2"/>
  <c r="U613" i="2"/>
  <c r="U588" i="2"/>
  <c r="U565" i="2"/>
  <c r="U469" i="2"/>
  <c r="U444" i="2"/>
  <c r="U348" i="2"/>
  <c r="U300" i="2"/>
  <c r="U252" i="2"/>
  <c r="C331" i="2"/>
  <c r="C308" i="2"/>
  <c r="C302" i="2"/>
  <c r="C285" i="2"/>
  <c r="C279" i="2"/>
  <c r="C246" i="2"/>
  <c r="C165" i="2"/>
  <c r="C162" i="2"/>
  <c r="C120" i="2"/>
  <c r="C100" i="2"/>
  <c r="C94" i="2"/>
  <c r="C608" i="2"/>
  <c r="C605" i="2"/>
  <c r="C584" i="2"/>
  <c r="C570" i="2"/>
  <c r="C553" i="2"/>
  <c r="C550" i="2"/>
  <c r="C503" i="2"/>
  <c r="C492" i="2"/>
  <c r="C465" i="2"/>
  <c r="C462" i="2"/>
  <c r="C441" i="2"/>
  <c r="C404" i="2"/>
  <c r="C398" i="2"/>
  <c r="C372" i="2"/>
  <c r="C366" i="2"/>
  <c r="F650" i="2"/>
  <c r="F647" i="2"/>
  <c r="F639" i="2"/>
  <c r="F631" i="2"/>
  <c r="F620" i="2"/>
  <c r="F612" i="2"/>
  <c r="F604" i="2"/>
  <c r="F596" i="2"/>
  <c r="F590" i="2"/>
  <c r="F582" i="2"/>
  <c r="F574" i="2"/>
  <c r="F566" i="2"/>
  <c r="F544" i="2"/>
  <c r="F539" i="2"/>
  <c r="F522" i="2"/>
  <c r="F514" i="2"/>
  <c r="F511" i="2"/>
  <c r="F500" i="2"/>
  <c r="F494" i="2"/>
  <c r="F486" i="2"/>
  <c r="F475" i="2"/>
  <c r="F458" i="2"/>
  <c r="F450" i="2"/>
  <c r="F447" i="2"/>
  <c r="F436" i="2"/>
  <c r="F430" i="2"/>
  <c r="F422" i="2"/>
  <c r="F411" i="2"/>
  <c r="F394" i="2"/>
  <c r="F386" i="2"/>
  <c r="F383" i="2"/>
  <c r="F372" i="2"/>
  <c r="F366" i="2"/>
  <c r="F358" i="2"/>
  <c r="F347" i="2"/>
  <c r="F330" i="2"/>
  <c r="F322" i="2"/>
  <c r="F319" i="2"/>
  <c r="F313" i="2"/>
  <c r="F308" i="2"/>
  <c r="F302" i="2"/>
  <c r="F294" i="2"/>
  <c r="F288" i="2"/>
  <c r="F283" i="2"/>
  <c r="F266" i="2"/>
  <c r="F258" i="2"/>
  <c r="F255" i="2"/>
  <c r="F244" i="2"/>
  <c r="F238" i="2"/>
  <c r="F230" i="2"/>
  <c r="F219" i="2"/>
  <c r="F202" i="2"/>
  <c r="F171" i="2"/>
  <c r="F158" i="2"/>
  <c r="F150" i="2"/>
  <c r="F142" i="2"/>
  <c r="F132" i="2"/>
  <c r="F127" i="2"/>
  <c r="F119" i="2"/>
  <c r="F111" i="2"/>
  <c r="F100" i="2"/>
  <c r="F94" i="2"/>
  <c r="F83" i="2"/>
  <c r="F50" i="2"/>
  <c r="F42" i="2"/>
  <c r="F39" i="2"/>
  <c r="F31" i="2"/>
  <c r="F23" i="2"/>
  <c r="F15" i="2"/>
  <c r="I642" i="2"/>
  <c r="I624" i="2"/>
  <c r="I609" i="2"/>
  <c r="I598" i="2"/>
  <c r="I594" i="2"/>
  <c r="I591" i="2"/>
  <c r="I576" i="2"/>
  <c r="I561" i="2"/>
  <c r="I546" i="2"/>
  <c r="I543" i="2"/>
  <c r="I528" i="2"/>
  <c r="I513" i="2"/>
  <c r="I510" i="2"/>
  <c r="I498" i="2"/>
  <c r="I495" i="2"/>
  <c r="I480" i="2"/>
  <c r="I465" i="2"/>
  <c r="I450" i="2"/>
  <c r="I447" i="2"/>
  <c r="I432" i="2"/>
  <c r="I417" i="2"/>
  <c r="I402" i="2"/>
  <c r="I399" i="2"/>
  <c r="I384" i="2"/>
  <c r="I369" i="2"/>
  <c r="I358" i="2"/>
  <c r="I354" i="2"/>
  <c r="I351" i="2"/>
  <c r="I336" i="2"/>
  <c r="I321" i="2"/>
  <c r="I306" i="2"/>
  <c r="I303" i="2"/>
  <c r="I288" i="2"/>
  <c r="I273" i="2"/>
  <c r="I258" i="2"/>
  <c r="I255" i="2"/>
  <c r="I250" i="2"/>
  <c r="I247" i="2"/>
  <c r="I242" i="2"/>
  <c r="I239" i="2"/>
  <c r="I234" i="2"/>
  <c r="I231" i="2"/>
  <c r="I216" i="2"/>
  <c r="I184" i="2"/>
  <c r="I169" i="2"/>
  <c r="I166" i="2"/>
  <c r="I151" i="2"/>
  <c r="I136" i="2"/>
  <c r="I121" i="2"/>
  <c r="I118" i="2"/>
  <c r="I103" i="2"/>
  <c r="I100" i="2"/>
  <c r="I73" i="2"/>
  <c r="I70" i="2"/>
  <c r="I55" i="2"/>
  <c r="I52" i="2"/>
  <c r="I30" i="2"/>
  <c r="I25" i="2"/>
  <c r="I20" i="2"/>
  <c r="I15" i="2"/>
  <c r="I10" i="2"/>
  <c r="L647" i="2"/>
  <c r="L635" i="2"/>
  <c r="L623" i="2"/>
  <c r="L611" i="2"/>
  <c r="L599" i="2"/>
  <c r="L587" i="2"/>
  <c r="L575" i="2"/>
  <c r="L563" i="2"/>
  <c r="L551" i="2"/>
  <c r="L539" i="2"/>
  <c r="L527" i="2"/>
  <c r="L515" i="2"/>
  <c r="L503" i="2"/>
  <c r="L479" i="2"/>
  <c r="L455" i="2"/>
  <c r="L443" i="2"/>
  <c r="L431" i="2"/>
  <c r="L419" i="2"/>
  <c r="L407" i="2"/>
  <c r="L395" i="2"/>
  <c r="L383" i="2"/>
  <c r="L371" i="2"/>
  <c r="L359" i="2"/>
  <c r="L347" i="2"/>
  <c r="L335" i="2"/>
  <c r="L323" i="2"/>
  <c r="L311" i="2"/>
  <c r="L287" i="2"/>
  <c r="L275" i="2"/>
  <c r="L263" i="2"/>
  <c r="L251" i="2"/>
  <c r="L239" i="2"/>
  <c r="L227" i="2"/>
  <c r="L215" i="2"/>
  <c r="L203" i="2"/>
  <c r="L191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11" i="2"/>
  <c r="O650" i="2"/>
  <c r="O633" i="2"/>
  <c r="O626" i="2"/>
  <c r="O609" i="2"/>
  <c r="O602" i="2"/>
  <c r="O585" i="2"/>
  <c r="O578" i="2"/>
  <c r="O561" i="2"/>
  <c r="O554" i="2"/>
  <c r="O537" i="2"/>
  <c r="O530" i="2"/>
  <c r="O513" i="2"/>
  <c r="O506" i="2"/>
  <c r="O489" i="2"/>
  <c r="O482" i="2"/>
  <c r="O465" i="2"/>
  <c r="O458" i="2"/>
  <c r="O441" i="2"/>
  <c r="O434" i="2"/>
  <c r="O417" i="2"/>
  <c r="O410" i="2"/>
  <c r="O393" i="2"/>
  <c r="O386" i="2"/>
  <c r="O369" i="2"/>
  <c r="O362" i="2"/>
  <c r="O345" i="2"/>
  <c r="O338" i="2"/>
  <c r="O321" i="2"/>
  <c r="O314" i="2"/>
  <c r="O298" i="2"/>
  <c r="O282" i="2"/>
  <c r="O266" i="2"/>
  <c r="O250" i="2"/>
  <c r="O145" i="2"/>
  <c r="O129" i="2"/>
  <c r="O88" i="2"/>
  <c r="O78" i="2"/>
  <c r="O73" i="2"/>
  <c r="O57" i="2"/>
  <c r="O41" i="2"/>
  <c r="O25" i="2"/>
  <c r="O4" i="2"/>
  <c r="R653" i="2"/>
  <c r="R648" i="2"/>
  <c r="R619" i="2"/>
  <c r="R609" i="2"/>
  <c r="R593" i="2"/>
  <c r="R580" i="2"/>
  <c r="R557" i="2"/>
  <c r="R552" i="2"/>
  <c r="R523" i="2"/>
  <c r="R513" i="2"/>
  <c r="R489" i="2"/>
  <c r="R481" i="2"/>
  <c r="R473" i="2"/>
  <c r="R465" i="2"/>
  <c r="R451" i="2"/>
  <c r="R417" i="2"/>
  <c r="R403" i="2"/>
  <c r="R349" i="2"/>
  <c r="R341" i="2"/>
  <c r="R253" i="2"/>
  <c r="R245" i="2"/>
  <c r="R190" i="2"/>
  <c r="R157" i="2"/>
  <c r="C278" i="2"/>
  <c r="C184" i="2"/>
  <c r="C152" i="2"/>
  <c r="C93" i="2"/>
  <c r="C424" i="2"/>
  <c r="C412" i="2"/>
  <c r="C409" i="2"/>
  <c r="C395" i="2"/>
  <c r="C386" i="2"/>
  <c r="C383" i="2"/>
  <c r="C377" i="2"/>
  <c r="C363" i="2"/>
  <c r="C354" i="2"/>
  <c r="C351" i="2"/>
  <c r="C345" i="2"/>
  <c r="F649" i="2"/>
  <c r="F644" i="2"/>
  <c r="F636" i="2"/>
  <c r="F628" i="2"/>
  <c r="F622" i="2"/>
  <c r="F614" i="2"/>
  <c r="F606" i="2"/>
  <c r="F598" i="2"/>
  <c r="F592" i="2"/>
  <c r="F571" i="2"/>
  <c r="F527" i="2"/>
  <c r="F521" i="2"/>
  <c r="F519" i="2"/>
  <c r="F513" i="2"/>
  <c r="F508" i="2"/>
  <c r="F502" i="2"/>
  <c r="F496" i="2"/>
  <c r="F491" i="2"/>
  <c r="F483" i="2"/>
  <c r="F463" i="2"/>
  <c r="F457" i="2"/>
  <c r="F455" i="2"/>
  <c r="F449" i="2"/>
  <c r="F444" i="2"/>
  <c r="F438" i="2"/>
  <c r="F432" i="2"/>
  <c r="F427" i="2"/>
  <c r="F419" i="2"/>
  <c r="F399" i="2"/>
  <c r="F393" i="2"/>
  <c r="F391" i="2"/>
  <c r="F385" i="2"/>
  <c r="F380" i="2"/>
  <c r="F374" i="2"/>
  <c r="F368" i="2"/>
  <c r="F363" i="2"/>
  <c r="F355" i="2"/>
  <c r="F329" i="2"/>
  <c r="F321" i="2"/>
  <c r="F310" i="2"/>
  <c r="F304" i="2"/>
  <c r="F265" i="2"/>
  <c r="F257" i="2"/>
  <c r="F252" i="2"/>
  <c r="F246" i="2"/>
  <c r="F240" i="2"/>
  <c r="F227" i="2"/>
  <c r="F201" i="2"/>
  <c r="F152" i="2"/>
  <c r="F147" i="2"/>
  <c r="F144" i="2"/>
  <c r="F134" i="2"/>
  <c r="F124" i="2"/>
  <c r="F121" i="2"/>
  <c r="F116" i="2"/>
  <c r="F108" i="2"/>
  <c r="F102" i="2"/>
  <c r="F96" i="2"/>
  <c r="F55" i="2"/>
  <c r="F49" i="2"/>
  <c r="F47" i="2"/>
  <c r="F41" i="2"/>
  <c r="F36" i="2"/>
  <c r="F28" i="2"/>
  <c r="F20" i="2"/>
  <c r="F12" i="2"/>
  <c r="F4" i="2"/>
  <c r="I649" i="2"/>
  <c r="I638" i="2"/>
  <c r="I623" i="2"/>
  <c r="I550" i="2"/>
  <c r="I535" i="2"/>
  <c r="I490" i="2"/>
  <c r="I487" i="2"/>
  <c r="I472" i="2"/>
  <c r="I457" i="2"/>
  <c r="I446" i="2"/>
  <c r="I409" i="2"/>
  <c r="I398" i="2"/>
  <c r="I350" i="2"/>
  <c r="I313" i="2"/>
  <c r="I302" i="2"/>
  <c r="I298" i="2"/>
  <c r="I295" i="2"/>
  <c r="I280" i="2"/>
  <c r="I265" i="2"/>
  <c r="I254" i="2"/>
  <c r="I246" i="2"/>
  <c r="I238" i="2"/>
  <c r="I230" i="2"/>
  <c r="I201" i="2"/>
  <c r="I188" i="2"/>
  <c r="I161" i="2"/>
  <c r="I158" i="2"/>
  <c r="I143" i="2"/>
  <c r="I140" i="2"/>
  <c r="I113" i="2"/>
  <c r="I110" i="2"/>
  <c r="I92" i="2"/>
  <c r="I72" i="2"/>
  <c r="L646" i="2"/>
  <c r="L634" i="2"/>
  <c r="L622" i="2"/>
  <c r="L610" i="2"/>
  <c r="L598" i="2"/>
  <c r="L586" i="2"/>
  <c r="L574" i="2"/>
  <c r="L562" i="2"/>
  <c r="L550" i="2"/>
  <c r="L538" i="2"/>
  <c r="L526" i="2"/>
  <c r="L514" i="2"/>
  <c r="L502" i="2"/>
  <c r="L490" i="2"/>
  <c r="L478" i="2"/>
  <c r="L466" i="2"/>
  <c r="L454" i="2"/>
  <c r="L442" i="2"/>
  <c r="L430" i="2"/>
  <c r="L418" i="2"/>
  <c r="L406" i="2"/>
  <c r="L394" i="2"/>
  <c r="L382" i="2"/>
  <c r="L370" i="2"/>
  <c r="L358" i="2"/>
  <c r="L346" i="2"/>
  <c r="L334" i="2"/>
  <c r="O654" i="2"/>
  <c r="O606" i="2"/>
  <c r="O582" i="2"/>
  <c r="O558" i="2"/>
  <c r="O510" i="2"/>
  <c r="O438" i="2"/>
  <c r="O414" i="2"/>
  <c r="O390" i="2"/>
  <c r="O366" i="2"/>
  <c r="O342" i="2"/>
  <c r="O302" i="2"/>
  <c r="O286" i="2"/>
  <c r="O270" i="2"/>
  <c r="O254" i="2"/>
  <c r="O238" i="2"/>
  <c r="O222" i="2"/>
  <c r="O206" i="2"/>
  <c r="O193" i="2"/>
  <c r="O182" i="2"/>
  <c r="O169" i="2"/>
  <c r="O158" i="2"/>
  <c r="O138" i="2"/>
  <c r="O122" i="2"/>
  <c r="O110" i="2"/>
  <c r="O100" i="2"/>
  <c r="O70" i="2"/>
  <c r="O54" i="2"/>
  <c r="O47" i="2"/>
  <c r="O38" i="2"/>
  <c r="O31" i="2"/>
  <c r="O22" i="2"/>
  <c r="R642" i="2"/>
  <c r="R629" i="2"/>
  <c r="R624" i="2"/>
  <c r="R616" i="2"/>
  <c r="R601" i="2"/>
  <c r="R585" i="2"/>
  <c r="R572" i="2"/>
  <c r="R546" i="2"/>
  <c r="R533" i="2"/>
  <c r="R528" i="2"/>
  <c r="R520" i="2"/>
  <c r="R507" i="2"/>
  <c r="R435" i="2"/>
  <c r="R387" i="2"/>
  <c r="R362" i="2"/>
  <c r="R326" i="2"/>
  <c r="R321" i="2"/>
  <c r="R291" i="2"/>
  <c r="R266" i="2"/>
  <c r="R230" i="2"/>
  <c r="R225" i="2"/>
  <c r="R195" i="2"/>
  <c r="R170" i="2"/>
  <c r="R125" i="2"/>
  <c r="R120" i="2"/>
  <c r="U595" i="2"/>
  <c r="U547" i="2"/>
  <c r="U499" i="2"/>
  <c r="U355" i="2"/>
  <c r="U307" i="2"/>
  <c r="U211" i="2"/>
  <c r="U163" i="2"/>
  <c r="U67" i="2"/>
  <c r="U19" i="2"/>
  <c r="O105" i="2"/>
  <c r="O86" i="2"/>
  <c r="O79" i="2"/>
  <c r="O65" i="2"/>
  <c r="O49" i="2"/>
  <c r="O33" i="2"/>
  <c r="O17" i="2"/>
  <c r="O6" i="2"/>
  <c r="R645" i="2"/>
  <c r="R640" i="2"/>
  <c r="R625" i="2"/>
  <c r="R622" i="2"/>
  <c r="R612" i="2"/>
  <c r="R597" i="2"/>
  <c r="R592" i="2"/>
  <c r="R577" i="2"/>
  <c r="R574" i="2"/>
  <c r="R564" i="2"/>
  <c r="R549" i="2"/>
  <c r="R544" i="2"/>
  <c r="R529" i="2"/>
  <c r="R526" i="2"/>
  <c r="R516" i="2"/>
  <c r="R501" i="2"/>
  <c r="R496" i="2"/>
  <c r="R457" i="2"/>
  <c r="R454" i="2"/>
  <c r="R444" i="2"/>
  <c r="R429" i="2"/>
  <c r="R424" i="2"/>
  <c r="R409" i="2"/>
  <c r="R406" i="2"/>
  <c r="R396" i="2"/>
  <c r="R381" i="2"/>
  <c r="R376" i="2"/>
  <c r="R361" i="2"/>
  <c r="R358" i="2"/>
  <c r="R348" i="2"/>
  <c r="R333" i="2"/>
  <c r="R328" i="2"/>
  <c r="R313" i="2"/>
  <c r="R310" i="2"/>
  <c r="R300" i="2"/>
  <c r="R285" i="2"/>
  <c r="R280" i="2"/>
  <c r="R265" i="2"/>
  <c r="R262" i="2"/>
  <c r="R252" i="2"/>
  <c r="R237" i="2"/>
  <c r="R232" i="2"/>
  <c r="R217" i="2"/>
  <c r="R214" i="2"/>
  <c r="R204" i="2"/>
  <c r="R189" i="2"/>
  <c r="R184" i="2"/>
  <c r="R174" i="2"/>
  <c r="R169" i="2"/>
  <c r="R156" i="2"/>
  <c r="R148" i="2"/>
  <c r="R140" i="2"/>
  <c r="R132" i="2"/>
  <c r="R124" i="2"/>
  <c r="R116" i="2"/>
  <c r="R108" i="2"/>
  <c r="R100" i="2"/>
  <c r="R92" i="2"/>
  <c r="R79" i="2"/>
  <c r="R72" i="2"/>
  <c r="R61" i="2"/>
  <c r="R57" i="2"/>
  <c r="R54" i="2"/>
  <c r="R31" i="2"/>
  <c r="R24" i="2"/>
  <c r="R13" i="2"/>
  <c r="R9" i="2"/>
  <c r="R6" i="2"/>
  <c r="U647" i="2"/>
  <c r="U640" i="2"/>
  <c r="U625" i="2"/>
  <c r="U614" i="2"/>
  <c r="U610" i="2"/>
  <c r="U599" i="2"/>
  <c r="U592" i="2"/>
  <c r="U577" i="2"/>
  <c r="U566" i="2"/>
  <c r="U562" i="2"/>
  <c r="U551" i="2"/>
  <c r="U544" i="2"/>
  <c r="U529" i="2"/>
  <c r="U518" i="2"/>
  <c r="U514" i="2"/>
  <c r="U503" i="2"/>
  <c r="U496" i="2"/>
  <c r="U481" i="2"/>
  <c r="U470" i="2"/>
  <c r="U466" i="2"/>
  <c r="U463" i="2"/>
  <c r="U448" i="2"/>
  <c r="U433" i="2"/>
  <c r="U422" i="2"/>
  <c r="U418" i="2"/>
  <c r="U415" i="2"/>
  <c r="U400" i="2"/>
  <c r="U385" i="2"/>
  <c r="U374" i="2"/>
  <c r="U370" i="2"/>
  <c r="U359" i="2"/>
  <c r="U352" i="2"/>
  <c r="U337" i="2"/>
  <c r="U326" i="2"/>
  <c r="U322" i="2"/>
  <c r="U319" i="2"/>
  <c r="U311" i="2"/>
  <c r="U304" i="2"/>
  <c r="U289" i="2"/>
  <c r="U278" i="2"/>
  <c r="U274" i="2"/>
  <c r="U263" i="2"/>
  <c r="U256" i="2"/>
  <c r="U241" i="2"/>
  <c r="U230" i="2"/>
  <c r="U226" i="2"/>
  <c r="U215" i="2"/>
  <c r="U208" i="2"/>
  <c r="U193" i="2"/>
  <c r="U182" i="2"/>
  <c r="U178" i="2"/>
  <c r="U160" i="2"/>
  <c r="U145" i="2"/>
  <c r="U134" i="2"/>
  <c r="U130" i="2"/>
  <c r="U127" i="2"/>
  <c r="U104" i="2"/>
  <c r="U97" i="2"/>
  <c r="U94" i="2"/>
  <c r="U82" i="2"/>
  <c r="U71" i="2"/>
  <c r="U56" i="2"/>
  <c r="U49" i="2"/>
  <c r="U46" i="2"/>
  <c r="U34" i="2"/>
  <c r="U23" i="2"/>
  <c r="U8" i="2"/>
  <c r="R646" i="3"/>
  <c r="R628" i="3"/>
  <c r="R610" i="3"/>
  <c r="R592" i="3"/>
  <c r="R574" i="3"/>
  <c r="R556" i="3"/>
  <c r="R538" i="3"/>
  <c r="R520" i="3"/>
  <c r="R502" i="3"/>
  <c r="R484" i="3"/>
  <c r="R466" i="3"/>
  <c r="R448" i="3"/>
  <c r="R430" i="3"/>
  <c r="R412" i="3"/>
  <c r="R394" i="3"/>
  <c r="R376" i="3"/>
  <c r="R358" i="3"/>
  <c r="R340" i="3"/>
  <c r="R322" i="3"/>
  <c r="R304" i="3"/>
  <c r="R286" i="3"/>
  <c r="R268" i="3"/>
  <c r="R250" i="3"/>
  <c r="R232" i="3"/>
  <c r="R214" i="3"/>
  <c r="R196" i="3"/>
  <c r="R178" i="3"/>
  <c r="R160" i="3"/>
  <c r="R142" i="3"/>
  <c r="R124" i="3"/>
  <c r="R106" i="3"/>
  <c r="R88" i="3"/>
  <c r="R70" i="3"/>
  <c r="R52" i="3"/>
  <c r="R34" i="3"/>
  <c r="R16" i="3"/>
  <c r="T652" i="3"/>
  <c r="T649" i="3"/>
  <c r="T646" i="3"/>
  <c r="T643" i="3"/>
  <c r="T640" i="3"/>
  <c r="T637" i="3"/>
  <c r="T634" i="3"/>
  <c r="T631" i="3"/>
  <c r="T628" i="3"/>
  <c r="T625" i="3"/>
  <c r="T622" i="3"/>
  <c r="T619" i="3"/>
  <c r="T616" i="3"/>
  <c r="T613" i="3"/>
  <c r="T610" i="3"/>
  <c r="T607" i="3"/>
  <c r="T604" i="3"/>
  <c r="T601" i="3"/>
  <c r="T598" i="3"/>
  <c r="T595" i="3"/>
  <c r="T592" i="3"/>
  <c r="T589" i="3"/>
  <c r="T586" i="3"/>
  <c r="T583" i="3"/>
  <c r="T580" i="3"/>
  <c r="T577" i="3"/>
  <c r="T574" i="3"/>
  <c r="T571" i="3"/>
  <c r="T568" i="3"/>
  <c r="T565" i="3"/>
  <c r="T562" i="3"/>
  <c r="T559" i="3"/>
  <c r="T556" i="3"/>
  <c r="T553" i="3"/>
  <c r="T550" i="3"/>
  <c r="T547" i="3"/>
  <c r="T544" i="3"/>
  <c r="T541" i="3"/>
  <c r="T538" i="3"/>
  <c r="T535" i="3"/>
  <c r="T532" i="3"/>
  <c r="T529" i="3"/>
  <c r="T526" i="3"/>
  <c r="T523" i="3"/>
  <c r="T520" i="3"/>
  <c r="T517" i="3"/>
  <c r="T514" i="3"/>
  <c r="T511" i="3"/>
  <c r="T508" i="3"/>
  <c r="T505" i="3"/>
  <c r="T502" i="3"/>
  <c r="T499" i="3"/>
  <c r="T496" i="3"/>
  <c r="T493" i="3"/>
  <c r="S651" i="3"/>
  <c r="S633" i="3"/>
  <c r="S615" i="3"/>
  <c r="S597" i="3"/>
  <c r="S579" i="3"/>
  <c r="S561" i="3"/>
  <c r="S543" i="3"/>
  <c r="S525" i="3"/>
  <c r="S507" i="3"/>
  <c r="S489" i="3"/>
  <c r="S471" i="3"/>
  <c r="S453" i="3"/>
  <c r="S435" i="3"/>
  <c r="S417" i="3"/>
  <c r="S399" i="3"/>
  <c r="S381" i="3"/>
  <c r="S363" i="3"/>
  <c r="S345" i="3"/>
  <c r="S327" i="3"/>
  <c r="S309" i="3"/>
  <c r="S291" i="3"/>
  <c r="S273" i="3"/>
  <c r="S255" i="3"/>
  <c r="S237" i="3"/>
  <c r="S219" i="3"/>
  <c r="S201" i="3"/>
  <c r="S183" i="3"/>
  <c r="S165" i="3"/>
  <c r="S147" i="3"/>
  <c r="S129" i="3"/>
  <c r="S111" i="3"/>
  <c r="S93" i="3"/>
  <c r="S75" i="3"/>
  <c r="S57" i="3"/>
  <c r="S39" i="3"/>
  <c r="S21" i="3"/>
  <c r="T3" i="3"/>
  <c r="U651" i="3"/>
  <c r="U648" i="3"/>
  <c r="U645" i="3"/>
  <c r="U642" i="3"/>
  <c r="U639" i="3"/>
  <c r="U636" i="3"/>
  <c r="U633" i="3"/>
  <c r="U630" i="3"/>
  <c r="U627" i="3"/>
  <c r="U624" i="3"/>
  <c r="U621" i="3"/>
  <c r="U618" i="3"/>
  <c r="U615" i="3"/>
  <c r="U612" i="3"/>
  <c r="U609" i="3"/>
  <c r="U606" i="3"/>
  <c r="U603" i="3"/>
  <c r="U600" i="3"/>
  <c r="U597" i="3"/>
  <c r="U594" i="3"/>
  <c r="U591" i="3"/>
  <c r="U588" i="3"/>
  <c r="U585" i="3"/>
  <c r="U582" i="3"/>
  <c r="U579" i="3"/>
  <c r="U576" i="3"/>
  <c r="U573" i="3"/>
  <c r="U570" i="3"/>
  <c r="U567" i="3"/>
  <c r="U564" i="3"/>
  <c r="U561" i="3"/>
  <c r="U558" i="3"/>
  <c r="U555" i="3"/>
  <c r="U552" i="3"/>
  <c r="U549" i="3"/>
  <c r="U546" i="3"/>
  <c r="U543" i="3"/>
  <c r="U540" i="3"/>
  <c r="U537" i="3"/>
  <c r="U534" i="3"/>
  <c r="U531" i="3"/>
  <c r="U528" i="3"/>
  <c r="U525" i="3"/>
  <c r="U522" i="3"/>
  <c r="U519" i="3"/>
  <c r="U516" i="3"/>
  <c r="U513" i="3"/>
  <c r="U510" i="3"/>
  <c r="U507" i="3"/>
  <c r="U504" i="3"/>
  <c r="U501" i="3"/>
  <c r="U498" i="3"/>
  <c r="U495" i="3"/>
  <c r="U492" i="3"/>
  <c r="U489" i="3"/>
  <c r="U486" i="3"/>
  <c r="U483" i="3"/>
  <c r="U480" i="3"/>
  <c r="U477" i="3"/>
  <c r="U474" i="3"/>
  <c r="U471" i="3"/>
  <c r="U468" i="3"/>
  <c r="U465" i="3"/>
  <c r="U462" i="3"/>
  <c r="U459" i="3"/>
  <c r="U456" i="3"/>
  <c r="U453" i="3"/>
  <c r="U450" i="3"/>
  <c r="U447" i="3"/>
  <c r="U444" i="3"/>
  <c r="U441" i="3"/>
  <c r="U438" i="3"/>
  <c r="U435" i="3"/>
  <c r="U432" i="3"/>
  <c r="U429" i="3"/>
  <c r="U426" i="3"/>
  <c r="U423" i="3"/>
  <c r="U420" i="3"/>
  <c r="U417" i="3"/>
  <c r="U414" i="3"/>
  <c r="U411" i="3"/>
  <c r="U408" i="3"/>
  <c r="U405" i="3"/>
  <c r="U402" i="3"/>
  <c r="U399" i="3"/>
  <c r="U396" i="3"/>
  <c r="U393" i="3"/>
  <c r="U390" i="3"/>
  <c r="U387" i="3"/>
  <c r="U384" i="3"/>
  <c r="U381" i="3"/>
  <c r="U378" i="3"/>
  <c r="U375" i="3"/>
  <c r="U372" i="3"/>
  <c r="U369" i="3"/>
  <c r="U366" i="3"/>
  <c r="U363" i="3"/>
  <c r="U360" i="3"/>
  <c r="U357" i="3"/>
  <c r="U354" i="3"/>
  <c r="U351" i="3"/>
  <c r="U348" i="3"/>
  <c r="U345" i="3"/>
  <c r="U342" i="3"/>
  <c r="U339" i="3"/>
  <c r="U336" i="3"/>
  <c r="U333" i="3"/>
  <c r="U330" i="3"/>
  <c r="U327" i="3"/>
  <c r="U324" i="3"/>
  <c r="U321" i="3"/>
  <c r="U318" i="3"/>
  <c r="U315" i="3"/>
  <c r="U312" i="3"/>
  <c r="U309" i="3"/>
  <c r="U306" i="3"/>
  <c r="U303" i="3"/>
  <c r="U300" i="3"/>
  <c r="U297" i="3"/>
  <c r="U294" i="3"/>
  <c r="U291" i="3"/>
  <c r="U288" i="3"/>
  <c r="U285" i="3"/>
  <c r="U282" i="3"/>
  <c r="U279" i="3"/>
  <c r="U276" i="3"/>
  <c r="U273" i="3"/>
  <c r="U270" i="3"/>
  <c r="U267" i="3"/>
  <c r="U264" i="3"/>
  <c r="U261" i="3"/>
  <c r="U258" i="3"/>
  <c r="U255" i="3"/>
  <c r="U252" i="3"/>
  <c r="U249" i="3"/>
  <c r="U246" i="3"/>
  <c r="U243" i="3"/>
  <c r="U240" i="3"/>
  <c r="U237" i="3"/>
  <c r="U234" i="3"/>
  <c r="U231" i="3"/>
  <c r="U228" i="3"/>
  <c r="U225" i="3"/>
  <c r="U222" i="3"/>
  <c r="U219" i="3"/>
  <c r="U216" i="3"/>
  <c r="U213" i="3"/>
  <c r="U210" i="3"/>
  <c r="U207" i="3"/>
  <c r="U204" i="3"/>
  <c r="U201" i="3"/>
  <c r="U198" i="3"/>
  <c r="U195" i="3"/>
  <c r="U192" i="3"/>
  <c r="U189" i="3"/>
  <c r="U186" i="3"/>
  <c r="U183" i="3"/>
  <c r="U180" i="3"/>
  <c r="U177" i="3"/>
  <c r="U174" i="3"/>
  <c r="U171" i="3"/>
  <c r="U168" i="3"/>
  <c r="U165" i="3"/>
  <c r="U162" i="3"/>
  <c r="U159" i="3"/>
  <c r="U156" i="3"/>
  <c r="U153" i="3"/>
  <c r="U150" i="3"/>
  <c r="U147" i="3"/>
  <c r="U144" i="3"/>
  <c r="U141" i="3"/>
  <c r="U138" i="3"/>
  <c r="U135" i="3"/>
  <c r="U132" i="3"/>
  <c r="U129" i="3"/>
  <c r="U126" i="3"/>
  <c r="U123" i="3"/>
  <c r="U120" i="3"/>
  <c r="U117" i="3"/>
  <c r="U114" i="3"/>
  <c r="U111" i="3"/>
  <c r="U108" i="3"/>
  <c r="U105" i="3"/>
  <c r="U102" i="3"/>
  <c r="U99" i="3"/>
  <c r="U96" i="3"/>
  <c r="U93" i="3"/>
  <c r="U90" i="3"/>
  <c r="U87" i="3"/>
  <c r="U84" i="3"/>
  <c r="U81" i="3"/>
  <c r="U78" i="3"/>
  <c r="U75" i="3"/>
  <c r="U72" i="3"/>
  <c r="U69" i="3"/>
  <c r="U66" i="3"/>
  <c r="U63" i="3"/>
  <c r="U60" i="3"/>
  <c r="U57" i="3"/>
  <c r="U54" i="3"/>
  <c r="U51" i="3"/>
  <c r="U48" i="3"/>
  <c r="U45" i="3"/>
  <c r="U42" i="3"/>
  <c r="U39" i="3"/>
  <c r="U36" i="3"/>
  <c r="U33" i="3"/>
  <c r="U30" i="3"/>
  <c r="U27" i="3"/>
  <c r="U24" i="3"/>
  <c r="U21" i="3"/>
  <c r="U18" i="3"/>
  <c r="U15" i="3"/>
  <c r="U12" i="3"/>
  <c r="U9" i="3"/>
  <c r="U6" i="3"/>
  <c r="U654" i="3"/>
  <c r="W653" i="3"/>
  <c r="W650" i="3"/>
  <c r="W647" i="3"/>
  <c r="W644" i="3"/>
  <c r="W641" i="3"/>
  <c r="W638" i="3"/>
  <c r="W635" i="3"/>
  <c r="W632" i="3"/>
  <c r="W629" i="3"/>
  <c r="W626" i="3"/>
  <c r="W623" i="3"/>
  <c r="W620" i="3"/>
  <c r="W617" i="3"/>
  <c r="W614" i="3"/>
  <c r="W611" i="3"/>
  <c r="W608" i="3"/>
  <c r="W605" i="3"/>
  <c r="W602" i="3"/>
  <c r="W599" i="3"/>
  <c r="W596" i="3"/>
  <c r="W593" i="3"/>
  <c r="W590" i="3"/>
  <c r="W587" i="3"/>
  <c r="W584" i="3"/>
  <c r="W581" i="3"/>
  <c r="W578" i="3"/>
  <c r="W575" i="3"/>
  <c r="W572" i="3"/>
  <c r="W569" i="3"/>
  <c r="W566" i="3"/>
  <c r="W563" i="3"/>
  <c r="W560" i="3"/>
  <c r="W557" i="3"/>
  <c r="W554" i="3"/>
  <c r="W551" i="3"/>
  <c r="W548" i="3"/>
  <c r="W545" i="3"/>
  <c r="W542" i="3"/>
  <c r="W539" i="3"/>
  <c r="W536" i="3"/>
  <c r="W533" i="3"/>
  <c r="W530" i="3"/>
  <c r="W527" i="3"/>
  <c r="W524" i="3"/>
  <c r="W521" i="3"/>
  <c r="W518" i="3"/>
  <c r="W515" i="3"/>
  <c r="W512" i="3"/>
  <c r="W509" i="3"/>
  <c r="W506" i="3"/>
  <c r="W503" i="3"/>
  <c r="W500" i="3"/>
  <c r="W497" i="3"/>
  <c r="W494" i="3"/>
  <c r="W491" i="3"/>
  <c r="W488" i="3"/>
  <c r="W485" i="3"/>
  <c r="W482" i="3"/>
  <c r="W479" i="3"/>
  <c r="W476" i="3"/>
  <c r="W473" i="3"/>
  <c r="W470" i="3"/>
  <c r="W467" i="3"/>
  <c r="W464" i="3"/>
  <c r="W461" i="3"/>
  <c r="W458" i="3"/>
  <c r="W455" i="3"/>
  <c r="W452" i="3"/>
  <c r="W449" i="3"/>
  <c r="W446" i="3"/>
  <c r="W443" i="3"/>
  <c r="W440" i="3"/>
  <c r="W437" i="3"/>
  <c r="W434" i="3"/>
  <c r="W431" i="3"/>
  <c r="W428" i="3"/>
  <c r="W425" i="3"/>
  <c r="W422" i="3"/>
  <c r="W419" i="3"/>
  <c r="W416" i="3"/>
  <c r="W413" i="3"/>
  <c r="W410" i="3"/>
  <c r="W407" i="3"/>
  <c r="W404" i="3"/>
  <c r="W401" i="3"/>
  <c r="W398" i="3"/>
  <c r="W395" i="3"/>
  <c r="W392" i="3"/>
  <c r="W389" i="3"/>
  <c r="W386" i="3"/>
  <c r="W383" i="3"/>
  <c r="W380" i="3"/>
  <c r="W377" i="3"/>
  <c r="W374" i="3"/>
  <c r="W371" i="3"/>
  <c r="W368" i="3"/>
  <c r="W365" i="3"/>
  <c r="W362" i="3"/>
  <c r="W359" i="3"/>
  <c r="W356" i="3"/>
  <c r="W353" i="3"/>
  <c r="W350" i="3"/>
  <c r="W347" i="3"/>
  <c r="W344" i="3"/>
  <c r="W341" i="3"/>
  <c r="W338" i="3"/>
  <c r="W335" i="3"/>
  <c r="W332" i="3"/>
  <c r="R510" i="2"/>
  <c r="R500" i="2"/>
  <c r="R487" i="2"/>
  <c r="R479" i="2"/>
  <c r="R471" i="2"/>
  <c r="R461" i="2"/>
  <c r="R456" i="2"/>
  <c r="R441" i="2"/>
  <c r="R438" i="2"/>
  <c r="R428" i="2"/>
  <c r="R413" i="2"/>
  <c r="R408" i="2"/>
  <c r="R393" i="2"/>
  <c r="R390" i="2"/>
  <c r="R365" i="2"/>
  <c r="R360" i="2"/>
  <c r="R345" i="2"/>
  <c r="R342" i="2"/>
  <c r="R332" i="2"/>
  <c r="R317" i="2"/>
  <c r="R312" i="2"/>
  <c r="R297" i="2"/>
  <c r="R294" i="2"/>
  <c r="R284" i="2"/>
  <c r="R269" i="2"/>
  <c r="R264" i="2"/>
  <c r="R249" i="2"/>
  <c r="R246" i="2"/>
  <c r="R236" i="2"/>
  <c r="R221" i="2"/>
  <c r="R216" i="2"/>
  <c r="R201" i="2"/>
  <c r="R188" i="2"/>
  <c r="R173" i="2"/>
  <c r="R168" i="2"/>
  <c r="R158" i="2"/>
  <c r="R153" i="2"/>
  <c r="R150" i="2"/>
  <c r="R145" i="2"/>
  <c r="R142" i="2"/>
  <c r="R137" i="2"/>
  <c r="R134" i="2"/>
  <c r="R129" i="2"/>
  <c r="R126" i="2"/>
  <c r="R121" i="2"/>
  <c r="R118" i="2"/>
  <c r="R113" i="2"/>
  <c r="R110" i="2"/>
  <c r="R105" i="2"/>
  <c r="R102" i="2"/>
  <c r="R97" i="2"/>
  <c r="R94" i="2"/>
  <c r="R89" i="2"/>
  <c r="R86" i="2"/>
  <c r="R63" i="2"/>
  <c r="R56" i="2"/>
  <c r="R45" i="2"/>
  <c r="R41" i="2"/>
  <c r="R38" i="2"/>
  <c r="R15" i="2"/>
  <c r="R8" i="2"/>
  <c r="U646" i="2"/>
  <c r="U642" i="2"/>
  <c r="U631" i="2"/>
  <c r="U624" i="2"/>
  <c r="U609" i="2"/>
  <c r="U598" i="2"/>
  <c r="U594" i="2"/>
  <c r="U583" i="2"/>
  <c r="U576" i="2"/>
  <c r="U561" i="2"/>
  <c r="U550" i="2"/>
  <c r="U546" i="2"/>
  <c r="U535" i="2"/>
  <c r="U528" i="2"/>
  <c r="U513" i="2"/>
  <c r="U502" i="2"/>
  <c r="U498" i="2"/>
  <c r="U487" i="2"/>
  <c r="U480" i="2"/>
  <c r="U465" i="2"/>
  <c r="U454" i="2"/>
  <c r="U450" i="2"/>
  <c r="U447" i="2"/>
  <c r="U432" i="2"/>
  <c r="U417" i="2"/>
  <c r="U406" i="2"/>
  <c r="U402" i="2"/>
  <c r="U399" i="2"/>
  <c r="U384" i="2"/>
  <c r="U369" i="2"/>
  <c r="U358" i="2"/>
  <c r="U354" i="2"/>
  <c r="U343" i="2"/>
  <c r="U336" i="2"/>
  <c r="U321" i="2"/>
  <c r="U318" i="2"/>
  <c r="U310" i="2"/>
  <c r="U306" i="2"/>
  <c r="U295" i="2"/>
  <c r="U288" i="2"/>
  <c r="U273" i="2"/>
  <c r="U262" i="2"/>
  <c r="U258" i="2"/>
  <c r="U240" i="2"/>
  <c r="U225" i="2"/>
  <c r="U214" i="2"/>
  <c r="U210" i="2"/>
  <c r="U199" i="2"/>
  <c r="U192" i="2"/>
  <c r="U177" i="2"/>
  <c r="U166" i="2"/>
  <c r="U162" i="2"/>
  <c r="U159" i="2"/>
  <c r="U151" i="2"/>
  <c r="U144" i="2"/>
  <c r="U129" i="2"/>
  <c r="U118" i="2"/>
  <c r="U114" i="2"/>
  <c r="U111" i="2"/>
  <c r="U88" i="2"/>
  <c r="U81" i="2"/>
  <c r="U78" i="2"/>
  <c r="U66" i="2"/>
  <c r="U55" i="2"/>
  <c r="U40" i="2"/>
  <c r="U33" i="2"/>
  <c r="U30" i="2"/>
  <c r="U18" i="2"/>
  <c r="U7" i="2"/>
  <c r="R654" i="3"/>
  <c r="R636" i="3"/>
  <c r="R618" i="3"/>
  <c r="R600" i="3"/>
  <c r="R582" i="3"/>
  <c r="R564" i="3"/>
  <c r="R546" i="3"/>
  <c r="R528" i="3"/>
  <c r="R510" i="3"/>
  <c r="R492" i="3"/>
  <c r="R474" i="3"/>
  <c r="R456" i="3"/>
  <c r="R438" i="3"/>
  <c r="R420" i="3"/>
  <c r="R402" i="3"/>
  <c r="R384" i="3"/>
  <c r="R366" i="3"/>
  <c r="R348" i="3"/>
  <c r="R330" i="3"/>
  <c r="R312" i="3"/>
  <c r="R294" i="3"/>
  <c r="R276" i="3"/>
  <c r="R258" i="3"/>
  <c r="R240" i="3"/>
  <c r="R222" i="3"/>
  <c r="R204" i="3"/>
  <c r="R186" i="3"/>
  <c r="R168" i="3"/>
  <c r="R150" i="3"/>
  <c r="R132" i="3"/>
  <c r="R114" i="3"/>
  <c r="R96" i="3"/>
  <c r="R78" i="3"/>
  <c r="R60" i="3"/>
  <c r="R42" i="3"/>
  <c r="R24" i="3"/>
  <c r="R6" i="3"/>
  <c r="U3" i="3"/>
  <c r="T651" i="3"/>
  <c r="T648" i="3"/>
  <c r="T645" i="3"/>
  <c r="T642" i="3"/>
  <c r="T639" i="3"/>
  <c r="T636" i="3"/>
  <c r="T633" i="3"/>
  <c r="T630" i="3"/>
  <c r="T627" i="3"/>
  <c r="T624" i="3"/>
  <c r="T621" i="3"/>
  <c r="T618" i="3"/>
  <c r="T615" i="3"/>
  <c r="T612" i="3"/>
  <c r="T609" i="3"/>
  <c r="T606" i="3"/>
  <c r="T603" i="3"/>
  <c r="T600" i="3"/>
  <c r="T597" i="3"/>
  <c r="T594" i="3"/>
  <c r="T591" i="3"/>
  <c r="T588" i="3"/>
  <c r="T585" i="3"/>
  <c r="T582" i="3"/>
  <c r="T579" i="3"/>
  <c r="T576" i="3"/>
  <c r="T573" i="3"/>
  <c r="T570" i="3"/>
  <c r="T567" i="3"/>
  <c r="T564" i="3"/>
  <c r="T561" i="3"/>
  <c r="T558" i="3"/>
  <c r="T555" i="3"/>
  <c r="T552" i="3"/>
  <c r="T549" i="3"/>
  <c r="T546" i="3"/>
  <c r="T543" i="3"/>
  <c r="T540" i="3"/>
  <c r="T537" i="3"/>
  <c r="T534" i="3"/>
  <c r="T531" i="3"/>
  <c r="T528" i="3"/>
  <c r="T525" i="3"/>
  <c r="T522" i="3"/>
  <c r="T519" i="3"/>
  <c r="T516" i="3"/>
  <c r="T513" i="3"/>
  <c r="T510" i="3"/>
  <c r="T507" i="3"/>
  <c r="T504" i="3"/>
  <c r="T501" i="3"/>
  <c r="T498" i="3"/>
  <c r="T495" i="3"/>
  <c r="T492" i="3"/>
  <c r="T489" i="3"/>
  <c r="T486" i="3"/>
  <c r="T483" i="3"/>
  <c r="T480" i="3"/>
  <c r="T477" i="3"/>
  <c r="T474" i="3"/>
  <c r="T471" i="3"/>
  <c r="T468" i="3"/>
  <c r="T465" i="3"/>
  <c r="T462" i="3"/>
  <c r="T459" i="3"/>
  <c r="T456" i="3"/>
  <c r="T453" i="3"/>
  <c r="T450" i="3"/>
  <c r="T447" i="3"/>
  <c r="T444" i="3"/>
  <c r="T441" i="3"/>
  <c r="T438" i="3"/>
  <c r="T435" i="3"/>
  <c r="T432" i="3"/>
  <c r="T429" i="3"/>
  <c r="T426" i="3"/>
  <c r="T423" i="3"/>
  <c r="T420" i="3"/>
  <c r="T417" i="3"/>
  <c r="T414" i="3"/>
  <c r="T411" i="3"/>
  <c r="T408" i="3"/>
  <c r="T405" i="3"/>
  <c r="T402" i="3"/>
  <c r="T399" i="3"/>
  <c r="T396" i="3"/>
  <c r="T393" i="3"/>
  <c r="T390" i="3"/>
  <c r="T387" i="3"/>
  <c r="T384" i="3"/>
  <c r="T381" i="3"/>
  <c r="T378" i="3"/>
  <c r="T375" i="3"/>
  <c r="T372" i="3"/>
  <c r="T369" i="3"/>
  <c r="T366" i="3"/>
  <c r="T363" i="3"/>
  <c r="T360" i="3"/>
  <c r="T357" i="3"/>
  <c r="T354" i="3"/>
  <c r="T351" i="3"/>
  <c r="T348" i="3"/>
  <c r="T345" i="3"/>
  <c r="T342" i="3"/>
  <c r="T339" i="3"/>
  <c r="T336" i="3"/>
  <c r="T333" i="3"/>
  <c r="T330" i="3"/>
  <c r="T327" i="3"/>
  <c r="T324" i="3"/>
  <c r="T321" i="3"/>
  <c r="T318" i="3"/>
  <c r="T315" i="3"/>
  <c r="T312" i="3"/>
  <c r="T309" i="3"/>
  <c r="T306" i="3"/>
  <c r="T303" i="3"/>
  <c r="T300" i="3"/>
  <c r="T297" i="3"/>
  <c r="T294" i="3"/>
  <c r="T291" i="3"/>
  <c r="T288" i="3"/>
  <c r="T285" i="3"/>
  <c r="T282" i="3"/>
  <c r="T279" i="3"/>
  <c r="T276" i="3"/>
  <c r="T273" i="3"/>
  <c r="T270" i="3"/>
  <c r="T267" i="3"/>
  <c r="T264" i="3"/>
  <c r="T261" i="3"/>
  <c r="T258" i="3"/>
  <c r="T255" i="3"/>
  <c r="T252" i="3"/>
  <c r="T249" i="3"/>
  <c r="T246" i="3"/>
  <c r="T243" i="3"/>
  <c r="T240" i="3"/>
  <c r="T237" i="3"/>
  <c r="T234" i="3"/>
  <c r="T231" i="3"/>
  <c r="T228" i="3"/>
  <c r="T225" i="3"/>
  <c r="T222" i="3"/>
  <c r="T219" i="3"/>
  <c r="T216" i="3"/>
  <c r="T213" i="3"/>
  <c r="T210" i="3"/>
  <c r="T207" i="3"/>
  <c r="T204" i="3"/>
  <c r="T201" i="3"/>
  <c r="T198" i="3"/>
  <c r="T195" i="3"/>
  <c r="T192" i="3"/>
  <c r="T189" i="3"/>
  <c r="T186" i="3"/>
  <c r="T183" i="3"/>
  <c r="T180" i="3"/>
  <c r="T177" i="3"/>
  <c r="T174" i="3"/>
  <c r="T171" i="3"/>
  <c r="T168" i="3"/>
  <c r="T165" i="3"/>
  <c r="T162" i="3"/>
  <c r="T159" i="3"/>
  <c r="T156" i="3"/>
  <c r="T153" i="3"/>
  <c r="T150" i="3"/>
  <c r="T147" i="3"/>
  <c r="T144" i="3"/>
  <c r="T141" i="3"/>
  <c r="T138" i="3"/>
  <c r="T135" i="3"/>
  <c r="T132" i="3"/>
  <c r="T129" i="3"/>
  <c r="T126" i="3"/>
  <c r="T123" i="3"/>
  <c r="T120" i="3"/>
  <c r="T117" i="3"/>
  <c r="T114" i="3"/>
  <c r="T111" i="3"/>
  <c r="T108" i="3"/>
  <c r="T105" i="3"/>
  <c r="T102" i="3"/>
  <c r="T99" i="3"/>
  <c r="T96" i="3"/>
  <c r="T93" i="3"/>
  <c r="T90" i="3"/>
  <c r="T87" i="3"/>
  <c r="T84" i="3"/>
  <c r="T81" i="3"/>
  <c r="T78" i="3"/>
  <c r="T75" i="3"/>
  <c r="T72" i="3"/>
  <c r="T69" i="3"/>
  <c r="T66" i="3"/>
  <c r="T63" i="3"/>
  <c r="T60" i="3"/>
  <c r="T57" i="3"/>
  <c r="T54" i="3"/>
  <c r="T51" i="3"/>
  <c r="T48" i="3"/>
  <c r="T45" i="3"/>
  <c r="S638" i="3"/>
  <c r="S620" i="3"/>
  <c r="S602" i="3"/>
  <c r="S584" i="3"/>
  <c r="S566" i="3"/>
  <c r="S548" i="3"/>
  <c r="S530" i="3"/>
  <c r="S512" i="3"/>
  <c r="S494" i="3"/>
  <c r="S476" i="3"/>
  <c r="S458" i="3"/>
  <c r="S440" i="3"/>
  <c r="S422" i="3"/>
  <c r="S404" i="3"/>
  <c r="S386" i="3"/>
  <c r="S368" i="3"/>
  <c r="S350" i="3"/>
  <c r="S332" i="3"/>
  <c r="S314" i="3"/>
  <c r="S296" i="3"/>
  <c r="S278" i="3"/>
  <c r="S260" i="3"/>
  <c r="S242" i="3"/>
  <c r="S224" i="3"/>
  <c r="S206" i="3"/>
  <c r="S188" i="3"/>
  <c r="S170" i="3"/>
  <c r="S152" i="3"/>
  <c r="S134" i="3"/>
  <c r="S116" i="3"/>
  <c r="S98" i="3"/>
  <c r="S80" i="3"/>
  <c r="S62" i="3"/>
  <c r="S44" i="3"/>
  <c r="S26" i="3"/>
  <c r="S8" i="3"/>
  <c r="U653" i="3"/>
  <c r="U650" i="3"/>
  <c r="U647" i="3"/>
  <c r="U644" i="3"/>
  <c r="U641" i="3"/>
  <c r="U638" i="3"/>
  <c r="U635" i="3"/>
  <c r="U632" i="3"/>
  <c r="U629" i="3"/>
  <c r="U626" i="3"/>
  <c r="U623" i="3"/>
  <c r="U620" i="3"/>
  <c r="U617" i="3"/>
  <c r="U614" i="3"/>
  <c r="U611" i="3"/>
  <c r="U608" i="3"/>
  <c r="U605" i="3"/>
  <c r="U602" i="3"/>
  <c r="U599" i="3"/>
  <c r="U596" i="3"/>
  <c r="U593" i="3"/>
  <c r="U590" i="3"/>
  <c r="U587" i="3"/>
  <c r="U584" i="3"/>
  <c r="U581" i="3"/>
  <c r="U578" i="3"/>
  <c r="U575" i="3"/>
  <c r="U572" i="3"/>
  <c r="U569" i="3"/>
  <c r="U566" i="3"/>
  <c r="U563" i="3"/>
  <c r="U560" i="3"/>
  <c r="U557" i="3"/>
  <c r="U554" i="3"/>
  <c r="U551" i="3"/>
  <c r="U548" i="3"/>
  <c r="U545" i="3"/>
  <c r="U542" i="3"/>
  <c r="U539" i="3"/>
  <c r="U536" i="3"/>
  <c r="U533" i="3"/>
  <c r="U530" i="3"/>
  <c r="U527" i="3"/>
  <c r="U524" i="3"/>
  <c r="U521" i="3"/>
  <c r="U518" i="3"/>
  <c r="U515" i="3"/>
  <c r="U512" i="3"/>
  <c r="U509" i="3"/>
  <c r="U506" i="3"/>
  <c r="U503" i="3"/>
  <c r="U500" i="3"/>
  <c r="U497" i="3"/>
  <c r="U494" i="3"/>
  <c r="U491" i="3"/>
  <c r="U488" i="3"/>
  <c r="U485" i="3"/>
  <c r="U482" i="3"/>
  <c r="U479" i="3"/>
  <c r="U476" i="3"/>
  <c r="U473" i="3"/>
  <c r="U470" i="3"/>
  <c r="U467" i="3"/>
  <c r="U464" i="3"/>
  <c r="U461" i="3"/>
  <c r="U458" i="3"/>
  <c r="U455" i="3"/>
  <c r="U452" i="3"/>
  <c r="U449" i="3"/>
  <c r="U446" i="3"/>
  <c r="U443" i="3"/>
  <c r="U440" i="3"/>
  <c r="U437" i="3"/>
  <c r="U434" i="3"/>
  <c r="U431" i="3"/>
  <c r="U428" i="3"/>
  <c r="U425" i="3"/>
  <c r="U422" i="3"/>
  <c r="U419" i="3"/>
  <c r="U416" i="3"/>
  <c r="U413" i="3"/>
  <c r="U410" i="3"/>
  <c r="U407" i="3"/>
  <c r="U404" i="3"/>
  <c r="U401" i="3"/>
  <c r="U398" i="3"/>
  <c r="U395" i="3"/>
  <c r="U392" i="3"/>
  <c r="U389" i="3"/>
  <c r="U386" i="3"/>
  <c r="U383" i="3"/>
  <c r="U380" i="3"/>
  <c r="U377" i="3"/>
  <c r="U374" i="3"/>
  <c r="U371" i="3"/>
  <c r="U368" i="3"/>
  <c r="U365" i="3"/>
  <c r="U362" i="3"/>
  <c r="U359" i="3"/>
  <c r="U356" i="3"/>
  <c r="U353" i="3"/>
  <c r="U350" i="3"/>
  <c r="U347" i="3"/>
  <c r="U344" i="3"/>
  <c r="U341" i="3"/>
  <c r="U338" i="3"/>
  <c r="U335" i="3"/>
  <c r="U332" i="3"/>
  <c r="U329" i="3"/>
  <c r="U326" i="3"/>
  <c r="U323" i="3"/>
  <c r="U320" i="3"/>
  <c r="U317" i="3"/>
  <c r="U314" i="3"/>
  <c r="U311" i="3"/>
  <c r="U308" i="3"/>
  <c r="U305" i="3"/>
  <c r="U302" i="3"/>
  <c r="U299" i="3"/>
  <c r="U296" i="3"/>
  <c r="U293" i="3"/>
  <c r="U290" i="3"/>
  <c r="U287" i="3"/>
  <c r="U284" i="3"/>
  <c r="U281" i="3"/>
  <c r="U278" i="3"/>
  <c r="U275" i="3"/>
  <c r="U272" i="3"/>
  <c r="U269" i="3"/>
  <c r="U266" i="3"/>
  <c r="U263" i="3"/>
  <c r="U260" i="3"/>
  <c r="U257" i="3"/>
  <c r="U254" i="3"/>
  <c r="U251" i="3"/>
  <c r="U248" i="3"/>
  <c r="U245" i="3"/>
  <c r="U242" i="3"/>
  <c r="U239" i="3"/>
  <c r="U236" i="3"/>
  <c r="U233" i="3"/>
  <c r="U230" i="3"/>
  <c r="U227" i="3"/>
  <c r="U224" i="3"/>
  <c r="U221" i="3"/>
  <c r="U218" i="3"/>
  <c r="U215" i="3"/>
  <c r="U212" i="3"/>
  <c r="U209" i="3"/>
  <c r="U206" i="3"/>
  <c r="U203" i="3"/>
  <c r="U200" i="3"/>
  <c r="U197" i="3"/>
  <c r="U194" i="3"/>
  <c r="U191" i="3"/>
  <c r="U188" i="3"/>
  <c r="U185" i="3"/>
  <c r="U182" i="3"/>
  <c r="U179" i="3"/>
  <c r="U176" i="3"/>
  <c r="U173" i="3"/>
  <c r="U170" i="3"/>
  <c r="U167" i="3"/>
  <c r="U164" i="3"/>
  <c r="U161" i="3"/>
  <c r="U158" i="3"/>
  <c r="U155" i="3"/>
  <c r="U152" i="3"/>
  <c r="U149" i="3"/>
  <c r="U146" i="3"/>
  <c r="U143" i="3"/>
  <c r="U140" i="3"/>
  <c r="U137" i="3"/>
  <c r="U134" i="3"/>
  <c r="U131" i="3"/>
  <c r="U128" i="3"/>
  <c r="U125" i="3"/>
  <c r="U122" i="3"/>
  <c r="U119" i="3"/>
  <c r="U116" i="3"/>
  <c r="U113" i="3"/>
  <c r="U110" i="3"/>
  <c r="U107" i="3"/>
  <c r="U104" i="3"/>
  <c r="U101" i="3"/>
  <c r="U98" i="3"/>
  <c r="U95" i="3"/>
  <c r="U92" i="3"/>
  <c r="U89" i="3"/>
  <c r="U86" i="3"/>
  <c r="U83" i="3"/>
  <c r="U80" i="3"/>
  <c r="U77" i="3"/>
  <c r="U74" i="3"/>
  <c r="U71" i="3"/>
  <c r="U68" i="3"/>
  <c r="U65" i="3"/>
  <c r="U62" i="3"/>
  <c r="U59" i="3"/>
  <c r="U56" i="3"/>
  <c r="U53" i="3"/>
  <c r="U50" i="3"/>
  <c r="U47" i="3"/>
  <c r="U44" i="3"/>
  <c r="U41" i="3"/>
  <c r="U38" i="3"/>
  <c r="U35" i="3"/>
  <c r="U32" i="3"/>
  <c r="U29" i="3"/>
  <c r="U26" i="3"/>
  <c r="U23" i="3"/>
  <c r="U20" i="3"/>
  <c r="U17" i="3"/>
  <c r="U14" i="3"/>
  <c r="U11" i="3"/>
  <c r="U8" i="3"/>
  <c r="U5" i="3"/>
  <c r="V3" i="3"/>
  <c r="W652" i="3"/>
  <c r="W649" i="3"/>
  <c r="W646" i="3"/>
  <c r="W643" i="3"/>
  <c r="W640" i="3"/>
  <c r="W637" i="3"/>
  <c r="W634" i="3"/>
  <c r="W631" i="3"/>
  <c r="W628" i="3"/>
  <c r="W625" i="3"/>
  <c r="W622" i="3"/>
  <c r="W619" i="3"/>
  <c r="W616" i="3"/>
  <c r="W613" i="3"/>
  <c r="W610" i="3"/>
  <c r="W607" i="3"/>
  <c r="W604" i="3"/>
  <c r="W601" i="3"/>
  <c r="W598" i="3"/>
  <c r="W595" i="3"/>
  <c r="W592" i="3"/>
  <c r="W589" i="3"/>
  <c r="W586" i="3"/>
  <c r="W583" i="3"/>
  <c r="W580" i="3"/>
  <c r="W577" i="3"/>
  <c r="W574" i="3"/>
  <c r="W571" i="3"/>
  <c r="W568" i="3"/>
  <c r="W565" i="3"/>
  <c r="W562" i="3"/>
  <c r="W559" i="3"/>
  <c r="W556" i="3"/>
  <c r="W553" i="3"/>
  <c r="W550" i="3"/>
  <c r="W547" i="3"/>
  <c r="W544" i="3"/>
  <c r="W541" i="3"/>
  <c r="W538" i="3"/>
  <c r="W535" i="3"/>
  <c r="W532" i="3"/>
  <c r="W529" i="3"/>
  <c r="W526" i="3"/>
  <c r="W523" i="3"/>
  <c r="W520" i="3"/>
  <c r="W517" i="3"/>
  <c r="W514" i="3"/>
  <c r="W511" i="3"/>
  <c r="W508" i="3"/>
  <c r="W505" i="3"/>
  <c r="W502" i="3"/>
  <c r="W499" i="3"/>
  <c r="W496" i="3"/>
  <c r="W493" i="3"/>
  <c r="W490" i="3"/>
  <c r="W487" i="3"/>
  <c r="W484" i="3"/>
  <c r="W481" i="3"/>
  <c r="W478" i="3"/>
  <c r="W475" i="3"/>
  <c r="W472" i="3"/>
  <c r="W469" i="3"/>
  <c r="W466" i="3"/>
  <c r="W463" i="3"/>
  <c r="W460" i="3"/>
  <c r="W457" i="3"/>
  <c r="W454" i="3"/>
  <c r="W451" i="3"/>
  <c r="W448" i="3"/>
  <c r="W445" i="3"/>
  <c r="W442" i="3"/>
  <c r="W439" i="3"/>
  <c r="W436" i="3"/>
  <c r="W433" i="3"/>
  <c r="W430" i="3"/>
  <c r="W427" i="3"/>
  <c r="W424" i="3"/>
  <c r="W421" i="3"/>
  <c r="W418" i="3"/>
  <c r="W415" i="3"/>
  <c r="W412" i="3"/>
  <c r="W409" i="3"/>
  <c r="W406" i="3"/>
  <c r="W403" i="3"/>
  <c r="W400" i="3"/>
  <c r="W397" i="3"/>
  <c r="W394" i="3"/>
  <c r="W391" i="3"/>
  <c r="W388" i="3"/>
  <c r="W385" i="3"/>
  <c r="W382" i="3"/>
  <c r="W379" i="3"/>
  <c r="W376" i="3"/>
  <c r="W373" i="3"/>
  <c r="W370" i="3"/>
  <c r="W367" i="3"/>
  <c r="W364" i="3"/>
  <c r="W361" i="3"/>
  <c r="W358" i="3"/>
  <c r="W355" i="3"/>
  <c r="W352" i="3"/>
  <c r="W349" i="3"/>
  <c r="W346" i="3"/>
  <c r="W343" i="3"/>
  <c r="W340" i="3"/>
  <c r="W337" i="3"/>
  <c r="W334" i="3"/>
  <c r="W331" i="3"/>
  <c r="W328" i="3"/>
  <c r="W325" i="3"/>
  <c r="W322" i="3"/>
  <c r="W319" i="3"/>
  <c r="W316" i="3"/>
  <c r="W313" i="3"/>
  <c r="W310" i="3"/>
  <c r="W307" i="3"/>
  <c r="W304" i="3"/>
  <c r="W301" i="3"/>
  <c r="W298" i="3"/>
  <c r="W295" i="3"/>
  <c r="W292" i="3"/>
  <c r="W289" i="3"/>
  <c r="W286" i="3"/>
  <c r="W283" i="3"/>
  <c r="W280" i="3"/>
  <c r="W277" i="3"/>
  <c r="W274" i="3"/>
  <c r="W271" i="3"/>
  <c r="W268" i="3"/>
  <c r="W265" i="3"/>
  <c r="W262" i="3"/>
  <c r="W259" i="3"/>
  <c r="W256" i="3"/>
  <c r="W253" i="3"/>
  <c r="W250" i="3"/>
  <c r="W247" i="3"/>
  <c r="W244" i="3"/>
  <c r="W241" i="3"/>
  <c r="W238" i="3"/>
  <c r="W235" i="3"/>
  <c r="W232" i="3"/>
  <c r="W229" i="3"/>
  <c r="W226" i="3"/>
  <c r="W223" i="3"/>
  <c r="W220" i="3"/>
  <c r="W217" i="3"/>
  <c r="W214" i="3"/>
  <c r="W211" i="3"/>
  <c r="W208" i="3"/>
  <c r="W205" i="3"/>
  <c r="W202" i="3"/>
  <c r="W199" i="3"/>
  <c r="W196" i="3"/>
  <c r="W193" i="3"/>
  <c r="W190" i="3"/>
  <c r="W187" i="3"/>
  <c r="W184" i="3"/>
  <c r="W181" i="3"/>
  <c r="W178" i="3"/>
  <c r="W175" i="3"/>
  <c r="W172" i="3"/>
  <c r="W169" i="3"/>
  <c r="W166" i="3"/>
  <c r="W163" i="3"/>
  <c r="W160" i="3"/>
  <c r="W157" i="3"/>
  <c r="W154" i="3"/>
  <c r="W151" i="3"/>
  <c r="W148" i="3"/>
  <c r="W145" i="3"/>
  <c r="W142" i="3"/>
  <c r="W139" i="3"/>
  <c r="W136" i="3"/>
  <c r="W133" i="3"/>
  <c r="W130" i="3"/>
  <c r="W127" i="3"/>
  <c r="W124" i="3"/>
  <c r="W121" i="3"/>
  <c r="W118" i="3"/>
  <c r="W115" i="3"/>
  <c r="W112" i="3"/>
  <c r="W109" i="3"/>
  <c r="W106" i="3"/>
  <c r="W103" i="3"/>
  <c r="W100" i="3"/>
  <c r="W97" i="3"/>
  <c r="W94" i="3"/>
  <c r="W91" i="3"/>
  <c r="W88" i="3"/>
  <c r="W85" i="3"/>
  <c r="W82" i="3"/>
  <c r="W79" i="3"/>
  <c r="W76" i="3"/>
  <c r="W73" i="3"/>
  <c r="W70" i="3"/>
  <c r="W67" i="3"/>
  <c r="W64" i="3"/>
  <c r="W61" i="3"/>
  <c r="W58" i="3"/>
  <c r="W55" i="3"/>
  <c r="W52" i="3"/>
  <c r="W49" i="3"/>
  <c r="W46" i="3"/>
  <c r="W43" i="3"/>
  <c r="W40" i="3"/>
  <c r="W37" i="3"/>
  <c r="W34" i="3"/>
  <c r="W31" i="3"/>
  <c r="W28" i="3"/>
  <c r="W25" i="3"/>
  <c r="W22" i="3"/>
  <c r="W19" i="3"/>
  <c r="W16" i="3"/>
  <c r="W13" i="3"/>
  <c r="W10" i="3"/>
  <c r="W7" i="3"/>
  <c r="W4" i="3"/>
  <c r="Y654" i="3"/>
  <c r="Y651" i="3"/>
  <c r="Y648" i="3"/>
  <c r="Y645" i="3"/>
  <c r="Y642" i="3"/>
  <c r="Y639" i="3"/>
  <c r="Y636" i="3"/>
  <c r="Y633" i="3"/>
  <c r="Y630" i="3"/>
  <c r="Y627" i="3"/>
  <c r="Y624" i="3"/>
  <c r="Y621" i="3"/>
  <c r="Y618" i="3"/>
  <c r="Y615" i="3"/>
  <c r="Y612" i="3"/>
  <c r="Y609" i="3"/>
  <c r="Y606" i="3"/>
  <c r="Y603" i="3"/>
  <c r="Y600" i="3"/>
  <c r="Y597" i="3"/>
  <c r="Y594" i="3"/>
  <c r="Y591" i="3"/>
  <c r="Y588" i="3"/>
  <c r="Y585" i="3"/>
  <c r="Y582" i="3"/>
  <c r="Y579" i="3"/>
  <c r="Y576" i="3"/>
  <c r="Y573" i="3"/>
  <c r="Y570" i="3"/>
  <c r="Y567" i="3"/>
  <c r="Y564" i="3"/>
  <c r="Y561" i="3"/>
  <c r="Y558" i="3"/>
  <c r="Y555" i="3"/>
  <c r="Y552" i="3"/>
  <c r="Y549" i="3"/>
  <c r="Y546" i="3"/>
  <c r="Y543" i="3"/>
  <c r="Y540" i="3"/>
  <c r="Y537" i="3"/>
  <c r="Y534" i="3"/>
  <c r="Y531" i="3"/>
  <c r="Y528" i="3"/>
  <c r="Y525" i="3"/>
  <c r="Y522" i="3"/>
  <c r="Y519" i="3"/>
  <c r="Y516" i="3"/>
  <c r="Y513" i="3"/>
  <c r="Y510" i="3"/>
  <c r="Y507" i="3"/>
  <c r="Y504" i="3"/>
  <c r="Y501" i="3"/>
  <c r="Y498" i="3"/>
  <c r="Y495" i="3"/>
  <c r="Y492" i="3"/>
  <c r="Y489" i="3"/>
  <c r="Y486" i="3"/>
  <c r="Y483" i="3"/>
  <c r="Y480" i="3"/>
  <c r="Y477" i="3"/>
  <c r="Y474" i="3"/>
  <c r="Y471" i="3"/>
  <c r="Y468" i="3"/>
  <c r="Y465" i="3"/>
  <c r="Y462" i="3"/>
  <c r="Y459" i="3"/>
  <c r="Y456" i="3"/>
  <c r="Y453" i="3"/>
  <c r="Y450" i="3"/>
  <c r="Y447" i="3"/>
  <c r="Y444" i="3"/>
  <c r="Y441" i="3"/>
  <c r="Y438" i="3"/>
  <c r="Y435" i="3"/>
  <c r="Y432" i="3"/>
  <c r="Y429" i="3"/>
  <c r="Y426" i="3"/>
  <c r="Y423" i="3"/>
  <c r="Y420" i="3"/>
  <c r="Y417" i="3"/>
  <c r="Y414" i="3"/>
  <c r="Y411" i="3"/>
  <c r="Y408" i="3"/>
  <c r="Y405" i="3"/>
  <c r="Y402" i="3"/>
  <c r="Y399" i="3"/>
  <c r="Y396" i="3"/>
  <c r="Y393" i="3"/>
  <c r="Y390" i="3"/>
  <c r="Y387" i="3"/>
  <c r="Y384" i="3"/>
  <c r="Y381" i="3"/>
  <c r="Y378" i="3"/>
  <c r="Y375" i="3"/>
  <c r="Y372" i="3"/>
  <c r="Y369" i="3"/>
  <c r="Y366" i="3"/>
  <c r="Y363" i="3"/>
  <c r="Y360" i="3"/>
  <c r="Y357" i="3"/>
  <c r="Y354" i="3"/>
  <c r="Y351" i="3"/>
  <c r="Y348" i="3"/>
  <c r="Y345" i="3"/>
  <c r="Y342" i="3"/>
  <c r="Y339" i="3"/>
  <c r="Y336" i="3"/>
  <c r="Y333" i="3"/>
  <c r="Y330" i="3"/>
  <c r="Y327" i="3"/>
  <c r="Y324" i="3"/>
  <c r="Y321" i="3"/>
  <c r="Y318" i="3"/>
  <c r="Y315" i="3"/>
  <c r="Y312" i="3"/>
  <c r="Y309" i="3"/>
  <c r="Y306" i="3"/>
  <c r="Y303" i="3"/>
  <c r="Y300" i="3"/>
  <c r="Y297" i="3"/>
  <c r="Y294" i="3"/>
  <c r="Y291" i="3"/>
  <c r="Y288" i="3"/>
  <c r="Y285" i="3"/>
  <c r="Y282" i="3"/>
  <c r="Y279" i="3"/>
  <c r="Y276" i="3"/>
  <c r="Y273" i="3"/>
  <c r="Y270" i="3"/>
  <c r="Y267" i="3"/>
  <c r="Y264" i="3"/>
  <c r="Y261" i="3"/>
  <c r="Y258" i="3"/>
  <c r="Y255" i="3"/>
  <c r="Y252" i="3"/>
  <c r="Y249" i="3"/>
  <c r="Y246" i="3"/>
  <c r="Y243" i="3"/>
  <c r="Y240" i="3"/>
  <c r="Y237" i="3"/>
  <c r="Y234" i="3"/>
  <c r="Y231" i="3"/>
  <c r="Y228" i="3"/>
  <c r="Y225" i="3"/>
  <c r="Y222" i="3"/>
  <c r="Y219" i="3"/>
  <c r="Y216" i="3"/>
  <c r="Y213" i="3"/>
  <c r="Y210" i="3"/>
  <c r="Y207" i="3"/>
  <c r="Y204" i="3"/>
  <c r="Y201" i="3"/>
  <c r="Y198" i="3"/>
  <c r="Y195" i="3"/>
  <c r="Y192" i="3"/>
  <c r="Y189" i="3"/>
  <c r="Y186" i="3"/>
  <c r="Y183" i="3"/>
  <c r="Y180" i="3"/>
  <c r="Y177" i="3"/>
  <c r="Y174" i="3"/>
  <c r="Y171" i="3"/>
  <c r="Y168" i="3"/>
  <c r="Y165" i="3"/>
  <c r="Y162" i="3"/>
  <c r="Y159" i="3"/>
  <c r="Y156" i="3"/>
  <c r="Y153" i="3"/>
  <c r="Y150" i="3"/>
  <c r="Y147" i="3"/>
  <c r="Y144" i="3"/>
  <c r="Y141" i="3"/>
  <c r="Y138" i="3"/>
  <c r="Y135" i="3"/>
  <c r="Y132" i="3"/>
  <c r="Y129" i="3"/>
  <c r="Y126" i="3"/>
  <c r="Y123" i="3"/>
  <c r="Y120" i="3"/>
  <c r="Y117" i="3"/>
  <c r="Y114" i="3"/>
  <c r="Y111" i="3"/>
  <c r="Y108" i="3"/>
  <c r="Y105" i="3"/>
  <c r="Y102" i="3"/>
  <c r="Y99" i="3"/>
  <c r="Y96" i="3"/>
  <c r="Y93" i="3"/>
  <c r="Y90" i="3"/>
  <c r="Y87" i="3"/>
  <c r="Y84" i="3"/>
  <c r="Y81" i="3"/>
  <c r="Y78" i="3"/>
  <c r="Y75" i="3"/>
  <c r="Y72" i="3"/>
  <c r="Y69" i="3"/>
  <c r="Y66" i="3"/>
  <c r="Y63" i="3"/>
  <c r="Y60" i="3"/>
  <c r="Y57" i="3"/>
  <c r="Y54" i="3"/>
  <c r="Y51" i="3"/>
  <c r="Y48" i="3"/>
  <c r="Y45" i="3"/>
  <c r="Y42" i="3"/>
  <c r="Y39" i="3"/>
  <c r="Y36" i="3"/>
  <c r="Y33" i="3"/>
  <c r="Y30" i="3"/>
  <c r="Y27" i="3"/>
  <c r="Y24" i="3"/>
  <c r="Y21" i="3"/>
  <c r="Y18" i="3"/>
  <c r="Y15" i="3"/>
  <c r="Y12" i="3"/>
  <c r="Y9" i="3"/>
  <c r="Y6" i="3"/>
  <c r="Z3" i="3"/>
  <c r="AC654" i="3"/>
  <c r="AE653" i="3"/>
  <c r="AC651" i="3"/>
  <c r="AE650" i="3"/>
  <c r="AC648" i="3"/>
  <c r="AE647" i="3"/>
  <c r="AG646" i="3"/>
  <c r="AC645" i="3"/>
  <c r="AE644" i="3"/>
  <c r="AC642" i="3"/>
  <c r="AE641" i="3"/>
  <c r="AC639" i="3"/>
  <c r="AE638" i="3"/>
  <c r="AG637" i="3"/>
  <c r="AC636" i="3"/>
  <c r="AE635" i="3"/>
  <c r="AC633" i="3"/>
  <c r="AE632" i="3"/>
  <c r="AC630" i="3"/>
  <c r="AE629" i="3"/>
  <c r="AG628" i="3"/>
  <c r="AC627" i="3"/>
  <c r="AE626" i="3"/>
  <c r="AC624" i="3"/>
  <c r="AE623" i="3"/>
  <c r="AC621" i="3"/>
  <c r="AE620" i="3"/>
  <c r="AG619" i="3"/>
  <c r="AC618" i="3"/>
  <c r="AE617" i="3"/>
  <c r="AC615" i="3"/>
  <c r="AE614" i="3"/>
  <c r="AC612" i="3"/>
  <c r="AE611" i="3"/>
  <c r="AG610" i="3"/>
  <c r="AC609" i="3"/>
  <c r="AE608" i="3"/>
  <c r="AC606" i="3"/>
  <c r="AE605" i="3"/>
  <c r="AC603" i="3"/>
  <c r="AE602" i="3"/>
  <c r="AG601" i="3"/>
  <c r="AC600" i="3"/>
  <c r="AE599" i="3"/>
  <c r="AC597" i="3"/>
  <c r="AE596" i="3"/>
  <c r="AC594" i="3"/>
  <c r="AE593" i="3"/>
  <c r="AG592" i="3"/>
  <c r="AC591" i="3"/>
  <c r="AE590" i="3"/>
  <c r="AC588" i="3"/>
  <c r="AE587" i="3"/>
  <c r="AC585" i="3"/>
  <c r="AE584" i="3"/>
  <c r="AG583" i="3"/>
  <c r="AC582" i="3"/>
  <c r="AE581" i="3"/>
  <c r="AC579" i="3"/>
  <c r="AE578" i="3"/>
  <c r="AC576" i="3"/>
  <c r="AE575" i="3"/>
  <c r="AG574" i="3"/>
  <c r="AC573" i="3"/>
  <c r="AE572" i="3"/>
  <c r="AC570" i="3"/>
  <c r="AE569" i="3"/>
  <c r="AC567" i="3"/>
  <c r="AE566" i="3"/>
  <c r="AG565" i="3"/>
  <c r="AC564" i="3"/>
  <c r="AE563" i="3"/>
  <c r="AC561" i="3"/>
  <c r="AE560" i="3"/>
  <c r="AC558" i="3"/>
  <c r="AE557" i="3"/>
  <c r="AG556" i="3"/>
  <c r="AC555" i="3"/>
  <c r="AE554" i="3"/>
  <c r="AC552" i="3"/>
  <c r="AE551" i="3"/>
  <c r="AC549" i="3"/>
  <c r="AE548" i="3"/>
  <c r="AG547" i="3"/>
  <c r="AC546" i="3"/>
  <c r="AE545" i="3"/>
  <c r="AC543" i="3"/>
  <c r="AE542" i="3"/>
  <c r="AC540" i="3"/>
  <c r="AE539" i="3"/>
  <c r="AG538" i="3"/>
  <c r="AC537" i="3"/>
  <c r="AE536" i="3"/>
  <c r="AC534" i="3"/>
  <c r="AE533" i="3"/>
  <c r="AC531" i="3"/>
  <c r="AE530" i="3"/>
  <c r="AG529" i="3"/>
  <c r="AC528" i="3"/>
  <c r="AE527" i="3"/>
  <c r="AC525" i="3"/>
  <c r="AE524" i="3"/>
  <c r="AC522" i="3"/>
  <c r="AE521" i="3"/>
  <c r="AG520" i="3"/>
  <c r="AC519" i="3"/>
  <c r="AE518" i="3"/>
  <c r="AC516" i="3"/>
  <c r="AE515" i="3"/>
  <c r="AC513" i="3"/>
  <c r="AE512" i="3"/>
  <c r="R112" i="2"/>
  <c r="R104" i="2"/>
  <c r="R96" i="2"/>
  <c r="R88" i="2"/>
  <c r="R77" i="2"/>
  <c r="R73" i="2"/>
  <c r="R70" i="2"/>
  <c r="R47" i="2"/>
  <c r="R40" i="2"/>
  <c r="R29" i="2"/>
  <c r="R25" i="2"/>
  <c r="R22" i="2"/>
  <c r="R4" i="2"/>
  <c r="U641" i="2"/>
  <c r="U630" i="2"/>
  <c r="U626" i="2"/>
  <c r="U615" i="2"/>
  <c r="U608" i="2"/>
  <c r="U593" i="2"/>
  <c r="U582" i="2"/>
  <c r="U578" i="2"/>
  <c r="U567" i="2"/>
  <c r="U560" i="2"/>
  <c r="U545" i="2"/>
  <c r="U534" i="2"/>
  <c r="U530" i="2"/>
  <c r="U519" i="2"/>
  <c r="U512" i="2"/>
  <c r="U497" i="2"/>
  <c r="U486" i="2"/>
  <c r="U482" i="2"/>
  <c r="U471" i="2"/>
  <c r="U464" i="2"/>
  <c r="U449" i="2"/>
  <c r="U438" i="2"/>
  <c r="U434" i="2"/>
  <c r="U431" i="2"/>
  <c r="U416" i="2"/>
  <c r="U401" i="2"/>
  <c r="U390" i="2"/>
  <c r="U386" i="2"/>
  <c r="U383" i="2"/>
  <c r="U368" i="2"/>
  <c r="U360" i="2"/>
  <c r="U353" i="2"/>
  <c r="U342" i="2"/>
  <c r="U338" i="2"/>
  <c r="U335" i="2"/>
  <c r="U305" i="2"/>
  <c r="U294" i="2"/>
  <c r="U290" i="2"/>
  <c r="U279" i="2"/>
  <c r="U272" i="2"/>
  <c r="U257" i="2"/>
  <c r="U246" i="2"/>
  <c r="U242" i="2"/>
  <c r="U231" i="2"/>
  <c r="U224" i="2"/>
  <c r="U209" i="2"/>
  <c r="U198" i="2"/>
  <c r="U194" i="2"/>
  <c r="U183" i="2"/>
  <c r="U176" i="2"/>
  <c r="U161" i="2"/>
  <c r="U150" i="2"/>
  <c r="U146" i="2"/>
  <c r="U135" i="2"/>
  <c r="U128" i="2"/>
  <c r="U120" i="2"/>
  <c r="U113" i="2"/>
  <c r="U110" i="2"/>
  <c r="U98" i="2"/>
  <c r="U87" i="2"/>
  <c r="U72" i="2"/>
  <c r="U65" i="2"/>
  <c r="U62" i="2"/>
  <c r="U50" i="2"/>
  <c r="U39" i="2"/>
  <c r="U24" i="2"/>
  <c r="U17" i="2"/>
  <c r="U14" i="2"/>
  <c r="R647" i="3"/>
  <c r="R629" i="3"/>
  <c r="R611" i="3"/>
  <c r="R593" i="3"/>
  <c r="R575" i="3"/>
  <c r="R557" i="3"/>
  <c r="R539" i="3"/>
  <c r="R521" i="3"/>
  <c r="R503" i="3"/>
  <c r="R485" i="3"/>
  <c r="R467" i="3"/>
  <c r="R449" i="3"/>
  <c r="R431" i="3"/>
  <c r="R413" i="3"/>
  <c r="R395" i="3"/>
  <c r="R377" i="3"/>
  <c r="R359" i="3"/>
  <c r="R341" i="3"/>
  <c r="R323" i="3"/>
  <c r="R305" i="3"/>
  <c r="R287" i="3"/>
  <c r="R269" i="3"/>
  <c r="R251" i="3"/>
  <c r="R233" i="3"/>
  <c r="R215" i="3"/>
  <c r="R197" i="3"/>
  <c r="R179" i="3"/>
  <c r="R161" i="3"/>
  <c r="R143" i="3"/>
  <c r="R125" i="3"/>
  <c r="R107" i="3"/>
  <c r="R89" i="3"/>
  <c r="R71" i="3"/>
  <c r="R53" i="3"/>
  <c r="R35" i="3"/>
  <c r="R17" i="3"/>
  <c r="T653" i="3"/>
  <c r="T650" i="3"/>
  <c r="T647" i="3"/>
  <c r="T644" i="3"/>
  <c r="T641" i="3"/>
  <c r="T638" i="3"/>
  <c r="T635" i="3"/>
  <c r="T632" i="3"/>
  <c r="T629" i="3"/>
  <c r="T626" i="3"/>
  <c r="T623" i="3"/>
  <c r="T620" i="3"/>
  <c r="T617" i="3"/>
  <c r="T614" i="3"/>
  <c r="T611" i="3"/>
  <c r="T608" i="3"/>
  <c r="T605" i="3"/>
  <c r="T602" i="3"/>
  <c r="T599" i="3"/>
  <c r="T596" i="3"/>
  <c r="T593" i="3"/>
  <c r="T590" i="3"/>
  <c r="T587" i="3"/>
  <c r="T584" i="3"/>
  <c r="T581" i="3"/>
  <c r="T578" i="3"/>
  <c r="T575" i="3"/>
  <c r="T572" i="3"/>
  <c r="T569" i="3"/>
  <c r="T566" i="3"/>
  <c r="T563" i="3"/>
  <c r="T560" i="3"/>
  <c r="T557" i="3"/>
  <c r="T554" i="3"/>
  <c r="T551" i="3"/>
  <c r="T548" i="3"/>
  <c r="T545" i="3"/>
  <c r="T542" i="3"/>
  <c r="T539" i="3"/>
  <c r="T536" i="3"/>
  <c r="T533" i="3"/>
  <c r="T530" i="3"/>
  <c r="T527" i="3"/>
  <c r="T524" i="3"/>
  <c r="T521" i="3"/>
  <c r="T518" i="3"/>
  <c r="T515" i="3"/>
  <c r="T512" i="3"/>
  <c r="T509" i="3"/>
  <c r="T506" i="3"/>
  <c r="T503" i="3"/>
  <c r="T500" i="3"/>
  <c r="T497" i="3"/>
  <c r="T494" i="3"/>
  <c r="T491" i="3"/>
  <c r="T488" i="3"/>
  <c r="T485" i="3"/>
  <c r="T482" i="3"/>
  <c r="T479" i="3"/>
  <c r="T476" i="3"/>
  <c r="T473" i="3"/>
  <c r="T470" i="3"/>
  <c r="T467" i="3"/>
  <c r="T464" i="3"/>
  <c r="T461" i="3"/>
  <c r="T458" i="3"/>
  <c r="T455" i="3"/>
  <c r="T452" i="3"/>
  <c r="T449" i="3"/>
  <c r="T446" i="3"/>
  <c r="T443" i="3"/>
  <c r="T440" i="3"/>
  <c r="T437" i="3"/>
  <c r="T434" i="3"/>
  <c r="T431" i="3"/>
  <c r="T428" i="3"/>
  <c r="T425" i="3"/>
  <c r="T422" i="3"/>
  <c r="T419" i="3"/>
  <c r="T416" i="3"/>
  <c r="T413" i="3"/>
  <c r="T410" i="3"/>
  <c r="T407" i="3"/>
  <c r="T404" i="3"/>
  <c r="T401" i="3"/>
  <c r="T398" i="3"/>
  <c r="T395" i="3"/>
  <c r="T392" i="3"/>
  <c r="T389" i="3"/>
  <c r="T386" i="3"/>
  <c r="T383" i="3"/>
  <c r="T380" i="3"/>
  <c r="T377" i="3"/>
  <c r="T374" i="3"/>
  <c r="T371" i="3"/>
  <c r="T368" i="3"/>
  <c r="T365" i="3"/>
  <c r="T362" i="3"/>
  <c r="T359" i="3"/>
  <c r="T356" i="3"/>
  <c r="T353" i="3"/>
  <c r="T350" i="3"/>
  <c r="T347" i="3"/>
  <c r="T344" i="3"/>
  <c r="T341" i="3"/>
  <c r="T338" i="3"/>
  <c r="T335" i="3"/>
  <c r="T332" i="3"/>
  <c r="T329" i="3"/>
  <c r="T326" i="3"/>
  <c r="T323" i="3"/>
  <c r="T320" i="3"/>
  <c r="T317" i="3"/>
  <c r="T314" i="3"/>
  <c r="T311" i="3"/>
  <c r="T308" i="3"/>
  <c r="T305" i="3"/>
  <c r="T302" i="3"/>
  <c r="T299" i="3"/>
  <c r="T296" i="3"/>
  <c r="T293" i="3"/>
  <c r="T290" i="3"/>
  <c r="T287" i="3"/>
  <c r="T284" i="3"/>
  <c r="T281" i="3"/>
  <c r="T278" i="3"/>
  <c r="T275" i="3"/>
  <c r="T272" i="3"/>
  <c r="T269" i="3"/>
  <c r="T266" i="3"/>
  <c r="T263" i="3"/>
  <c r="T260" i="3"/>
  <c r="T257" i="3"/>
  <c r="T254" i="3"/>
  <c r="T251" i="3"/>
  <c r="T248" i="3"/>
  <c r="T245" i="3"/>
  <c r="T242" i="3"/>
  <c r="T239" i="3"/>
  <c r="T236" i="3"/>
  <c r="T233" i="3"/>
  <c r="T230" i="3"/>
  <c r="T227" i="3"/>
  <c r="T224" i="3"/>
  <c r="T221" i="3"/>
  <c r="T218" i="3"/>
  <c r="T215" i="3"/>
  <c r="T212" i="3"/>
  <c r="T209" i="3"/>
  <c r="T206" i="3"/>
  <c r="T203" i="3"/>
  <c r="T200" i="3"/>
  <c r="T197" i="3"/>
  <c r="T194" i="3"/>
  <c r="T191" i="3"/>
  <c r="T188" i="3"/>
  <c r="T185" i="3"/>
  <c r="T182" i="3"/>
  <c r="T179" i="3"/>
  <c r="T176" i="3"/>
  <c r="T173" i="3"/>
  <c r="T170" i="3"/>
  <c r="T167" i="3"/>
  <c r="T164" i="3"/>
  <c r="T161" i="3"/>
  <c r="T158" i="3"/>
  <c r="T155" i="3"/>
  <c r="T152" i="3"/>
  <c r="T149" i="3"/>
  <c r="T146" i="3"/>
  <c r="T143" i="3"/>
  <c r="T140" i="3"/>
  <c r="T137" i="3"/>
  <c r="T134" i="3"/>
  <c r="T131" i="3"/>
  <c r="T128" i="3"/>
  <c r="T125" i="3"/>
  <c r="T122" i="3"/>
  <c r="T119" i="3"/>
  <c r="T116" i="3"/>
  <c r="T113" i="3"/>
  <c r="T110" i="3"/>
  <c r="T107" i="3"/>
  <c r="T104" i="3"/>
  <c r="T101" i="3"/>
  <c r="T98" i="3"/>
  <c r="T95" i="3"/>
  <c r="T92" i="3"/>
  <c r="T89" i="3"/>
  <c r="T86" i="3"/>
  <c r="T83" i="3"/>
  <c r="T80" i="3"/>
  <c r="T77" i="3"/>
  <c r="T74" i="3"/>
  <c r="T71" i="3"/>
  <c r="T68" i="3"/>
  <c r="T65" i="3"/>
  <c r="T62" i="3"/>
  <c r="T59" i="3"/>
  <c r="T56" i="3"/>
  <c r="T53" i="3"/>
  <c r="T50" i="3"/>
  <c r="T47" i="3"/>
  <c r="T44" i="3"/>
  <c r="T41" i="3"/>
  <c r="T38" i="3"/>
  <c r="T35" i="3"/>
  <c r="T32" i="3"/>
  <c r="T29" i="3"/>
  <c r="T26" i="3"/>
  <c r="T23" i="3"/>
  <c r="T20" i="3"/>
  <c r="T17" i="3"/>
  <c r="T14" i="3"/>
  <c r="T11" i="3"/>
  <c r="T8" i="3"/>
  <c r="T5" i="3"/>
  <c r="W3" i="3"/>
  <c r="V652" i="3"/>
  <c r="V649" i="3"/>
  <c r="V646" i="3"/>
  <c r="V643" i="3"/>
  <c r="V640" i="3"/>
  <c r="V637" i="3"/>
  <c r="V634" i="3"/>
  <c r="V631" i="3"/>
  <c r="V628" i="3"/>
  <c r="V625" i="3"/>
  <c r="V622" i="3"/>
  <c r="V619" i="3"/>
  <c r="V616" i="3"/>
  <c r="V613" i="3"/>
  <c r="V610" i="3"/>
  <c r="V607" i="3"/>
  <c r="V604" i="3"/>
  <c r="V601" i="3"/>
  <c r="V598" i="3"/>
  <c r="V595" i="3"/>
  <c r="V592" i="3"/>
  <c r="V589" i="3"/>
  <c r="V586" i="3"/>
  <c r="V583" i="3"/>
  <c r="V580" i="3"/>
  <c r="V577" i="3"/>
  <c r="V574" i="3"/>
  <c r="V571" i="3"/>
  <c r="V568" i="3"/>
  <c r="V565" i="3"/>
  <c r="V562" i="3"/>
  <c r="V559" i="3"/>
  <c r="V556" i="3"/>
  <c r="V553" i="3"/>
  <c r="V550" i="3"/>
  <c r="V547" i="3"/>
  <c r="V544" i="3"/>
  <c r="V541" i="3"/>
  <c r="V538" i="3"/>
  <c r="V535" i="3"/>
  <c r="V532" i="3"/>
  <c r="V529" i="3"/>
  <c r="V526" i="3"/>
  <c r="V523" i="3"/>
  <c r="V520" i="3"/>
  <c r="V517" i="3"/>
  <c r="V514" i="3"/>
  <c r="V511" i="3"/>
  <c r="V508" i="3"/>
  <c r="V505" i="3"/>
  <c r="V502" i="3"/>
  <c r="V499" i="3"/>
  <c r="V496" i="3"/>
  <c r="V493" i="3"/>
  <c r="V490" i="3"/>
  <c r="V487" i="3"/>
  <c r="V484" i="3"/>
  <c r="V481" i="3"/>
  <c r="V478" i="3"/>
  <c r="V475" i="3"/>
  <c r="V472" i="3"/>
  <c r="V469" i="3"/>
  <c r="V466" i="3"/>
  <c r="V463" i="3"/>
  <c r="V460" i="3"/>
  <c r="V457" i="3"/>
  <c r="V454" i="3"/>
  <c r="V451" i="3"/>
  <c r="V448" i="3"/>
  <c r="V445" i="3"/>
  <c r="V442" i="3"/>
  <c r="V439" i="3"/>
  <c r="V436" i="3"/>
  <c r="V433" i="3"/>
  <c r="V430" i="3"/>
  <c r="V427" i="3"/>
  <c r="V424" i="3"/>
  <c r="V421" i="3"/>
  <c r="V418" i="3"/>
  <c r="V415" i="3"/>
  <c r="V412" i="3"/>
  <c r="V409" i="3"/>
  <c r="V406" i="3"/>
  <c r="V403" i="3"/>
  <c r="V400" i="3"/>
  <c r="V397" i="3"/>
  <c r="V394" i="3"/>
  <c r="V391" i="3"/>
  <c r="V388" i="3"/>
  <c r="V385" i="3"/>
  <c r="V382" i="3"/>
  <c r="V379" i="3"/>
  <c r="V376" i="3"/>
  <c r="V373" i="3"/>
  <c r="V370" i="3"/>
  <c r="V367" i="3"/>
  <c r="V364" i="3"/>
  <c r="V361" i="3"/>
  <c r="V358" i="3"/>
  <c r="V355" i="3"/>
  <c r="V352" i="3"/>
  <c r="V349" i="3"/>
  <c r="V346" i="3"/>
  <c r="V343" i="3"/>
  <c r="V340" i="3"/>
  <c r="V337" i="3"/>
  <c r="V334" i="3"/>
  <c r="V331" i="3"/>
  <c r="V328" i="3"/>
  <c r="V325" i="3"/>
  <c r="V322" i="3"/>
  <c r="V319" i="3"/>
  <c r="V316" i="3"/>
  <c r="V313" i="3"/>
  <c r="V310" i="3"/>
  <c r="V307" i="3"/>
  <c r="V304" i="3"/>
  <c r="V301" i="3"/>
  <c r="V298" i="3"/>
  <c r="V295" i="3"/>
  <c r="V292" i="3"/>
  <c r="V289" i="3"/>
  <c r="V286" i="3"/>
  <c r="V283" i="3"/>
  <c r="V280" i="3"/>
  <c r="V277" i="3"/>
  <c r="V274" i="3"/>
  <c r="V271" i="3"/>
  <c r="V268" i="3"/>
  <c r="V265" i="3"/>
  <c r="V262" i="3"/>
  <c r="V259" i="3"/>
  <c r="V256" i="3"/>
  <c r="V253" i="3"/>
  <c r="V250" i="3"/>
  <c r="V247" i="3"/>
  <c r="V244" i="3"/>
  <c r="V241" i="3"/>
  <c r="V238" i="3"/>
  <c r="V235" i="3"/>
  <c r="V232" i="3"/>
  <c r="V229" i="3"/>
  <c r="V226" i="3"/>
  <c r="V223" i="3"/>
  <c r="V220" i="3"/>
  <c r="V217" i="3"/>
  <c r="V214" i="3"/>
  <c r="V211" i="3"/>
  <c r="V208" i="3"/>
  <c r="V205" i="3"/>
  <c r="V202" i="3"/>
  <c r="V199" i="3"/>
  <c r="V196" i="3"/>
  <c r="V193" i="3"/>
  <c r="V190" i="3"/>
  <c r="V187" i="3"/>
  <c r="V184" i="3"/>
  <c r="V181" i="3"/>
  <c r="V178" i="3"/>
  <c r="V175" i="3"/>
  <c r="V172" i="3"/>
  <c r="V169" i="3"/>
  <c r="V166" i="3"/>
  <c r="V163" i="3"/>
  <c r="V160" i="3"/>
  <c r="V157" i="3"/>
  <c r="V154" i="3"/>
  <c r="V151" i="3"/>
  <c r="V148" i="3"/>
  <c r="V145" i="3"/>
  <c r="V142" i="3"/>
  <c r="V139" i="3"/>
  <c r="V136" i="3"/>
  <c r="V133" i="3"/>
  <c r="V130" i="3"/>
  <c r="V127" i="3"/>
  <c r="V124" i="3"/>
  <c r="V121" i="3"/>
  <c r="V118" i="3"/>
  <c r="V115" i="3"/>
  <c r="V112" i="3"/>
  <c r="V109" i="3"/>
  <c r="V106" i="3"/>
  <c r="V103" i="3"/>
  <c r="V100" i="3"/>
  <c r="V97" i="3"/>
  <c r="V94" i="3"/>
  <c r="V91" i="3"/>
  <c r="V88" i="3"/>
  <c r="V85" i="3"/>
  <c r="V82" i="3"/>
  <c r="V79" i="3"/>
  <c r="V76" i="3"/>
  <c r="V73" i="3"/>
  <c r="V70" i="3"/>
  <c r="V67" i="3"/>
  <c r="V64" i="3"/>
  <c r="V61" i="3"/>
  <c r="V58" i="3"/>
  <c r="V55" i="3"/>
  <c r="V52" i="3"/>
  <c r="V49" i="3"/>
  <c r="V46" i="3"/>
  <c r="V43" i="3"/>
  <c r="V40" i="3"/>
  <c r="V37" i="3"/>
  <c r="V34" i="3"/>
  <c r="V31" i="3"/>
  <c r="V28" i="3"/>
  <c r="V25" i="3"/>
  <c r="V22" i="3"/>
  <c r="V19" i="3"/>
  <c r="V16" i="3"/>
  <c r="V13" i="3"/>
  <c r="V10" i="3"/>
  <c r="V7" i="3"/>
  <c r="V4" i="3"/>
  <c r="X654" i="3"/>
  <c r="X651" i="3"/>
  <c r="X648" i="3"/>
  <c r="X645" i="3"/>
  <c r="X642" i="3"/>
  <c r="X639" i="3"/>
  <c r="X636" i="3"/>
  <c r="X633" i="3"/>
  <c r="X630" i="3"/>
  <c r="X627" i="3"/>
  <c r="X624" i="3"/>
  <c r="X621" i="3"/>
  <c r="X618" i="3"/>
  <c r="X615" i="3"/>
  <c r="X612" i="3"/>
  <c r="X609" i="3"/>
  <c r="X606" i="3"/>
  <c r="X603" i="3"/>
  <c r="X600" i="3"/>
  <c r="X597" i="3"/>
  <c r="X594" i="3"/>
  <c r="X591" i="3"/>
  <c r="X588" i="3"/>
  <c r="X585" i="3"/>
  <c r="X582" i="3"/>
  <c r="X579" i="3"/>
  <c r="X576" i="3"/>
  <c r="X573" i="3"/>
  <c r="X570" i="3"/>
  <c r="X567" i="3"/>
  <c r="X564" i="3"/>
  <c r="X561" i="3"/>
  <c r="X558" i="3"/>
  <c r="X555" i="3"/>
  <c r="X552" i="3"/>
  <c r="X549" i="3"/>
  <c r="X546" i="3"/>
  <c r="X543" i="3"/>
  <c r="X540" i="3"/>
  <c r="X537" i="3"/>
  <c r="X534" i="3"/>
  <c r="U475" i="3"/>
  <c r="U472" i="3"/>
  <c r="U469" i="3"/>
  <c r="U466" i="3"/>
  <c r="U463" i="3"/>
  <c r="U460" i="3"/>
  <c r="U457" i="3"/>
  <c r="U454" i="3"/>
  <c r="U451" i="3"/>
  <c r="U448" i="3"/>
  <c r="U445" i="3"/>
  <c r="U442" i="3"/>
  <c r="U439" i="3"/>
  <c r="U436" i="3"/>
  <c r="U433" i="3"/>
  <c r="U430" i="3"/>
  <c r="U427" i="3"/>
  <c r="U424" i="3"/>
  <c r="U421" i="3"/>
  <c r="U418" i="3"/>
  <c r="U415" i="3"/>
  <c r="U412" i="3"/>
  <c r="U409" i="3"/>
  <c r="U406" i="3"/>
  <c r="U403" i="3"/>
  <c r="U400" i="3"/>
  <c r="U397" i="3"/>
  <c r="U394" i="3"/>
  <c r="U391" i="3"/>
  <c r="U388" i="3"/>
  <c r="U385" i="3"/>
  <c r="U382" i="3"/>
  <c r="U379" i="3"/>
  <c r="U376" i="3"/>
  <c r="U373" i="3"/>
  <c r="U370" i="3"/>
  <c r="U367" i="3"/>
  <c r="U364" i="3"/>
  <c r="U361" i="3"/>
  <c r="U358" i="3"/>
  <c r="U355" i="3"/>
  <c r="U352" i="3"/>
  <c r="U349" i="3"/>
  <c r="U346" i="3"/>
  <c r="U343" i="3"/>
  <c r="U340" i="3"/>
  <c r="U337" i="3"/>
  <c r="U334" i="3"/>
  <c r="U331" i="3"/>
  <c r="U328" i="3"/>
  <c r="U325" i="3"/>
  <c r="U322" i="3"/>
  <c r="U319" i="3"/>
  <c r="U316" i="3"/>
  <c r="U313" i="3"/>
  <c r="U310" i="3"/>
  <c r="U307" i="3"/>
  <c r="U304" i="3"/>
  <c r="U301" i="3"/>
  <c r="U298" i="3"/>
  <c r="U295" i="3"/>
  <c r="U292" i="3"/>
  <c r="U289" i="3"/>
  <c r="U286" i="3"/>
  <c r="U283" i="3"/>
  <c r="U280" i="3"/>
  <c r="U277" i="3"/>
  <c r="U274" i="3"/>
  <c r="U271" i="3"/>
  <c r="U268" i="3"/>
  <c r="U265" i="3"/>
  <c r="U262" i="3"/>
  <c r="U259" i="3"/>
  <c r="U256" i="3"/>
  <c r="U253" i="3"/>
  <c r="U250" i="3"/>
  <c r="U247" i="3"/>
  <c r="U244" i="3"/>
  <c r="U241" i="3"/>
  <c r="U238" i="3"/>
  <c r="U235" i="3"/>
  <c r="U232" i="3"/>
  <c r="U229" i="3"/>
  <c r="U226" i="3"/>
  <c r="U223" i="3"/>
  <c r="U220" i="3"/>
  <c r="U217" i="3"/>
  <c r="U214" i="3"/>
  <c r="U211" i="3"/>
  <c r="U208" i="3"/>
  <c r="U205" i="3"/>
  <c r="U202" i="3"/>
  <c r="U199" i="3"/>
  <c r="U196" i="3"/>
  <c r="U193" i="3"/>
  <c r="U190" i="3"/>
  <c r="U187" i="3"/>
  <c r="U184" i="3"/>
  <c r="U181" i="3"/>
  <c r="U178" i="3"/>
  <c r="U175" i="3"/>
  <c r="U172" i="3"/>
  <c r="U169" i="3"/>
  <c r="U166" i="3"/>
  <c r="U163" i="3"/>
  <c r="U160" i="3"/>
  <c r="U157" i="3"/>
  <c r="U154" i="3"/>
  <c r="U151" i="3"/>
  <c r="U148" i="3"/>
  <c r="U145" i="3"/>
  <c r="U142" i="3"/>
  <c r="U139" i="3"/>
  <c r="U136" i="3"/>
  <c r="U133" i="3"/>
  <c r="U130" i="3"/>
  <c r="U127" i="3"/>
  <c r="U124" i="3"/>
  <c r="U121" i="3"/>
  <c r="U118" i="3"/>
  <c r="U115" i="3"/>
  <c r="U112" i="3"/>
  <c r="U109" i="3"/>
  <c r="U106" i="3"/>
  <c r="U103" i="3"/>
  <c r="U100" i="3"/>
  <c r="U97" i="3"/>
  <c r="U94" i="3"/>
  <c r="U91" i="3"/>
  <c r="U88" i="3"/>
  <c r="U85" i="3"/>
  <c r="U82" i="3"/>
  <c r="U79" i="3"/>
  <c r="U76" i="3"/>
  <c r="U73" i="3"/>
  <c r="U70" i="3"/>
  <c r="U67" i="3"/>
  <c r="U64" i="3"/>
  <c r="U61" i="3"/>
  <c r="U58" i="3"/>
  <c r="U55" i="3"/>
  <c r="U52" i="3"/>
  <c r="U49" i="3"/>
  <c r="U46" i="3"/>
  <c r="U43" i="3"/>
  <c r="U40" i="3"/>
  <c r="U37" i="3"/>
  <c r="U34" i="3"/>
  <c r="U31" i="3"/>
  <c r="U28" i="3"/>
  <c r="U25" i="3"/>
  <c r="U22" i="3"/>
  <c r="U19" i="3"/>
  <c r="U16" i="3"/>
  <c r="U13" i="3"/>
  <c r="U10" i="3"/>
  <c r="U7" i="3"/>
  <c r="U4" i="3"/>
  <c r="W654" i="3"/>
  <c r="W651" i="3"/>
  <c r="W648" i="3"/>
  <c r="W645" i="3"/>
  <c r="W642" i="3"/>
  <c r="W639" i="3"/>
  <c r="W636" i="3"/>
  <c r="W633" i="3"/>
  <c r="W630" i="3"/>
  <c r="W627" i="3"/>
  <c r="W624" i="3"/>
  <c r="W621" i="3"/>
  <c r="W618" i="3"/>
  <c r="W615" i="3"/>
  <c r="W612" i="3"/>
  <c r="W609" i="3"/>
  <c r="W606" i="3"/>
  <c r="W603" i="3"/>
  <c r="W600" i="3"/>
  <c r="W597" i="3"/>
  <c r="W594" i="3"/>
  <c r="W591" i="3"/>
  <c r="W588" i="3"/>
  <c r="W585" i="3"/>
  <c r="W582" i="3"/>
  <c r="W579" i="3"/>
  <c r="W576" i="3"/>
  <c r="W573" i="3"/>
  <c r="W570" i="3"/>
  <c r="W567" i="3"/>
  <c r="W564" i="3"/>
  <c r="W561" i="3"/>
  <c r="W558" i="3"/>
  <c r="W555" i="3"/>
  <c r="W552" i="3"/>
  <c r="W549" i="3"/>
  <c r="W546" i="3"/>
  <c r="W543" i="3"/>
  <c r="W540" i="3"/>
  <c r="W537" i="3"/>
  <c r="W534" i="3"/>
  <c r="W531" i="3"/>
  <c r="W528" i="3"/>
  <c r="W525" i="3"/>
  <c r="W522" i="3"/>
  <c r="W519" i="3"/>
  <c r="W516" i="3"/>
  <c r="W513" i="3"/>
  <c r="W510" i="3"/>
  <c r="W507" i="3"/>
  <c r="W504" i="3"/>
  <c r="W501" i="3"/>
  <c r="W498" i="3"/>
  <c r="W495" i="3"/>
  <c r="W492" i="3"/>
  <c r="W489" i="3"/>
  <c r="W486" i="3"/>
  <c r="W483" i="3"/>
  <c r="W480" i="3"/>
  <c r="W477" i="3"/>
  <c r="W474" i="3"/>
  <c r="W471" i="3"/>
  <c r="W468" i="3"/>
  <c r="W465" i="3"/>
  <c r="W462" i="3"/>
  <c r="W459" i="3"/>
  <c r="W456" i="3"/>
  <c r="W453" i="3"/>
  <c r="W450" i="3"/>
  <c r="W447" i="3"/>
  <c r="W444" i="3"/>
  <c r="W441" i="3"/>
  <c r="W438" i="3"/>
  <c r="W435" i="3"/>
  <c r="W432" i="3"/>
  <c r="W429" i="3"/>
  <c r="W426" i="3"/>
  <c r="W423" i="3"/>
  <c r="W420" i="3"/>
  <c r="W417" i="3"/>
  <c r="W414" i="3"/>
  <c r="W411" i="3"/>
  <c r="W408" i="3"/>
  <c r="W405" i="3"/>
  <c r="W402" i="3"/>
  <c r="W399" i="3"/>
  <c r="W396" i="3"/>
  <c r="W393" i="3"/>
  <c r="W390" i="3"/>
  <c r="W387" i="3"/>
  <c r="W384" i="3"/>
  <c r="W381" i="3"/>
  <c r="W378" i="3"/>
  <c r="W375" i="3"/>
  <c r="W372" i="3"/>
  <c r="W369" i="3"/>
  <c r="W366" i="3"/>
  <c r="W363" i="3"/>
  <c r="W360" i="3"/>
  <c r="W357" i="3"/>
  <c r="W354" i="3"/>
  <c r="W351" i="3"/>
  <c r="W348" i="3"/>
  <c r="W345" i="3"/>
  <c r="W342" i="3"/>
  <c r="W339" i="3"/>
  <c r="W336" i="3"/>
  <c r="W333" i="3"/>
  <c r="W330" i="3"/>
  <c r="W327" i="3"/>
  <c r="W324" i="3"/>
  <c r="W321" i="3"/>
  <c r="W318" i="3"/>
  <c r="W315" i="3"/>
  <c r="W312" i="3"/>
  <c r="W309" i="3"/>
  <c r="W306" i="3"/>
  <c r="W303" i="3"/>
  <c r="W300" i="3"/>
  <c r="W297" i="3"/>
  <c r="W294" i="3"/>
  <c r="W291" i="3"/>
  <c r="W288" i="3"/>
  <c r="W285" i="3"/>
  <c r="W282" i="3"/>
  <c r="W279" i="3"/>
  <c r="W276" i="3"/>
  <c r="W273" i="3"/>
  <c r="W270" i="3"/>
  <c r="W267" i="3"/>
  <c r="W264" i="3"/>
  <c r="W261" i="3"/>
  <c r="W258" i="3"/>
  <c r="W255" i="3"/>
  <c r="W252" i="3"/>
  <c r="W249" i="3"/>
  <c r="W246" i="3"/>
  <c r="W243" i="3"/>
  <c r="W240" i="3"/>
  <c r="W237" i="3"/>
  <c r="W234" i="3"/>
  <c r="W231" i="3"/>
  <c r="W228" i="3"/>
  <c r="W225" i="3"/>
  <c r="W222" i="3"/>
  <c r="W219" i="3"/>
  <c r="W216" i="3"/>
  <c r="W213" i="3"/>
  <c r="W210" i="3"/>
  <c r="W207" i="3"/>
  <c r="W204" i="3"/>
  <c r="W201" i="3"/>
  <c r="W198" i="3"/>
  <c r="W195" i="3"/>
  <c r="W192" i="3"/>
  <c r="W189" i="3"/>
  <c r="W186" i="3"/>
  <c r="W183" i="3"/>
  <c r="W180" i="3"/>
  <c r="W177" i="3"/>
  <c r="W174" i="3"/>
  <c r="W171" i="3"/>
  <c r="W168" i="3"/>
  <c r="W165" i="3"/>
  <c r="W162" i="3"/>
  <c r="W159" i="3"/>
  <c r="W156" i="3"/>
  <c r="W153" i="3"/>
  <c r="W150" i="3"/>
  <c r="W147" i="3"/>
  <c r="W144" i="3"/>
  <c r="W141" i="3"/>
  <c r="W138" i="3"/>
  <c r="W135" i="3"/>
  <c r="W132" i="3"/>
  <c r="W129" i="3"/>
  <c r="W126" i="3"/>
  <c r="W123" i="3"/>
  <c r="W120" i="3"/>
  <c r="W117" i="3"/>
  <c r="W114" i="3"/>
  <c r="W111" i="3"/>
  <c r="W108" i="3"/>
  <c r="W105" i="3"/>
  <c r="W102" i="3"/>
  <c r="W99" i="3"/>
  <c r="W96" i="3"/>
  <c r="W93" i="3"/>
  <c r="W90" i="3"/>
  <c r="W87" i="3"/>
  <c r="W84" i="3"/>
  <c r="W81" i="3"/>
  <c r="W78" i="3"/>
  <c r="W75" i="3"/>
  <c r="W72" i="3"/>
  <c r="W69" i="3"/>
  <c r="W66" i="3"/>
  <c r="W63" i="3"/>
  <c r="W60" i="3"/>
  <c r="W57" i="3"/>
  <c r="W54" i="3"/>
  <c r="W51" i="3"/>
  <c r="W48" i="3"/>
  <c r="W45" i="3"/>
  <c r="W42" i="3"/>
  <c r="W39" i="3"/>
  <c r="W36" i="3"/>
  <c r="W33" i="3"/>
  <c r="W30" i="3"/>
  <c r="W27" i="3"/>
  <c r="W24" i="3"/>
  <c r="W21" i="3"/>
  <c r="W18" i="3"/>
  <c r="W15" i="3"/>
  <c r="W12" i="3"/>
  <c r="W9" i="3"/>
  <c r="W6" i="3"/>
  <c r="X3" i="3"/>
  <c r="Y653" i="3"/>
  <c r="Y650" i="3"/>
  <c r="Y647" i="3"/>
  <c r="Y644" i="3"/>
  <c r="Y641" i="3"/>
  <c r="Y638" i="3"/>
  <c r="Y635" i="3"/>
  <c r="Y632" i="3"/>
  <c r="Y629" i="3"/>
  <c r="Y626" i="3"/>
  <c r="Y623" i="3"/>
  <c r="Y620" i="3"/>
  <c r="Y617" i="3"/>
  <c r="Y614" i="3"/>
  <c r="Y611" i="3"/>
  <c r="Y608" i="3"/>
  <c r="Y605" i="3"/>
  <c r="Y602" i="3"/>
  <c r="Y599" i="3"/>
  <c r="Y596" i="3"/>
  <c r="Y593" i="3"/>
  <c r="Y590" i="3"/>
  <c r="Y587" i="3"/>
  <c r="Y584" i="3"/>
  <c r="Y581" i="3"/>
  <c r="Y578" i="3"/>
  <c r="Y575" i="3"/>
  <c r="Y572" i="3"/>
  <c r="Y569" i="3"/>
  <c r="Y566" i="3"/>
  <c r="Y563" i="3"/>
  <c r="Y560" i="3"/>
  <c r="Y557" i="3"/>
  <c r="Y554" i="3"/>
  <c r="Y551" i="3"/>
  <c r="Y548" i="3"/>
  <c r="Y545" i="3"/>
  <c r="Y542" i="3"/>
  <c r="Y539" i="3"/>
  <c r="Y536" i="3"/>
  <c r="Y533" i="3"/>
  <c r="Y530" i="3"/>
  <c r="Y527" i="3"/>
  <c r="Y524" i="3"/>
  <c r="Y521" i="3"/>
  <c r="Y518" i="3"/>
  <c r="Y515" i="3"/>
  <c r="Y512" i="3"/>
  <c r="Y509" i="3"/>
  <c r="Y506" i="3"/>
  <c r="Y503" i="3"/>
  <c r="Y500" i="3"/>
  <c r="Y497" i="3"/>
  <c r="Y494" i="3"/>
  <c r="Y491" i="3"/>
  <c r="Y488" i="3"/>
  <c r="Y485" i="3"/>
  <c r="Y482" i="3"/>
  <c r="Y479" i="3"/>
  <c r="Y476" i="3"/>
  <c r="Y473" i="3"/>
  <c r="Y470" i="3"/>
  <c r="Y467" i="3"/>
  <c r="Y464" i="3"/>
  <c r="Y461" i="3"/>
  <c r="Y458" i="3"/>
  <c r="Y455" i="3"/>
  <c r="Y452" i="3"/>
  <c r="Y449" i="3"/>
  <c r="Y446" i="3"/>
  <c r="Y443" i="3"/>
  <c r="Y440" i="3"/>
  <c r="Y437" i="3"/>
  <c r="Y434" i="3"/>
  <c r="Y431" i="3"/>
  <c r="Y428" i="3"/>
  <c r="Y425" i="3"/>
  <c r="Y422" i="3"/>
  <c r="Y419" i="3"/>
  <c r="Y416" i="3"/>
  <c r="Y413" i="3"/>
  <c r="Y410" i="3"/>
  <c r="Y407" i="3"/>
  <c r="Y404" i="3"/>
  <c r="Y401" i="3"/>
  <c r="Y398" i="3"/>
  <c r="Y395" i="3"/>
  <c r="Y392" i="3"/>
  <c r="Y389" i="3"/>
  <c r="Y386" i="3"/>
  <c r="Y383" i="3"/>
  <c r="Y380" i="3"/>
  <c r="Y377" i="3"/>
  <c r="Y374" i="3"/>
  <c r="Y371" i="3"/>
  <c r="Y368" i="3"/>
  <c r="Y365" i="3"/>
  <c r="Y362" i="3"/>
  <c r="Y359" i="3"/>
  <c r="Y356" i="3"/>
  <c r="Y353" i="3"/>
  <c r="Y350" i="3"/>
  <c r="Y347" i="3"/>
  <c r="Y344" i="3"/>
  <c r="Y341" i="3"/>
  <c r="Y338" i="3"/>
  <c r="Y335" i="3"/>
  <c r="Y332" i="3"/>
  <c r="Y329" i="3"/>
  <c r="Y326" i="3"/>
  <c r="Y323" i="3"/>
  <c r="Y320" i="3"/>
  <c r="Y317" i="3"/>
  <c r="Y314" i="3"/>
  <c r="Y311" i="3"/>
  <c r="Y308" i="3"/>
  <c r="Y305" i="3"/>
  <c r="Y302" i="3"/>
  <c r="Y299" i="3"/>
  <c r="Y296" i="3"/>
  <c r="Y293" i="3"/>
  <c r="Y290" i="3"/>
  <c r="Y287" i="3"/>
  <c r="Y284" i="3"/>
  <c r="Y281" i="3"/>
  <c r="Y278" i="3"/>
  <c r="Y275" i="3"/>
  <c r="Y272" i="3"/>
  <c r="Y269" i="3"/>
  <c r="Y266" i="3"/>
  <c r="Y263" i="3"/>
  <c r="Y260" i="3"/>
  <c r="Y257" i="3"/>
  <c r="Y254" i="3"/>
  <c r="Y251" i="3"/>
  <c r="Y248" i="3"/>
  <c r="Y245" i="3"/>
  <c r="Y242" i="3"/>
  <c r="Y239" i="3"/>
  <c r="Y236" i="3"/>
  <c r="Y233" i="3"/>
  <c r="AE523" i="3"/>
  <c r="T490" i="3"/>
  <c r="T487" i="3"/>
  <c r="T484" i="3"/>
  <c r="T481" i="3"/>
  <c r="T478" i="3"/>
  <c r="T475" i="3"/>
  <c r="T472" i="3"/>
  <c r="T469" i="3"/>
  <c r="T466" i="3"/>
  <c r="T463" i="3"/>
  <c r="T460" i="3"/>
  <c r="T457" i="3"/>
  <c r="T454" i="3"/>
  <c r="T451" i="3"/>
  <c r="T448" i="3"/>
  <c r="T445" i="3"/>
  <c r="T442" i="3"/>
  <c r="T439" i="3"/>
  <c r="T436" i="3"/>
  <c r="T433" i="3"/>
  <c r="T430" i="3"/>
  <c r="T427" i="3"/>
  <c r="T424" i="3"/>
  <c r="T421" i="3"/>
  <c r="T418" i="3"/>
  <c r="T415" i="3"/>
  <c r="T412" i="3"/>
  <c r="T409" i="3"/>
  <c r="T406" i="3"/>
  <c r="T403" i="3"/>
  <c r="T400" i="3"/>
  <c r="T397" i="3"/>
  <c r="T394" i="3"/>
  <c r="T391" i="3"/>
  <c r="T388" i="3"/>
  <c r="T385" i="3"/>
  <c r="T382" i="3"/>
  <c r="T379" i="3"/>
  <c r="T376" i="3"/>
  <c r="T373" i="3"/>
  <c r="T370" i="3"/>
  <c r="T367" i="3"/>
  <c r="T364" i="3"/>
  <c r="T361" i="3"/>
  <c r="T358" i="3"/>
  <c r="T355" i="3"/>
  <c r="T352" i="3"/>
  <c r="T349" i="3"/>
  <c r="T346" i="3"/>
  <c r="T343" i="3"/>
  <c r="T340" i="3"/>
  <c r="T337" i="3"/>
  <c r="T334" i="3"/>
  <c r="T331" i="3"/>
  <c r="T328" i="3"/>
  <c r="T325" i="3"/>
  <c r="T322" i="3"/>
  <c r="T319" i="3"/>
  <c r="T316" i="3"/>
  <c r="T313" i="3"/>
  <c r="T310" i="3"/>
  <c r="T307" i="3"/>
  <c r="T304" i="3"/>
  <c r="T301" i="3"/>
  <c r="T298" i="3"/>
  <c r="T295" i="3"/>
  <c r="T292" i="3"/>
  <c r="T289" i="3"/>
  <c r="T286" i="3"/>
  <c r="T283" i="3"/>
  <c r="T280" i="3"/>
  <c r="T277" i="3"/>
  <c r="T274" i="3"/>
  <c r="T271" i="3"/>
  <c r="T268" i="3"/>
  <c r="T265" i="3"/>
  <c r="T262" i="3"/>
  <c r="T259" i="3"/>
  <c r="T256" i="3"/>
  <c r="T253" i="3"/>
  <c r="T250" i="3"/>
  <c r="T247" i="3"/>
  <c r="T244" i="3"/>
  <c r="T241" i="3"/>
  <c r="T238" i="3"/>
  <c r="T235" i="3"/>
  <c r="T232" i="3"/>
  <c r="T229" i="3"/>
  <c r="T226" i="3"/>
  <c r="T223" i="3"/>
  <c r="T220" i="3"/>
  <c r="T217" i="3"/>
  <c r="T214" i="3"/>
  <c r="T211" i="3"/>
  <c r="T208" i="3"/>
  <c r="T205" i="3"/>
  <c r="T202" i="3"/>
  <c r="T199" i="3"/>
  <c r="T196" i="3"/>
  <c r="T193" i="3"/>
  <c r="T190" i="3"/>
  <c r="T187" i="3"/>
  <c r="T184" i="3"/>
  <c r="T181" i="3"/>
  <c r="T178" i="3"/>
  <c r="T175" i="3"/>
  <c r="T172" i="3"/>
  <c r="T169" i="3"/>
  <c r="T166" i="3"/>
  <c r="T163" i="3"/>
  <c r="T160" i="3"/>
  <c r="T157" i="3"/>
  <c r="T154" i="3"/>
  <c r="T151" i="3"/>
  <c r="T148" i="3"/>
  <c r="T145" i="3"/>
  <c r="T142" i="3"/>
  <c r="T139" i="3"/>
  <c r="T136" i="3"/>
  <c r="T133" i="3"/>
  <c r="T130" i="3"/>
  <c r="T127" i="3"/>
  <c r="T124" i="3"/>
  <c r="T121" i="3"/>
  <c r="T118" i="3"/>
  <c r="T115" i="3"/>
  <c r="T112" i="3"/>
  <c r="T109" i="3"/>
  <c r="T106" i="3"/>
  <c r="T103" i="3"/>
  <c r="T100" i="3"/>
  <c r="T97" i="3"/>
  <c r="T94" i="3"/>
  <c r="T91" i="3"/>
  <c r="T88" i="3"/>
  <c r="T85" i="3"/>
  <c r="T82" i="3"/>
  <c r="T79" i="3"/>
  <c r="T76" i="3"/>
  <c r="T73" i="3"/>
  <c r="T70" i="3"/>
  <c r="T67" i="3"/>
  <c r="T64" i="3"/>
  <c r="T61" i="3"/>
  <c r="T58" i="3"/>
  <c r="T55" i="3"/>
  <c r="T52" i="3"/>
  <c r="T49" i="3"/>
  <c r="T46" i="3"/>
  <c r="T43" i="3"/>
  <c r="T40" i="3"/>
  <c r="T37" i="3"/>
  <c r="T34" i="3"/>
  <c r="T31" i="3"/>
  <c r="T28" i="3"/>
  <c r="T25" i="3"/>
  <c r="T22" i="3"/>
  <c r="T19" i="3"/>
  <c r="T16" i="3"/>
  <c r="T13" i="3"/>
  <c r="T10" i="3"/>
  <c r="T7" i="3"/>
  <c r="T4" i="3"/>
  <c r="V654" i="3"/>
  <c r="V651" i="3"/>
  <c r="V648" i="3"/>
  <c r="V645" i="3"/>
  <c r="V642" i="3"/>
  <c r="V639" i="3"/>
  <c r="V636" i="3"/>
  <c r="V633" i="3"/>
  <c r="V630" i="3"/>
  <c r="V627" i="3"/>
  <c r="V624" i="3"/>
  <c r="V621" i="3"/>
  <c r="V618" i="3"/>
  <c r="V615" i="3"/>
  <c r="V612" i="3"/>
  <c r="V609" i="3"/>
  <c r="V606" i="3"/>
  <c r="V603" i="3"/>
  <c r="V600" i="3"/>
  <c r="V597" i="3"/>
  <c r="V594" i="3"/>
  <c r="V591" i="3"/>
  <c r="V588" i="3"/>
  <c r="V585" i="3"/>
  <c r="V582" i="3"/>
  <c r="V579" i="3"/>
  <c r="V576" i="3"/>
  <c r="V573" i="3"/>
  <c r="V570" i="3"/>
  <c r="V567" i="3"/>
  <c r="V564" i="3"/>
  <c r="V561" i="3"/>
  <c r="V558" i="3"/>
  <c r="V555" i="3"/>
  <c r="V552" i="3"/>
  <c r="V549" i="3"/>
  <c r="V546" i="3"/>
  <c r="V543" i="3"/>
  <c r="V540" i="3"/>
  <c r="V537" i="3"/>
  <c r="V534" i="3"/>
  <c r="V531" i="3"/>
  <c r="V528" i="3"/>
  <c r="V525" i="3"/>
  <c r="V522" i="3"/>
  <c r="V519" i="3"/>
  <c r="V516" i="3"/>
  <c r="V513" i="3"/>
  <c r="V510" i="3"/>
  <c r="V507" i="3"/>
  <c r="V504" i="3"/>
  <c r="V501" i="3"/>
  <c r="V498" i="3"/>
  <c r="V495" i="3"/>
  <c r="V492" i="3"/>
  <c r="V489" i="3"/>
  <c r="V486" i="3"/>
  <c r="V483" i="3"/>
  <c r="V480" i="3"/>
  <c r="V477" i="3"/>
  <c r="V474" i="3"/>
  <c r="V471" i="3"/>
  <c r="V468" i="3"/>
  <c r="V465" i="3"/>
  <c r="V462" i="3"/>
  <c r="V459" i="3"/>
  <c r="V456" i="3"/>
  <c r="V453" i="3"/>
  <c r="V450" i="3"/>
  <c r="V447" i="3"/>
  <c r="V444" i="3"/>
  <c r="V441" i="3"/>
  <c r="V438" i="3"/>
  <c r="V435" i="3"/>
  <c r="V432" i="3"/>
  <c r="V429" i="3"/>
  <c r="V426" i="3"/>
  <c r="V423" i="3"/>
  <c r="V420" i="3"/>
  <c r="V417" i="3"/>
  <c r="V414" i="3"/>
  <c r="V411" i="3"/>
  <c r="V408" i="3"/>
  <c r="V405" i="3"/>
  <c r="V402" i="3"/>
  <c r="V399" i="3"/>
  <c r="V396" i="3"/>
  <c r="V393" i="3"/>
  <c r="V390" i="3"/>
  <c r="V387" i="3"/>
  <c r="V384" i="3"/>
  <c r="V381" i="3"/>
  <c r="V378" i="3"/>
  <c r="V375" i="3"/>
  <c r="V372" i="3"/>
  <c r="V369" i="3"/>
  <c r="V366" i="3"/>
  <c r="V363" i="3"/>
  <c r="V360" i="3"/>
  <c r="V357" i="3"/>
  <c r="V354" i="3"/>
  <c r="V351" i="3"/>
  <c r="V348" i="3"/>
  <c r="V345" i="3"/>
  <c r="V342" i="3"/>
  <c r="V339" i="3"/>
  <c r="V336" i="3"/>
  <c r="V333" i="3"/>
  <c r="V330" i="3"/>
  <c r="V327" i="3"/>
  <c r="V324" i="3"/>
  <c r="V321" i="3"/>
  <c r="V318" i="3"/>
  <c r="V315" i="3"/>
  <c r="V312" i="3"/>
  <c r="V309" i="3"/>
  <c r="V306" i="3"/>
  <c r="V303" i="3"/>
  <c r="V300" i="3"/>
  <c r="V297" i="3"/>
  <c r="V294" i="3"/>
  <c r="V291" i="3"/>
  <c r="V288" i="3"/>
  <c r="V285" i="3"/>
  <c r="V282" i="3"/>
  <c r="V279" i="3"/>
  <c r="V276" i="3"/>
  <c r="V273" i="3"/>
  <c r="V270" i="3"/>
  <c r="V267" i="3"/>
  <c r="V264" i="3"/>
  <c r="V261" i="3"/>
  <c r="V258" i="3"/>
  <c r="V255" i="3"/>
  <c r="V252" i="3"/>
  <c r="V249" i="3"/>
  <c r="V246" i="3"/>
  <c r="V243" i="3"/>
  <c r="V240" i="3"/>
  <c r="V237" i="3"/>
  <c r="V234" i="3"/>
  <c r="V231" i="3"/>
  <c r="V228" i="3"/>
  <c r="V225" i="3"/>
  <c r="V222" i="3"/>
  <c r="V219" i="3"/>
  <c r="V216" i="3"/>
  <c r="V213" i="3"/>
  <c r="V210" i="3"/>
  <c r="V207" i="3"/>
  <c r="V204" i="3"/>
  <c r="V201" i="3"/>
  <c r="V198" i="3"/>
  <c r="V195" i="3"/>
  <c r="V192" i="3"/>
  <c r="V189" i="3"/>
  <c r="V186" i="3"/>
  <c r="V183" i="3"/>
  <c r="V180" i="3"/>
  <c r="V177" i="3"/>
  <c r="V174" i="3"/>
  <c r="V171" i="3"/>
  <c r="V168" i="3"/>
  <c r="V165" i="3"/>
  <c r="V162" i="3"/>
  <c r="V159" i="3"/>
  <c r="V156" i="3"/>
  <c r="V153" i="3"/>
  <c r="V150" i="3"/>
  <c r="V147" i="3"/>
  <c r="V144" i="3"/>
  <c r="V141" i="3"/>
  <c r="V138" i="3"/>
  <c r="V135" i="3"/>
  <c r="V132" i="3"/>
  <c r="V129" i="3"/>
  <c r="V126" i="3"/>
  <c r="V123" i="3"/>
  <c r="V120" i="3"/>
  <c r="V117" i="3"/>
  <c r="V114" i="3"/>
  <c r="V111" i="3"/>
  <c r="V108" i="3"/>
  <c r="V105" i="3"/>
  <c r="V102" i="3"/>
  <c r="V99" i="3"/>
  <c r="V96" i="3"/>
  <c r="V93" i="3"/>
  <c r="V90" i="3"/>
  <c r="V87" i="3"/>
  <c r="V84" i="3"/>
  <c r="V81" i="3"/>
  <c r="V78" i="3"/>
  <c r="V75" i="3"/>
  <c r="V72" i="3"/>
  <c r="V69" i="3"/>
  <c r="V66" i="3"/>
  <c r="V63" i="3"/>
  <c r="V60" i="3"/>
  <c r="V57" i="3"/>
  <c r="V54" i="3"/>
  <c r="V51" i="3"/>
  <c r="V48" i="3"/>
  <c r="V45" i="3"/>
  <c r="V42" i="3"/>
  <c r="V39" i="3"/>
  <c r="V36" i="3"/>
  <c r="V33" i="3"/>
  <c r="V30" i="3"/>
  <c r="V27" i="3"/>
  <c r="V24" i="3"/>
  <c r="V21" i="3"/>
  <c r="V18" i="3"/>
  <c r="V15" i="3"/>
  <c r="V12" i="3"/>
  <c r="V9" i="3"/>
  <c r="V6" i="3"/>
  <c r="Y3" i="3"/>
  <c r="X653" i="3"/>
  <c r="X650" i="3"/>
  <c r="X647" i="3"/>
  <c r="X644" i="3"/>
  <c r="X641" i="3"/>
  <c r="X638" i="3"/>
  <c r="X635" i="3"/>
  <c r="X632" i="3"/>
  <c r="X629" i="3"/>
  <c r="X626" i="3"/>
  <c r="X623" i="3"/>
  <c r="X620" i="3"/>
  <c r="X617" i="3"/>
  <c r="X614" i="3"/>
  <c r="X611" i="3"/>
  <c r="X608" i="3"/>
  <c r="X605" i="3"/>
  <c r="X602" i="3"/>
  <c r="X599" i="3"/>
  <c r="X596" i="3"/>
  <c r="X593" i="3"/>
  <c r="X590" i="3"/>
  <c r="X587" i="3"/>
  <c r="X584" i="3"/>
  <c r="X581" i="3"/>
  <c r="X578" i="3"/>
  <c r="X575" i="3"/>
  <c r="X572" i="3"/>
  <c r="X569" i="3"/>
  <c r="X566" i="3"/>
  <c r="X563" i="3"/>
  <c r="X560" i="3"/>
  <c r="X557" i="3"/>
  <c r="X554" i="3"/>
  <c r="X551" i="3"/>
  <c r="X548" i="3"/>
  <c r="X545" i="3"/>
  <c r="X542" i="3"/>
  <c r="X539" i="3"/>
  <c r="X536" i="3"/>
  <c r="X533" i="3"/>
  <c r="X530" i="3"/>
  <c r="X527" i="3"/>
  <c r="X524" i="3"/>
  <c r="X521" i="3"/>
  <c r="X518" i="3"/>
  <c r="X515" i="3"/>
  <c r="X512" i="3"/>
  <c r="X509" i="3"/>
  <c r="X506" i="3"/>
  <c r="X503" i="3"/>
  <c r="X500" i="3"/>
  <c r="X497" i="3"/>
  <c r="X494" i="3"/>
  <c r="X491" i="3"/>
  <c r="X488" i="3"/>
  <c r="X485" i="3"/>
  <c r="X482" i="3"/>
  <c r="X479" i="3"/>
  <c r="X476" i="3"/>
  <c r="X473" i="3"/>
  <c r="X470" i="3"/>
  <c r="X467" i="3"/>
  <c r="X464" i="3"/>
  <c r="X461" i="3"/>
  <c r="X458" i="3"/>
  <c r="X455" i="3"/>
  <c r="X452" i="3"/>
  <c r="X449" i="3"/>
  <c r="X446" i="3"/>
  <c r="X443" i="3"/>
  <c r="X440" i="3"/>
  <c r="X437" i="3"/>
  <c r="X434" i="3"/>
  <c r="X431" i="3"/>
  <c r="X428" i="3"/>
  <c r="X425" i="3"/>
  <c r="X422" i="3"/>
  <c r="X419" i="3"/>
  <c r="X416" i="3"/>
  <c r="X413" i="3"/>
  <c r="X410" i="3"/>
  <c r="X407" i="3"/>
  <c r="X404" i="3"/>
  <c r="X401" i="3"/>
  <c r="X398" i="3"/>
  <c r="X395" i="3"/>
  <c r="X392" i="3"/>
  <c r="X389" i="3"/>
  <c r="X386" i="3"/>
  <c r="X383" i="3"/>
  <c r="X380" i="3"/>
  <c r="X377" i="3"/>
  <c r="X374" i="3"/>
  <c r="X371" i="3"/>
  <c r="X368" i="3"/>
  <c r="X365" i="3"/>
  <c r="X362" i="3"/>
  <c r="X359" i="3"/>
  <c r="X356" i="3"/>
  <c r="X353" i="3"/>
  <c r="X350" i="3"/>
  <c r="X347" i="3"/>
  <c r="X344" i="3"/>
  <c r="X341" i="3"/>
  <c r="X338" i="3"/>
  <c r="X335" i="3"/>
  <c r="X332" i="3"/>
  <c r="X329" i="3"/>
  <c r="X326" i="3"/>
  <c r="X323" i="3"/>
  <c r="X320" i="3"/>
  <c r="X317" i="3"/>
  <c r="X314" i="3"/>
  <c r="X311" i="3"/>
  <c r="X308" i="3"/>
  <c r="X305" i="3"/>
  <c r="X302" i="3"/>
  <c r="X299" i="3"/>
  <c r="X296" i="3"/>
  <c r="X293" i="3"/>
  <c r="X290" i="3"/>
  <c r="X287" i="3"/>
  <c r="X284" i="3"/>
  <c r="X281" i="3"/>
  <c r="X278" i="3"/>
  <c r="X275" i="3"/>
  <c r="X272" i="3"/>
  <c r="X269" i="3"/>
  <c r="X266" i="3"/>
  <c r="X263" i="3"/>
  <c r="X260" i="3"/>
  <c r="X257" i="3"/>
  <c r="X254" i="3"/>
  <c r="X251" i="3"/>
  <c r="X248" i="3"/>
  <c r="X245" i="3"/>
  <c r="X242" i="3"/>
  <c r="X239" i="3"/>
  <c r="X236" i="3"/>
  <c r="X233" i="3"/>
  <c r="X230" i="3"/>
  <c r="X227" i="3"/>
  <c r="X224" i="3"/>
  <c r="X221" i="3"/>
  <c r="X218" i="3"/>
  <c r="X215" i="3"/>
  <c r="X212" i="3"/>
  <c r="X209" i="3"/>
  <c r="X206" i="3"/>
  <c r="X203" i="3"/>
  <c r="X200" i="3"/>
  <c r="X197" i="3"/>
  <c r="X194" i="3"/>
  <c r="X191" i="3"/>
  <c r="X188" i="3"/>
  <c r="X32" i="3"/>
  <c r="X23" i="3"/>
  <c r="X20" i="3"/>
  <c r="W329" i="3"/>
  <c r="W326" i="3"/>
  <c r="W323" i="3"/>
  <c r="W320" i="3"/>
  <c r="W317" i="3"/>
  <c r="W314" i="3"/>
  <c r="W311" i="3"/>
  <c r="W308" i="3"/>
  <c r="W305" i="3"/>
  <c r="W302" i="3"/>
  <c r="W299" i="3"/>
  <c r="W296" i="3"/>
  <c r="W293" i="3"/>
  <c r="W290" i="3"/>
  <c r="W287" i="3"/>
  <c r="W284" i="3"/>
  <c r="W281" i="3"/>
  <c r="W278" i="3"/>
  <c r="W275" i="3"/>
  <c r="W272" i="3"/>
  <c r="W269" i="3"/>
  <c r="W266" i="3"/>
  <c r="W263" i="3"/>
  <c r="W260" i="3"/>
  <c r="W257" i="3"/>
  <c r="W254" i="3"/>
  <c r="W251" i="3"/>
  <c r="W248" i="3"/>
  <c r="W245" i="3"/>
  <c r="W242" i="3"/>
  <c r="W239" i="3"/>
  <c r="W236" i="3"/>
  <c r="W233" i="3"/>
  <c r="W230" i="3"/>
  <c r="W227" i="3"/>
  <c r="W224" i="3"/>
  <c r="W221" i="3"/>
  <c r="W218" i="3"/>
  <c r="W215" i="3"/>
  <c r="W212" i="3"/>
  <c r="W209" i="3"/>
  <c r="W206" i="3"/>
  <c r="W203" i="3"/>
  <c r="W200" i="3"/>
  <c r="W197" i="3"/>
  <c r="W194" i="3"/>
  <c r="W191" i="3"/>
  <c r="W188" i="3"/>
  <c r="W185" i="3"/>
  <c r="W182" i="3"/>
  <c r="W179" i="3"/>
  <c r="W176" i="3"/>
  <c r="W173" i="3"/>
  <c r="W170" i="3"/>
  <c r="W167" i="3"/>
  <c r="W164" i="3"/>
  <c r="W161" i="3"/>
  <c r="W158" i="3"/>
  <c r="W155" i="3"/>
  <c r="W152" i="3"/>
  <c r="W149" i="3"/>
  <c r="W146" i="3"/>
  <c r="W143" i="3"/>
  <c r="W140" i="3"/>
  <c r="W137" i="3"/>
  <c r="W134" i="3"/>
  <c r="W131" i="3"/>
  <c r="W128" i="3"/>
  <c r="W125" i="3"/>
  <c r="W122" i="3"/>
  <c r="W119" i="3"/>
  <c r="W116" i="3"/>
  <c r="W113" i="3"/>
  <c r="W110" i="3"/>
  <c r="W107" i="3"/>
  <c r="W104" i="3"/>
  <c r="W101" i="3"/>
  <c r="W98" i="3"/>
  <c r="W95" i="3"/>
  <c r="W92" i="3"/>
  <c r="W89" i="3"/>
  <c r="W86" i="3"/>
  <c r="W83" i="3"/>
  <c r="W80" i="3"/>
  <c r="W77" i="3"/>
  <c r="W74" i="3"/>
  <c r="W71" i="3"/>
  <c r="W68" i="3"/>
  <c r="W65" i="3"/>
  <c r="W62" i="3"/>
  <c r="W59" i="3"/>
  <c r="W56" i="3"/>
  <c r="W53" i="3"/>
  <c r="W50" i="3"/>
  <c r="W47" i="3"/>
  <c r="W44" i="3"/>
  <c r="W41" i="3"/>
  <c r="W38" i="3"/>
  <c r="W35" i="3"/>
  <c r="W32" i="3"/>
  <c r="W29" i="3"/>
  <c r="W26" i="3"/>
  <c r="W23" i="3"/>
  <c r="W20" i="3"/>
  <c r="W17" i="3"/>
  <c r="W14" i="3"/>
  <c r="W11" i="3"/>
  <c r="W8" i="3"/>
  <c r="W5" i="3"/>
  <c r="Y652" i="3"/>
  <c r="Y649" i="3"/>
  <c r="Y646" i="3"/>
  <c r="Y643" i="3"/>
  <c r="Y640" i="3"/>
  <c r="Y637" i="3"/>
  <c r="Y634" i="3"/>
  <c r="Y631" i="3"/>
  <c r="Y628" i="3"/>
  <c r="Y625" i="3"/>
  <c r="Y622" i="3"/>
  <c r="Y619" i="3"/>
  <c r="Y616" i="3"/>
  <c r="Y613" i="3"/>
  <c r="Y610" i="3"/>
  <c r="Y607" i="3"/>
  <c r="Y604" i="3"/>
  <c r="Y601" i="3"/>
  <c r="Y598" i="3"/>
  <c r="Y595" i="3"/>
  <c r="Y592" i="3"/>
  <c r="Y589" i="3"/>
  <c r="Y586" i="3"/>
  <c r="Y583" i="3"/>
  <c r="Y580" i="3"/>
  <c r="Y577" i="3"/>
  <c r="Y574" i="3"/>
  <c r="Y571" i="3"/>
  <c r="Y568" i="3"/>
  <c r="Y565" i="3"/>
  <c r="Y562" i="3"/>
  <c r="Y559" i="3"/>
  <c r="Y556" i="3"/>
  <c r="Y553" i="3"/>
  <c r="Y550" i="3"/>
  <c r="Y547" i="3"/>
  <c r="Y544" i="3"/>
  <c r="Y541" i="3"/>
  <c r="Y538" i="3"/>
  <c r="Y535" i="3"/>
  <c r="Y532" i="3"/>
  <c r="Y529" i="3"/>
  <c r="Y526" i="3"/>
  <c r="Y523" i="3"/>
  <c r="Y520" i="3"/>
  <c r="Y517" i="3"/>
  <c r="Y514" i="3"/>
  <c r="Y511" i="3"/>
  <c r="Y508" i="3"/>
  <c r="Y505" i="3"/>
  <c r="Y502" i="3"/>
  <c r="Y499" i="3"/>
  <c r="Y496" i="3"/>
  <c r="Y493" i="3"/>
  <c r="Y490" i="3"/>
  <c r="Y487" i="3"/>
  <c r="Y484" i="3"/>
  <c r="Y481" i="3"/>
  <c r="Y478" i="3"/>
  <c r="Y475" i="3"/>
  <c r="Y472" i="3"/>
  <c r="Y469" i="3"/>
  <c r="Y466" i="3"/>
  <c r="Y463" i="3"/>
  <c r="Y460" i="3"/>
  <c r="Y457" i="3"/>
  <c r="Y454" i="3"/>
  <c r="Y451" i="3"/>
  <c r="Y448" i="3"/>
  <c r="Y445" i="3"/>
  <c r="Y442" i="3"/>
  <c r="Y439" i="3"/>
  <c r="Y436" i="3"/>
  <c r="Y433" i="3"/>
  <c r="Y430" i="3"/>
  <c r="Y427" i="3"/>
  <c r="Y424" i="3"/>
  <c r="Y421" i="3"/>
  <c r="Y418" i="3"/>
  <c r="Y415" i="3"/>
  <c r="Y412" i="3"/>
  <c r="Y409" i="3"/>
  <c r="Y406" i="3"/>
  <c r="Y403" i="3"/>
  <c r="Y400" i="3"/>
  <c r="Y397" i="3"/>
  <c r="Y394" i="3"/>
  <c r="Y391" i="3"/>
  <c r="Y388" i="3"/>
  <c r="Y385" i="3"/>
  <c r="Y382" i="3"/>
  <c r="Y379" i="3"/>
  <c r="Y376" i="3"/>
  <c r="Y373" i="3"/>
  <c r="Y370" i="3"/>
  <c r="Y367" i="3"/>
  <c r="Y364" i="3"/>
  <c r="Y361" i="3"/>
  <c r="Y358" i="3"/>
  <c r="Y355" i="3"/>
  <c r="Y352" i="3"/>
  <c r="Y349" i="3"/>
  <c r="Y346" i="3"/>
  <c r="Y343" i="3"/>
  <c r="Y340" i="3"/>
  <c r="Y337" i="3"/>
  <c r="Y334" i="3"/>
  <c r="Y331" i="3"/>
  <c r="Y328" i="3"/>
  <c r="Y325" i="3"/>
  <c r="Y322" i="3"/>
  <c r="Y319" i="3"/>
  <c r="Y316" i="3"/>
  <c r="Y313" i="3"/>
  <c r="Y310" i="3"/>
  <c r="Y307" i="3"/>
  <c r="Y304" i="3"/>
  <c r="Y301" i="3"/>
  <c r="Y298" i="3"/>
  <c r="Y295" i="3"/>
  <c r="Y292" i="3"/>
  <c r="Y289" i="3"/>
  <c r="Y286" i="3"/>
  <c r="Y283" i="3"/>
  <c r="Y280" i="3"/>
  <c r="Y277" i="3"/>
  <c r="Y274" i="3"/>
  <c r="Y271" i="3"/>
  <c r="Y268" i="3"/>
  <c r="Y265" i="3"/>
  <c r="Y262" i="3"/>
  <c r="Y259" i="3"/>
  <c r="Y256" i="3"/>
  <c r="Y253" i="3"/>
  <c r="Y250" i="3"/>
  <c r="Y247" i="3"/>
  <c r="Y244" i="3"/>
  <c r="Y241" i="3"/>
  <c r="Y238" i="3"/>
  <c r="Y235" i="3"/>
  <c r="Y232" i="3"/>
  <c r="Y229" i="3"/>
  <c r="Y226" i="3"/>
  <c r="Y223" i="3"/>
  <c r="Y220" i="3"/>
  <c r="Y217" i="3"/>
  <c r="Y214" i="3"/>
  <c r="Y211" i="3"/>
  <c r="Y208" i="3"/>
  <c r="Y205" i="3"/>
  <c r="Y202" i="3"/>
  <c r="Y199" i="3"/>
  <c r="Y196" i="3"/>
  <c r="Y193" i="3"/>
  <c r="Y190" i="3"/>
  <c r="Y187" i="3"/>
  <c r="Y184" i="3"/>
  <c r="Y181" i="3"/>
  <c r="Y178" i="3"/>
  <c r="Y175" i="3"/>
  <c r="Y172" i="3"/>
  <c r="Y169" i="3"/>
  <c r="Y166" i="3"/>
  <c r="Y163" i="3"/>
  <c r="Y160" i="3"/>
  <c r="Y157" i="3"/>
  <c r="Y154" i="3"/>
  <c r="Y151" i="3"/>
  <c r="Y148" i="3"/>
  <c r="Y145" i="3"/>
  <c r="Y142" i="3"/>
  <c r="Y139" i="3"/>
  <c r="Y136" i="3"/>
  <c r="Y133" i="3"/>
  <c r="Y130" i="3"/>
  <c r="Y127" i="3"/>
  <c r="Y124" i="3"/>
  <c r="Y121" i="3"/>
  <c r="Y118" i="3"/>
  <c r="Y115" i="3"/>
  <c r="Y112" i="3"/>
  <c r="Y109" i="3"/>
  <c r="Y106" i="3"/>
  <c r="Y103" i="3"/>
  <c r="Y100" i="3"/>
  <c r="Y97" i="3"/>
  <c r="Y94" i="3"/>
  <c r="Y91" i="3"/>
  <c r="Y88" i="3"/>
  <c r="Y85" i="3"/>
  <c r="Y82" i="3"/>
  <c r="Y79" i="3"/>
  <c r="Y76" i="3"/>
  <c r="Y73" i="3"/>
  <c r="Y70" i="3"/>
  <c r="Y67" i="3"/>
  <c r="Y64" i="3"/>
  <c r="Y61" i="3"/>
  <c r="Y58" i="3"/>
  <c r="Y55" i="3"/>
  <c r="Y52" i="3"/>
  <c r="Y49" i="3"/>
  <c r="Y46" i="3"/>
  <c r="Y43" i="3"/>
  <c r="Y40" i="3"/>
  <c r="Y37" i="3"/>
  <c r="Y34" i="3"/>
  <c r="Y31" i="3"/>
  <c r="Y28" i="3"/>
  <c r="Y25" i="3"/>
  <c r="Y22" i="3"/>
  <c r="Y19" i="3"/>
  <c r="Y16" i="3"/>
  <c r="Y13" i="3"/>
  <c r="Y10" i="3"/>
  <c r="Y7" i="3"/>
  <c r="Y4" i="3"/>
  <c r="AD3" i="3"/>
  <c r="AE654" i="3"/>
  <c r="AC652" i="3"/>
  <c r="AE651" i="3"/>
  <c r="AC649" i="3"/>
  <c r="AE648" i="3"/>
  <c r="AA647" i="3"/>
  <c r="AC646" i="3"/>
  <c r="AE645" i="3"/>
  <c r="AC643" i="3"/>
  <c r="AE642" i="3"/>
  <c r="AC640" i="3"/>
  <c r="AE639" i="3"/>
  <c r="AA638" i="3"/>
  <c r="AC637" i="3"/>
  <c r="AE636" i="3"/>
  <c r="AC634" i="3"/>
  <c r="AE633" i="3"/>
  <c r="AC631" i="3"/>
  <c r="AE630" i="3"/>
  <c r="AA629" i="3"/>
  <c r="AC628" i="3"/>
  <c r="AE627" i="3"/>
  <c r="AC625" i="3"/>
  <c r="AE624" i="3"/>
  <c r="AC622" i="3"/>
  <c r="AE621" i="3"/>
  <c r="AA620" i="3"/>
  <c r="AC619" i="3"/>
  <c r="AE618" i="3"/>
  <c r="AC616" i="3"/>
  <c r="AE615" i="3"/>
  <c r="AC613" i="3"/>
  <c r="AE612" i="3"/>
  <c r="AA611" i="3"/>
  <c r="AC610" i="3"/>
  <c r="AE609" i="3"/>
  <c r="AC607" i="3"/>
  <c r="AE606" i="3"/>
  <c r="AC604" i="3"/>
  <c r="AE603" i="3"/>
  <c r="AA602" i="3"/>
  <c r="AC601" i="3"/>
  <c r="AE600" i="3"/>
  <c r="AC598" i="3"/>
  <c r="AE597" i="3"/>
  <c r="AC595" i="3"/>
  <c r="AE594" i="3"/>
  <c r="AA593" i="3"/>
  <c r="AC592" i="3"/>
  <c r="AE591" i="3"/>
  <c r="AC589" i="3"/>
  <c r="AE588" i="3"/>
  <c r="AC586" i="3"/>
  <c r="AE585" i="3"/>
  <c r="AA584" i="3"/>
  <c r="AC583" i="3"/>
  <c r="AE582" i="3"/>
  <c r="AC580" i="3"/>
  <c r="AE579" i="3"/>
  <c r="AC577" i="3"/>
  <c r="AE576" i="3"/>
  <c r="AA575" i="3"/>
  <c r="AC574" i="3"/>
  <c r="AE573" i="3"/>
  <c r="AC571" i="3"/>
  <c r="AE570" i="3"/>
  <c r="AC568" i="3"/>
  <c r="AE567" i="3"/>
  <c r="AA566" i="3"/>
  <c r="AC565" i="3"/>
  <c r="AE564" i="3"/>
  <c r="AC562" i="3"/>
  <c r="AE561" i="3"/>
  <c r="AC559" i="3"/>
  <c r="AE558" i="3"/>
  <c r="AA557" i="3"/>
  <c r="AC556" i="3"/>
  <c r="AE555" i="3"/>
  <c r="AC553" i="3"/>
  <c r="AE552" i="3"/>
  <c r="AC550" i="3"/>
  <c r="AE549" i="3"/>
  <c r="AA548" i="3"/>
  <c r="AC547" i="3"/>
  <c r="AE546" i="3"/>
  <c r="AC544" i="3"/>
  <c r="AE543" i="3"/>
  <c r="AC541" i="3"/>
  <c r="AE540" i="3"/>
  <c r="AA539" i="3"/>
  <c r="AC538" i="3"/>
  <c r="AE537" i="3"/>
  <c r="AC535" i="3"/>
  <c r="AE534" i="3"/>
  <c r="AC532" i="3"/>
  <c r="AE531" i="3"/>
  <c r="AA530" i="3"/>
  <c r="AC529" i="3"/>
  <c r="AE528" i="3"/>
  <c r="AC526" i="3"/>
  <c r="AE525" i="3"/>
  <c r="AC523" i="3"/>
  <c r="AE522" i="3"/>
  <c r="AA521" i="3"/>
  <c r="AC520" i="3"/>
  <c r="AE519" i="3"/>
  <c r="AC517" i="3"/>
  <c r="AE516" i="3"/>
  <c r="AC514" i="3"/>
  <c r="AE513" i="3"/>
  <c r="AA512" i="3"/>
  <c r="AC511" i="3"/>
  <c r="AE510" i="3"/>
  <c r="AC508" i="3"/>
  <c r="AE507" i="3"/>
  <c r="AC505" i="3"/>
  <c r="AE504" i="3"/>
  <c r="AA503" i="3"/>
  <c r="AC502" i="3"/>
  <c r="AE501" i="3"/>
  <c r="AC499" i="3"/>
  <c r="AE498" i="3"/>
  <c r="AC496" i="3"/>
  <c r="AE495" i="3"/>
  <c r="AA494" i="3"/>
  <c r="AC493" i="3"/>
  <c r="AE492" i="3"/>
  <c r="AC490" i="3"/>
  <c r="AE489" i="3"/>
  <c r="AC487" i="3"/>
  <c r="AE486" i="3"/>
  <c r="AA485" i="3"/>
  <c r="AC484" i="3"/>
  <c r="AE483" i="3"/>
  <c r="AC481" i="3"/>
  <c r="AE480" i="3"/>
  <c r="AC478" i="3"/>
  <c r="AE477" i="3"/>
  <c r="AA476" i="3"/>
  <c r="AC475" i="3"/>
  <c r="AE474" i="3"/>
  <c r="AC472" i="3"/>
  <c r="AE471" i="3"/>
  <c r="AC469" i="3"/>
  <c r="AE468" i="3"/>
  <c r="AA467" i="3"/>
  <c r="AC466" i="3"/>
  <c r="AE465" i="3"/>
  <c r="AC463" i="3"/>
  <c r="AE462" i="3"/>
  <c r="AC460" i="3"/>
  <c r="AE459" i="3"/>
  <c r="AA458" i="3"/>
  <c r="AC457" i="3"/>
  <c r="AE456" i="3"/>
  <c r="AC454" i="3"/>
  <c r="AE453" i="3"/>
  <c r="AC451" i="3"/>
  <c r="AE450" i="3"/>
  <c r="AA449" i="3"/>
  <c r="AC448" i="3"/>
  <c r="AE447" i="3"/>
  <c r="AC445" i="3"/>
  <c r="AE444" i="3"/>
  <c r="AC442" i="3"/>
  <c r="AE441" i="3"/>
  <c r="AA440" i="3"/>
  <c r="AC439" i="3"/>
  <c r="AE438" i="3"/>
  <c r="AC436" i="3"/>
  <c r="AE435" i="3"/>
  <c r="AC433" i="3"/>
  <c r="AE432" i="3"/>
  <c r="AA431" i="3"/>
  <c r="AC430" i="3"/>
  <c r="AE429" i="3"/>
  <c r="AC427" i="3"/>
  <c r="AE426" i="3"/>
  <c r="AC424" i="3"/>
  <c r="AE423" i="3"/>
  <c r="AA422" i="3"/>
  <c r="AC421" i="3"/>
  <c r="AE420" i="3"/>
  <c r="AC418" i="3"/>
  <c r="AE417" i="3"/>
  <c r="AC415" i="3"/>
  <c r="AE414" i="3"/>
  <c r="AA413" i="3"/>
  <c r="AC412" i="3"/>
  <c r="AE411" i="3"/>
  <c r="AC409" i="3"/>
  <c r="AE408" i="3"/>
  <c r="AC406" i="3"/>
  <c r="AE405" i="3"/>
  <c r="AA404" i="3"/>
  <c r="AC403" i="3"/>
  <c r="AE402" i="3"/>
  <c r="AC400" i="3"/>
  <c r="AE399" i="3"/>
  <c r="AC397" i="3"/>
  <c r="AE396" i="3"/>
  <c r="AA395" i="3"/>
  <c r="AC394" i="3"/>
  <c r="AE393" i="3"/>
  <c r="AC391" i="3"/>
  <c r="AE390" i="3"/>
  <c r="AE327" i="3"/>
  <c r="T42" i="3"/>
  <c r="T39" i="3"/>
  <c r="T36" i="3"/>
  <c r="T33" i="3"/>
  <c r="T30" i="3"/>
  <c r="T27" i="3"/>
  <c r="T24" i="3"/>
  <c r="T21" i="3"/>
  <c r="T18" i="3"/>
  <c r="T15" i="3"/>
  <c r="T12" i="3"/>
  <c r="T9" i="3"/>
  <c r="T6" i="3"/>
  <c r="T654" i="3"/>
  <c r="V653" i="3"/>
  <c r="V650" i="3"/>
  <c r="V647" i="3"/>
  <c r="V644" i="3"/>
  <c r="V641" i="3"/>
  <c r="V638" i="3"/>
  <c r="V635" i="3"/>
  <c r="V632" i="3"/>
  <c r="V629" i="3"/>
  <c r="V626" i="3"/>
  <c r="V623" i="3"/>
  <c r="V620" i="3"/>
  <c r="V617" i="3"/>
  <c r="V614" i="3"/>
  <c r="V611" i="3"/>
  <c r="V608" i="3"/>
  <c r="V605" i="3"/>
  <c r="V602" i="3"/>
  <c r="V599" i="3"/>
  <c r="V596" i="3"/>
  <c r="V593" i="3"/>
  <c r="V590" i="3"/>
  <c r="V587" i="3"/>
  <c r="V584" i="3"/>
  <c r="V581" i="3"/>
  <c r="V578" i="3"/>
  <c r="V575" i="3"/>
  <c r="V572" i="3"/>
  <c r="V569" i="3"/>
  <c r="V566" i="3"/>
  <c r="V563" i="3"/>
  <c r="V560" i="3"/>
  <c r="V557" i="3"/>
  <c r="V554" i="3"/>
  <c r="V551" i="3"/>
  <c r="V548" i="3"/>
  <c r="V545" i="3"/>
  <c r="V542" i="3"/>
  <c r="V539" i="3"/>
  <c r="V536" i="3"/>
  <c r="V533" i="3"/>
  <c r="V530" i="3"/>
  <c r="V527" i="3"/>
  <c r="V524" i="3"/>
  <c r="V521" i="3"/>
  <c r="V518" i="3"/>
  <c r="V515" i="3"/>
  <c r="V512" i="3"/>
  <c r="V509" i="3"/>
  <c r="V506" i="3"/>
  <c r="V503" i="3"/>
  <c r="V500" i="3"/>
  <c r="V497" i="3"/>
  <c r="V494" i="3"/>
  <c r="V491" i="3"/>
  <c r="V488" i="3"/>
  <c r="V485" i="3"/>
  <c r="V482" i="3"/>
  <c r="V479" i="3"/>
  <c r="V476" i="3"/>
  <c r="V473" i="3"/>
  <c r="V470" i="3"/>
  <c r="V467" i="3"/>
  <c r="V464" i="3"/>
  <c r="V461" i="3"/>
  <c r="V458" i="3"/>
  <c r="V455" i="3"/>
  <c r="V452" i="3"/>
  <c r="V449" i="3"/>
  <c r="V446" i="3"/>
  <c r="V443" i="3"/>
  <c r="V440" i="3"/>
  <c r="V437" i="3"/>
  <c r="V434" i="3"/>
  <c r="V431" i="3"/>
  <c r="V428" i="3"/>
  <c r="V425" i="3"/>
  <c r="V422" i="3"/>
  <c r="V419" i="3"/>
  <c r="V416" i="3"/>
  <c r="V413" i="3"/>
  <c r="V410" i="3"/>
  <c r="V407" i="3"/>
  <c r="V404" i="3"/>
  <c r="V401" i="3"/>
  <c r="V398" i="3"/>
  <c r="V395" i="3"/>
  <c r="V392" i="3"/>
  <c r="V389" i="3"/>
  <c r="V386" i="3"/>
  <c r="V383" i="3"/>
  <c r="V380" i="3"/>
  <c r="V377" i="3"/>
  <c r="V374" i="3"/>
  <c r="V371" i="3"/>
  <c r="V368" i="3"/>
  <c r="V365" i="3"/>
  <c r="V362" i="3"/>
  <c r="V359" i="3"/>
  <c r="V356" i="3"/>
  <c r="V353" i="3"/>
  <c r="V350" i="3"/>
  <c r="V347" i="3"/>
  <c r="V344" i="3"/>
  <c r="V341" i="3"/>
  <c r="V338" i="3"/>
  <c r="V335" i="3"/>
  <c r="V332" i="3"/>
  <c r="V329" i="3"/>
  <c r="V326" i="3"/>
  <c r="V323" i="3"/>
  <c r="V320" i="3"/>
  <c r="V317" i="3"/>
  <c r="V314" i="3"/>
  <c r="V311" i="3"/>
  <c r="V308" i="3"/>
  <c r="V305" i="3"/>
  <c r="V302" i="3"/>
  <c r="V299" i="3"/>
  <c r="V296" i="3"/>
  <c r="V293" i="3"/>
  <c r="V290" i="3"/>
  <c r="V287" i="3"/>
  <c r="V284" i="3"/>
  <c r="V281" i="3"/>
  <c r="V278" i="3"/>
  <c r="V275" i="3"/>
  <c r="V272" i="3"/>
  <c r="V269" i="3"/>
  <c r="V266" i="3"/>
  <c r="V263" i="3"/>
  <c r="V260" i="3"/>
  <c r="V257" i="3"/>
  <c r="V254" i="3"/>
  <c r="V251" i="3"/>
  <c r="V248" i="3"/>
  <c r="V245" i="3"/>
  <c r="V242" i="3"/>
  <c r="V239" i="3"/>
  <c r="V236" i="3"/>
  <c r="V233" i="3"/>
  <c r="V230" i="3"/>
  <c r="V227" i="3"/>
  <c r="V224" i="3"/>
  <c r="V221" i="3"/>
  <c r="V218" i="3"/>
  <c r="V215" i="3"/>
  <c r="V212" i="3"/>
  <c r="V209" i="3"/>
  <c r="V206" i="3"/>
  <c r="V203" i="3"/>
  <c r="V200" i="3"/>
  <c r="V197" i="3"/>
  <c r="V194" i="3"/>
  <c r="V191" i="3"/>
  <c r="V188" i="3"/>
  <c r="V185" i="3"/>
  <c r="V182" i="3"/>
  <c r="V179" i="3"/>
  <c r="V176" i="3"/>
  <c r="V173" i="3"/>
  <c r="V170" i="3"/>
  <c r="V167" i="3"/>
  <c r="V164" i="3"/>
  <c r="V161" i="3"/>
  <c r="V158" i="3"/>
  <c r="V155" i="3"/>
  <c r="V152" i="3"/>
  <c r="V149" i="3"/>
  <c r="V146" i="3"/>
  <c r="V143" i="3"/>
  <c r="V140" i="3"/>
  <c r="V137" i="3"/>
  <c r="V134" i="3"/>
  <c r="V131" i="3"/>
  <c r="V128" i="3"/>
  <c r="V125" i="3"/>
  <c r="V122" i="3"/>
  <c r="V119" i="3"/>
  <c r="V116" i="3"/>
  <c r="V113" i="3"/>
  <c r="V110" i="3"/>
  <c r="V107" i="3"/>
  <c r="V104" i="3"/>
  <c r="V101" i="3"/>
  <c r="V98" i="3"/>
  <c r="V95" i="3"/>
  <c r="V92" i="3"/>
  <c r="V89" i="3"/>
  <c r="V86" i="3"/>
  <c r="V83" i="3"/>
  <c r="V80" i="3"/>
  <c r="V77" i="3"/>
  <c r="V74" i="3"/>
  <c r="V71" i="3"/>
  <c r="V68" i="3"/>
  <c r="V65" i="3"/>
  <c r="V62" i="3"/>
  <c r="V59" i="3"/>
  <c r="V56" i="3"/>
  <c r="V53" i="3"/>
  <c r="V50" i="3"/>
  <c r="V47" i="3"/>
  <c r="V44" i="3"/>
  <c r="V41" i="3"/>
  <c r="V38" i="3"/>
  <c r="V35" i="3"/>
  <c r="V32" i="3"/>
  <c r="V29" i="3"/>
  <c r="V26" i="3"/>
  <c r="V23" i="3"/>
  <c r="V20" i="3"/>
  <c r="V17" i="3"/>
  <c r="V14" i="3"/>
  <c r="V11" i="3"/>
  <c r="V8" i="3"/>
  <c r="V5" i="3"/>
  <c r="X652" i="3"/>
  <c r="X649" i="3"/>
  <c r="X646" i="3"/>
  <c r="X643" i="3"/>
  <c r="X640" i="3"/>
  <c r="X637" i="3"/>
  <c r="X634" i="3"/>
  <c r="X631" i="3"/>
  <c r="X628" i="3"/>
  <c r="X625" i="3"/>
  <c r="X622" i="3"/>
  <c r="X619" i="3"/>
  <c r="X616" i="3"/>
  <c r="X613" i="3"/>
  <c r="X610" i="3"/>
  <c r="X607" i="3"/>
  <c r="X604" i="3"/>
  <c r="X601" i="3"/>
  <c r="X598" i="3"/>
  <c r="X595" i="3"/>
  <c r="X592" i="3"/>
  <c r="X589" i="3"/>
  <c r="X586" i="3"/>
  <c r="X583" i="3"/>
  <c r="X580" i="3"/>
  <c r="X577" i="3"/>
  <c r="X574" i="3"/>
  <c r="X571" i="3"/>
  <c r="X568" i="3"/>
  <c r="X565" i="3"/>
  <c r="X562" i="3"/>
  <c r="X559" i="3"/>
  <c r="X556" i="3"/>
  <c r="X553" i="3"/>
  <c r="X550" i="3"/>
  <c r="X547" i="3"/>
  <c r="X544" i="3"/>
  <c r="X541" i="3"/>
  <c r="X538" i="3"/>
  <c r="X535" i="3"/>
  <c r="X532" i="3"/>
  <c r="X529" i="3"/>
  <c r="X526" i="3"/>
  <c r="X523" i="3"/>
  <c r="X520" i="3"/>
  <c r="X517" i="3"/>
  <c r="X514" i="3"/>
  <c r="X511" i="3"/>
  <c r="X508" i="3"/>
  <c r="X505" i="3"/>
  <c r="X502" i="3"/>
  <c r="X499" i="3"/>
  <c r="X496" i="3"/>
  <c r="X493" i="3"/>
  <c r="X490" i="3"/>
  <c r="X487" i="3"/>
  <c r="X484" i="3"/>
  <c r="X481" i="3"/>
  <c r="X478" i="3"/>
  <c r="X475" i="3"/>
  <c r="X472" i="3"/>
  <c r="X469" i="3"/>
  <c r="X466" i="3"/>
  <c r="X463" i="3"/>
  <c r="X460" i="3"/>
  <c r="X457" i="3"/>
  <c r="X454" i="3"/>
  <c r="X451" i="3"/>
  <c r="X448" i="3"/>
  <c r="X445" i="3"/>
  <c r="X442" i="3"/>
  <c r="X439" i="3"/>
  <c r="X436" i="3"/>
  <c r="X433" i="3"/>
  <c r="X430" i="3"/>
  <c r="X427" i="3"/>
  <c r="X424" i="3"/>
  <c r="X421" i="3"/>
  <c r="X418" i="3"/>
  <c r="X415" i="3"/>
  <c r="X412" i="3"/>
  <c r="X409" i="3"/>
  <c r="X406" i="3"/>
  <c r="X403" i="3"/>
  <c r="X400" i="3"/>
  <c r="X397" i="3"/>
  <c r="X394" i="3"/>
  <c r="X391" i="3"/>
  <c r="X388" i="3"/>
  <c r="X385" i="3"/>
  <c r="X382" i="3"/>
  <c r="X379" i="3"/>
  <c r="X376" i="3"/>
  <c r="X373" i="3"/>
  <c r="X370" i="3"/>
  <c r="X367" i="3"/>
  <c r="X364" i="3"/>
  <c r="X361" i="3"/>
  <c r="X358" i="3"/>
  <c r="X355" i="3"/>
  <c r="X352" i="3"/>
  <c r="X349" i="3"/>
  <c r="X346" i="3"/>
  <c r="X343" i="3"/>
  <c r="X340" i="3"/>
  <c r="X337" i="3"/>
  <c r="X334" i="3"/>
  <c r="X331" i="3"/>
  <c r="X328" i="3"/>
  <c r="X325" i="3"/>
  <c r="X322" i="3"/>
  <c r="X319" i="3"/>
  <c r="X316" i="3"/>
  <c r="X313" i="3"/>
  <c r="X310" i="3"/>
  <c r="X307" i="3"/>
  <c r="X304" i="3"/>
  <c r="X301" i="3"/>
  <c r="X298" i="3"/>
  <c r="X295" i="3"/>
  <c r="X292" i="3"/>
  <c r="X289" i="3"/>
  <c r="X286" i="3"/>
  <c r="X283" i="3"/>
  <c r="X280" i="3"/>
  <c r="X277" i="3"/>
  <c r="X274" i="3"/>
  <c r="X271" i="3"/>
  <c r="X268" i="3"/>
  <c r="X265" i="3"/>
  <c r="X262" i="3"/>
  <c r="X259" i="3"/>
  <c r="X256" i="3"/>
  <c r="X253" i="3"/>
  <c r="X250" i="3"/>
  <c r="X247" i="3"/>
  <c r="X244" i="3"/>
  <c r="X241" i="3"/>
  <c r="X238" i="3"/>
  <c r="X235" i="3"/>
  <c r="X232" i="3"/>
  <c r="X229" i="3"/>
  <c r="X226" i="3"/>
  <c r="X223" i="3"/>
  <c r="X220" i="3"/>
  <c r="X217" i="3"/>
  <c r="X214" i="3"/>
  <c r="X211" i="3"/>
  <c r="X208" i="3"/>
  <c r="X205" i="3"/>
  <c r="X202" i="3"/>
  <c r="X199" i="3"/>
  <c r="X196" i="3"/>
  <c r="X193" i="3"/>
  <c r="X190" i="3"/>
  <c r="X187" i="3"/>
  <c r="X184" i="3"/>
  <c r="X181" i="3"/>
  <c r="X178" i="3"/>
  <c r="X175" i="3"/>
  <c r="X172" i="3"/>
  <c r="X169" i="3"/>
  <c r="X166" i="3"/>
  <c r="X163" i="3"/>
  <c r="X160" i="3"/>
  <c r="X157" i="3"/>
  <c r="X154" i="3"/>
  <c r="X151" i="3"/>
  <c r="X148" i="3"/>
  <c r="X145" i="3"/>
  <c r="X142" i="3"/>
  <c r="X139" i="3"/>
  <c r="X136" i="3"/>
  <c r="X133" i="3"/>
  <c r="X130" i="3"/>
  <c r="X127" i="3"/>
  <c r="X124" i="3"/>
  <c r="X121" i="3"/>
  <c r="X118" i="3"/>
  <c r="X115" i="3"/>
  <c r="X112" i="3"/>
  <c r="X109" i="3"/>
  <c r="X106" i="3"/>
  <c r="X103" i="3"/>
  <c r="X100" i="3"/>
  <c r="X97" i="3"/>
  <c r="X94" i="3"/>
  <c r="X91" i="3"/>
  <c r="X88" i="3"/>
  <c r="X85" i="3"/>
  <c r="X82" i="3"/>
  <c r="X79" i="3"/>
  <c r="X76" i="3"/>
  <c r="X73" i="3"/>
  <c r="X70" i="3"/>
  <c r="X67" i="3"/>
  <c r="X64" i="3"/>
  <c r="X61" i="3"/>
  <c r="X58" i="3"/>
  <c r="X55" i="3"/>
  <c r="X52" i="3"/>
  <c r="X49" i="3"/>
  <c r="X46" i="3"/>
  <c r="X43" i="3"/>
  <c r="X40" i="3"/>
  <c r="X37" i="3"/>
  <c r="X34" i="3"/>
  <c r="X31" i="3"/>
  <c r="X28" i="3"/>
  <c r="X25" i="3"/>
  <c r="X22" i="3"/>
  <c r="X19" i="3"/>
  <c r="X16" i="3"/>
  <c r="X13" i="3"/>
  <c r="X10" i="3"/>
  <c r="X7" i="3"/>
  <c r="X4" i="3"/>
  <c r="AE3" i="3"/>
  <c r="AD654" i="3"/>
  <c r="AB652" i="3"/>
  <c r="AD651" i="3"/>
  <c r="AF650" i="3"/>
  <c r="AB649" i="3"/>
  <c r="AD648" i="3"/>
  <c r="AB646" i="3"/>
  <c r="AD645" i="3"/>
  <c r="AB643" i="3"/>
  <c r="AD642" i="3"/>
  <c r="AF641" i="3"/>
  <c r="AB640" i="3"/>
  <c r="AD639" i="3"/>
  <c r="AB637" i="3"/>
  <c r="AD636" i="3"/>
  <c r="AB634" i="3"/>
  <c r="AD633" i="3"/>
  <c r="AF632" i="3"/>
  <c r="AB631" i="3"/>
  <c r="AD630" i="3"/>
  <c r="AB628" i="3"/>
  <c r="AD627" i="3"/>
  <c r="AB625" i="3"/>
  <c r="AD624" i="3"/>
  <c r="AF623" i="3"/>
  <c r="AB622" i="3"/>
  <c r="AD621" i="3"/>
  <c r="AB619" i="3"/>
  <c r="AD618" i="3"/>
  <c r="AB616" i="3"/>
  <c r="AD615" i="3"/>
  <c r="AF614" i="3"/>
  <c r="AB613" i="3"/>
  <c r="AD612" i="3"/>
  <c r="AB610" i="3"/>
  <c r="AD609" i="3"/>
  <c r="AB607" i="3"/>
  <c r="AD606" i="3"/>
  <c r="AF605" i="3"/>
  <c r="AB604" i="3"/>
  <c r="AD603" i="3"/>
  <c r="AB601" i="3"/>
  <c r="AD600" i="3"/>
  <c r="AB598" i="3"/>
  <c r="AD597" i="3"/>
  <c r="AF596" i="3"/>
  <c r="AB595" i="3"/>
  <c r="AD594" i="3"/>
  <c r="AB592" i="3"/>
  <c r="AD591" i="3"/>
  <c r="AB589" i="3"/>
  <c r="AD588" i="3"/>
  <c r="AF587" i="3"/>
  <c r="AB586" i="3"/>
  <c r="AD585" i="3"/>
  <c r="AB583" i="3"/>
  <c r="AD582" i="3"/>
  <c r="AB580" i="3"/>
  <c r="AD579" i="3"/>
  <c r="AF578" i="3"/>
  <c r="AB577" i="3"/>
  <c r="AD576" i="3"/>
  <c r="AB574" i="3"/>
  <c r="AD573" i="3"/>
  <c r="AB571" i="3"/>
  <c r="AD570" i="3"/>
  <c r="AF569" i="3"/>
  <c r="AB568" i="3"/>
  <c r="AD567" i="3"/>
  <c r="AB565" i="3"/>
  <c r="AD564" i="3"/>
  <c r="AB562" i="3"/>
  <c r="AD561" i="3"/>
  <c r="AF560" i="3"/>
  <c r="AB559" i="3"/>
  <c r="AD558" i="3"/>
  <c r="AB556" i="3"/>
  <c r="AD555" i="3"/>
  <c r="AB553" i="3"/>
  <c r="AD552" i="3"/>
  <c r="AF551" i="3"/>
  <c r="AB550" i="3"/>
  <c r="AD549" i="3"/>
  <c r="AB547" i="3"/>
  <c r="AD546" i="3"/>
  <c r="AB544" i="3"/>
  <c r="AD543" i="3"/>
  <c r="AF542" i="3"/>
  <c r="AB541" i="3"/>
  <c r="AD540" i="3"/>
  <c r="AB538" i="3"/>
  <c r="AD537" i="3"/>
  <c r="AB535" i="3"/>
  <c r="AD534" i="3"/>
  <c r="AF533" i="3"/>
  <c r="AB532" i="3"/>
  <c r="AD531" i="3"/>
  <c r="AB529" i="3"/>
  <c r="AD528" i="3"/>
  <c r="AB526" i="3"/>
  <c r="AD525" i="3"/>
  <c r="AF524" i="3"/>
  <c r="AB523" i="3"/>
  <c r="AD522" i="3"/>
  <c r="AB520" i="3"/>
  <c r="AD519" i="3"/>
  <c r="AB517" i="3"/>
  <c r="AD516" i="3"/>
  <c r="AF515" i="3"/>
  <c r="AB514" i="3"/>
  <c r="AD513" i="3"/>
  <c r="AB511" i="3"/>
  <c r="AD510" i="3"/>
  <c r="AB508" i="3"/>
  <c r="AD507" i="3"/>
  <c r="AF506" i="3"/>
  <c r="AB505" i="3"/>
  <c r="AD504" i="3"/>
  <c r="AB502" i="3"/>
  <c r="AD501" i="3"/>
  <c r="AB499" i="3"/>
  <c r="AD498" i="3"/>
  <c r="AF497" i="3"/>
  <c r="AB496" i="3"/>
  <c r="AD495" i="3"/>
  <c r="AB493" i="3"/>
  <c r="AD492" i="3"/>
  <c r="AB490" i="3"/>
  <c r="AD489" i="3"/>
  <c r="AF488" i="3"/>
  <c r="AB487" i="3"/>
  <c r="AD486" i="3"/>
  <c r="AB484" i="3"/>
  <c r="AD483" i="3"/>
  <c r="AB481" i="3"/>
  <c r="AD480" i="3"/>
  <c r="AF479" i="3"/>
  <c r="AB478" i="3"/>
  <c r="AD477" i="3"/>
  <c r="AB475" i="3"/>
  <c r="AD474" i="3"/>
  <c r="AB472" i="3"/>
  <c r="AD471" i="3"/>
  <c r="AF470" i="3"/>
  <c r="AB469" i="3"/>
  <c r="AD468" i="3"/>
  <c r="AB466" i="3"/>
  <c r="AD465" i="3"/>
  <c r="AB463" i="3"/>
  <c r="AD462" i="3"/>
  <c r="AF461" i="3"/>
  <c r="AB460" i="3"/>
  <c r="AD459" i="3"/>
  <c r="AB457" i="3"/>
  <c r="AD456" i="3"/>
  <c r="AB454" i="3"/>
  <c r="AD453" i="3"/>
  <c r="AF452" i="3"/>
  <c r="AB451" i="3"/>
  <c r="AD450" i="3"/>
  <c r="AB448" i="3"/>
  <c r="AD447" i="3"/>
  <c r="AB445" i="3"/>
  <c r="AD444" i="3"/>
  <c r="AF443" i="3"/>
  <c r="AB442" i="3"/>
  <c r="AD441" i="3"/>
  <c r="AB439" i="3"/>
  <c r="AD438" i="3"/>
  <c r="AB436" i="3"/>
  <c r="AD435" i="3"/>
  <c r="AF434" i="3"/>
  <c r="AB433" i="3"/>
  <c r="AD432" i="3"/>
  <c r="AB430" i="3"/>
  <c r="AD429" i="3"/>
  <c r="AB427" i="3"/>
  <c r="AD426" i="3"/>
  <c r="AF425" i="3"/>
  <c r="AB424" i="3"/>
  <c r="AD423" i="3"/>
  <c r="AB421" i="3"/>
  <c r="AD420" i="3"/>
  <c r="AB418" i="3"/>
  <c r="AD417" i="3"/>
  <c r="AF416" i="3"/>
  <c r="AB415" i="3"/>
  <c r="AD414" i="3"/>
  <c r="AB412" i="3"/>
  <c r="AD411" i="3"/>
  <c r="AB409" i="3"/>
  <c r="AD408" i="3"/>
  <c r="AF407" i="3"/>
  <c r="AB406" i="3"/>
  <c r="AD405" i="3"/>
  <c r="AB403" i="3"/>
  <c r="AD402" i="3"/>
  <c r="AB400" i="3"/>
  <c r="AD399" i="3"/>
  <c r="AF398" i="3"/>
  <c r="AB397" i="3"/>
  <c r="AD396" i="3"/>
  <c r="AB394" i="3"/>
  <c r="AD393" i="3"/>
  <c r="AB391" i="3"/>
  <c r="AD390" i="3"/>
  <c r="AF389" i="3"/>
  <c r="AB388" i="3"/>
  <c r="AD387" i="3"/>
  <c r="AB385" i="3"/>
  <c r="AD384" i="3"/>
  <c r="AB382" i="3"/>
  <c r="AD381" i="3"/>
  <c r="AF380" i="3"/>
  <c r="AB379" i="3"/>
  <c r="AD378" i="3"/>
  <c r="AB376" i="3"/>
  <c r="AD375" i="3"/>
  <c r="AB373" i="3"/>
  <c r="AD372" i="3"/>
  <c r="AF371" i="3"/>
  <c r="AB370" i="3"/>
  <c r="AD369" i="3"/>
  <c r="AB367" i="3"/>
  <c r="AD366" i="3"/>
  <c r="AB364" i="3"/>
  <c r="AD363" i="3"/>
  <c r="AF362" i="3"/>
  <c r="AB361" i="3"/>
  <c r="AD360" i="3"/>
  <c r="AB358" i="3"/>
  <c r="AD357" i="3"/>
  <c r="AB355" i="3"/>
  <c r="AD354" i="3"/>
  <c r="AF353" i="3"/>
  <c r="AB352" i="3"/>
  <c r="AD351" i="3"/>
  <c r="AB349" i="3"/>
  <c r="AD348" i="3"/>
  <c r="AB346" i="3"/>
  <c r="AD345" i="3"/>
  <c r="AF344" i="3"/>
  <c r="AB343" i="3"/>
  <c r="AD342" i="3"/>
  <c r="AB340" i="3"/>
  <c r="AD339" i="3"/>
  <c r="AB337" i="3"/>
  <c r="AD336" i="3"/>
  <c r="AF335" i="3"/>
  <c r="AB334" i="3"/>
  <c r="AD333" i="3"/>
  <c r="AB331" i="3"/>
  <c r="AD330" i="3"/>
  <c r="AB328" i="3"/>
  <c r="AD327" i="3"/>
  <c r="AF326" i="3"/>
  <c r="AB325" i="3"/>
  <c r="AD324" i="3"/>
  <c r="AB322" i="3"/>
  <c r="AD321" i="3"/>
  <c r="AB319" i="3"/>
  <c r="AD318" i="3"/>
  <c r="AF317" i="3"/>
  <c r="AB316" i="3"/>
  <c r="AD315" i="3"/>
  <c r="AB313" i="3"/>
  <c r="AD312" i="3"/>
  <c r="AB310" i="3"/>
  <c r="AD309" i="3"/>
  <c r="AF308" i="3"/>
  <c r="AB307" i="3"/>
  <c r="AC510" i="3"/>
  <c r="AE509" i="3"/>
  <c r="AC507" i="3"/>
  <c r="AE506" i="3"/>
  <c r="AA505" i="3"/>
  <c r="AC504" i="3"/>
  <c r="AE503" i="3"/>
  <c r="AC501" i="3"/>
  <c r="AE500" i="3"/>
  <c r="AC498" i="3"/>
  <c r="AE497" i="3"/>
  <c r="AA496" i="3"/>
  <c r="AC495" i="3"/>
  <c r="AE494" i="3"/>
  <c r="AC492" i="3"/>
  <c r="AE491" i="3"/>
  <c r="AC489" i="3"/>
  <c r="AE488" i="3"/>
  <c r="AA487" i="3"/>
  <c r="AC486" i="3"/>
  <c r="AE485" i="3"/>
  <c r="AC483" i="3"/>
  <c r="AE482" i="3"/>
  <c r="AC480" i="3"/>
  <c r="AE479" i="3"/>
  <c r="AA478" i="3"/>
  <c r="AC477" i="3"/>
  <c r="AE476" i="3"/>
  <c r="AC474" i="3"/>
  <c r="AE473" i="3"/>
  <c r="AC471" i="3"/>
  <c r="AE470" i="3"/>
  <c r="AA469" i="3"/>
  <c r="AC468" i="3"/>
  <c r="AE467" i="3"/>
  <c r="AC465" i="3"/>
  <c r="AE464" i="3"/>
  <c r="AC462" i="3"/>
  <c r="AE461" i="3"/>
  <c r="AA460" i="3"/>
  <c r="AC459" i="3"/>
  <c r="AE458" i="3"/>
  <c r="AC456" i="3"/>
  <c r="AE455" i="3"/>
  <c r="AC453" i="3"/>
  <c r="AE452" i="3"/>
  <c r="AA451" i="3"/>
  <c r="AC450" i="3"/>
  <c r="AE449" i="3"/>
  <c r="AC447" i="3"/>
  <c r="AE446" i="3"/>
  <c r="AC444" i="3"/>
  <c r="AE443" i="3"/>
  <c r="AA442" i="3"/>
  <c r="AC441" i="3"/>
  <c r="AE440" i="3"/>
  <c r="AC438" i="3"/>
  <c r="AE437" i="3"/>
  <c r="AC435" i="3"/>
  <c r="AE434" i="3"/>
  <c r="AA433" i="3"/>
  <c r="AC432" i="3"/>
  <c r="AE431" i="3"/>
  <c r="AC429" i="3"/>
  <c r="AE428" i="3"/>
  <c r="AC426" i="3"/>
  <c r="AE425" i="3"/>
  <c r="AA424" i="3"/>
  <c r="AC423" i="3"/>
  <c r="AE422" i="3"/>
  <c r="AC420" i="3"/>
  <c r="AE419" i="3"/>
  <c r="AC417" i="3"/>
  <c r="AE416" i="3"/>
  <c r="AA415" i="3"/>
  <c r="AC414" i="3"/>
  <c r="AE413" i="3"/>
  <c r="AC411" i="3"/>
  <c r="AE410" i="3"/>
  <c r="AC408" i="3"/>
  <c r="AE407" i="3"/>
  <c r="AA406" i="3"/>
  <c r="AC405" i="3"/>
  <c r="AE404" i="3"/>
  <c r="AC402" i="3"/>
  <c r="AE401" i="3"/>
  <c r="AC399" i="3"/>
  <c r="AE398" i="3"/>
  <c r="AA397" i="3"/>
  <c r="AC396" i="3"/>
  <c r="AE395" i="3"/>
  <c r="AC393" i="3"/>
  <c r="AE392" i="3"/>
  <c r="AC390" i="3"/>
  <c r="AE389" i="3"/>
  <c r="AA388" i="3"/>
  <c r="AC387" i="3"/>
  <c r="AE386" i="3"/>
  <c r="AC384" i="3"/>
  <c r="AE383" i="3"/>
  <c r="AC381" i="3"/>
  <c r="AE380" i="3"/>
  <c r="AA379" i="3"/>
  <c r="AC378" i="3"/>
  <c r="AE377" i="3"/>
  <c r="AC375" i="3"/>
  <c r="AE374" i="3"/>
  <c r="AC372" i="3"/>
  <c r="AE371" i="3"/>
  <c r="AA370" i="3"/>
  <c r="AC369" i="3"/>
  <c r="AE368" i="3"/>
  <c r="AC366" i="3"/>
  <c r="AE365" i="3"/>
  <c r="AC363" i="3"/>
  <c r="AE362" i="3"/>
  <c r="AA361" i="3"/>
  <c r="AC360" i="3"/>
  <c r="AE359" i="3"/>
  <c r="AC357" i="3"/>
  <c r="AE356" i="3"/>
  <c r="AC354" i="3"/>
  <c r="AE353" i="3"/>
  <c r="AA352" i="3"/>
  <c r="AC351" i="3"/>
  <c r="AE350" i="3"/>
  <c r="AC348" i="3"/>
  <c r="AE347" i="3"/>
  <c r="AC345" i="3"/>
  <c r="AE344" i="3"/>
  <c r="AA343" i="3"/>
  <c r="AC342" i="3"/>
  <c r="AE341" i="3"/>
  <c r="AC339" i="3"/>
  <c r="AE338" i="3"/>
  <c r="AC336" i="3"/>
  <c r="AE335" i="3"/>
  <c r="AA334" i="3"/>
  <c r="AC333" i="3"/>
  <c r="AE332" i="3"/>
  <c r="AC330" i="3"/>
  <c r="AE329" i="3"/>
  <c r="AC327" i="3"/>
  <c r="AE326" i="3"/>
  <c r="AA325" i="3"/>
  <c r="AC324" i="3"/>
  <c r="AE323" i="3"/>
  <c r="AC321" i="3"/>
  <c r="AE320" i="3"/>
  <c r="AC318" i="3"/>
  <c r="AE317" i="3"/>
  <c r="AA316" i="3"/>
  <c r="AC315" i="3"/>
  <c r="AE314" i="3"/>
  <c r="AC312" i="3"/>
  <c r="AE311" i="3"/>
  <c r="AC309" i="3"/>
  <c r="AE308" i="3"/>
  <c r="AA307" i="3"/>
  <c r="AC306" i="3"/>
  <c r="AE305" i="3"/>
  <c r="AC303" i="3"/>
  <c r="AE302" i="3"/>
  <c r="AC300" i="3"/>
  <c r="AE299" i="3"/>
  <c r="AA298" i="3"/>
  <c r="AC297" i="3"/>
  <c r="AE296" i="3"/>
  <c r="AC294" i="3"/>
  <c r="AE293" i="3"/>
  <c r="AC291" i="3"/>
  <c r="AE290" i="3"/>
  <c r="AA289" i="3"/>
  <c r="AC288" i="3"/>
  <c r="AE287" i="3"/>
  <c r="AC285" i="3"/>
  <c r="AE284" i="3"/>
  <c r="AC282" i="3"/>
  <c r="AE281" i="3"/>
  <c r="AA280" i="3"/>
  <c r="AC279" i="3"/>
  <c r="AE278" i="3"/>
  <c r="AC276" i="3"/>
  <c r="AE275" i="3"/>
  <c r="AC273" i="3"/>
  <c r="AE272" i="3"/>
  <c r="AA271" i="3"/>
  <c r="AC270" i="3"/>
  <c r="AE269" i="3"/>
  <c r="AC267" i="3"/>
  <c r="AE266" i="3"/>
  <c r="AC264" i="3"/>
  <c r="AE263" i="3"/>
  <c r="AA262" i="3"/>
  <c r="AC261" i="3"/>
  <c r="AE260" i="3"/>
  <c r="AC258" i="3"/>
  <c r="AE257" i="3"/>
  <c r="AC255" i="3"/>
  <c r="AE254" i="3"/>
  <c r="AA253" i="3"/>
  <c r="AC252" i="3"/>
  <c r="AE251" i="3"/>
  <c r="AC249" i="3"/>
  <c r="AE248" i="3"/>
  <c r="AC246" i="3"/>
  <c r="AE245" i="3"/>
  <c r="AA244" i="3"/>
  <c r="AC243" i="3"/>
  <c r="AE242" i="3"/>
  <c r="AC240" i="3"/>
  <c r="AE239" i="3"/>
  <c r="AC237" i="3"/>
  <c r="AE236" i="3"/>
  <c r="AA235" i="3"/>
  <c r="AC234" i="3"/>
  <c r="AE233" i="3"/>
  <c r="AC231" i="3"/>
  <c r="AE230" i="3"/>
  <c r="AC228" i="3"/>
  <c r="AE227" i="3"/>
  <c r="AA226" i="3"/>
  <c r="AC225" i="3"/>
  <c r="AE224" i="3"/>
  <c r="AC222" i="3"/>
  <c r="AE221" i="3"/>
  <c r="AC219" i="3"/>
  <c r="AE218" i="3"/>
  <c r="AA217" i="3"/>
  <c r="AC216" i="3"/>
  <c r="AE215" i="3"/>
  <c r="AC213" i="3"/>
  <c r="AE212" i="3"/>
  <c r="AC210" i="3"/>
  <c r="AE209" i="3"/>
  <c r="AA208" i="3"/>
  <c r="AC207" i="3"/>
  <c r="AE206" i="3"/>
  <c r="AC204" i="3"/>
  <c r="AE203" i="3"/>
  <c r="AC201" i="3"/>
  <c r="AE200" i="3"/>
  <c r="AA199" i="3"/>
  <c r="AC198" i="3"/>
  <c r="AE197" i="3"/>
  <c r="AC195" i="3"/>
  <c r="AE194" i="3"/>
  <c r="AC192" i="3"/>
  <c r="AE191" i="3"/>
  <c r="AA190" i="3"/>
  <c r="AC189" i="3"/>
  <c r="AE188" i="3"/>
  <c r="AC186" i="3"/>
  <c r="AE185" i="3"/>
  <c r="AC183" i="3"/>
  <c r="AE182" i="3"/>
  <c r="AA181" i="3"/>
  <c r="AC180" i="3"/>
  <c r="AE179" i="3"/>
  <c r="AC177" i="3"/>
  <c r="AE176" i="3"/>
  <c r="AC174" i="3"/>
  <c r="AE173" i="3"/>
  <c r="AA172" i="3"/>
  <c r="AC171" i="3"/>
  <c r="AE170" i="3"/>
  <c r="AC168" i="3"/>
  <c r="AE167" i="3"/>
  <c r="AC165" i="3"/>
  <c r="AE164" i="3"/>
  <c r="AA163" i="3"/>
  <c r="AC162" i="3"/>
  <c r="AE161" i="3"/>
  <c r="AC159" i="3"/>
  <c r="AE158" i="3"/>
  <c r="AC156" i="3"/>
  <c r="AE155" i="3"/>
  <c r="AA154" i="3"/>
  <c r="AC153" i="3"/>
  <c r="AE152" i="3"/>
  <c r="AC150" i="3"/>
  <c r="AE149" i="3"/>
  <c r="AC147" i="3"/>
  <c r="AE146" i="3"/>
  <c r="AA145" i="3"/>
  <c r="AC144" i="3"/>
  <c r="AE143" i="3"/>
  <c r="AC141" i="3"/>
  <c r="AE140" i="3"/>
  <c r="AC138" i="3"/>
  <c r="AE137" i="3"/>
  <c r="AA136" i="3"/>
  <c r="AC135" i="3"/>
  <c r="AE134" i="3"/>
  <c r="AC132" i="3"/>
  <c r="AE131" i="3"/>
  <c r="AC129" i="3"/>
  <c r="AE128" i="3"/>
  <c r="AA127" i="3"/>
  <c r="AC126" i="3"/>
  <c r="AE125" i="3"/>
  <c r="AC123" i="3"/>
  <c r="AE122" i="3"/>
  <c r="AC120" i="3"/>
  <c r="AE119" i="3"/>
  <c r="AA118" i="3"/>
  <c r="AC117" i="3"/>
  <c r="AE116" i="3"/>
  <c r="AC114" i="3"/>
  <c r="AE113" i="3"/>
  <c r="AC111" i="3"/>
  <c r="AE110" i="3"/>
  <c r="AA109" i="3"/>
  <c r="AC108" i="3"/>
  <c r="AE107" i="3"/>
  <c r="AC105" i="3"/>
  <c r="AE104" i="3"/>
  <c r="AC102" i="3"/>
  <c r="AE101" i="3"/>
  <c r="AA100" i="3"/>
  <c r="AC99" i="3"/>
  <c r="AE98" i="3"/>
  <c r="AC96" i="3"/>
  <c r="AE95" i="3"/>
  <c r="AC93" i="3"/>
  <c r="AE92" i="3"/>
  <c r="AA91" i="3"/>
  <c r="AC90" i="3"/>
  <c r="AE89" i="3"/>
  <c r="AC87" i="3"/>
  <c r="AE86" i="3"/>
  <c r="AC84" i="3"/>
  <c r="AE83" i="3"/>
  <c r="AA82" i="3"/>
  <c r="AC81" i="3"/>
  <c r="AE80" i="3"/>
  <c r="AC78" i="3"/>
  <c r="AE77" i="3"/>
  <c r="AC75" i="3"/>
  <c r="AE74" i="3"/>
  <c r="AA73" i="3"/>
  <c r="AC72" i="3"/>
  <c r="AE71" i="3"/>
  <c r="AC69" i="3"/>
  <c r="AE68" i="3"/>
  <c r="AC66" i="3"/>
  <c r="AE65" i="3"/>
  <c r="AA64" i="3"/>
  <c r="AC63" i="3"/>
  <c r="AE62" i="3"/>
  <c r="AC60" i="3"/>
  <c r="AE59" i="3"/>
  <c r="AC57" i="3"/>
  <c r="AE56" i="3"/>
  <c r="AA55" i="3"/>
  <c r="AC54" i="3"/>
  <c r="AE53" i="3"/>
  <c r="AC51" i="3"/>
  <c r="AE50" i="3"/>
  <c r="AC48" i="3"/>
  <c r="AE47" i="3"/>
  <c r="AA46" i="3"/>
  <c r="AC45" i="3"/>
  <c r="AE44" i="3"/>
  <c r="AC42" i="3"/>
  <c r="AE41" i="3"/>
  <c r="AC39" i="3"/>
  <c r="AE38" i="3"/>
  <c r="AA37" i="3"/>
  <c r="AC36" i="3"/>
  <c r="AE35" i="3"/>
  <c r="AC33" i="3"/>
  <c r="AE32" i="3"/>
  <c r="AC30" i="3"/>
  <c r="AE29" i="3"/>
  <c r="AA28" i="3"/>
  <c r="AC27" i="3"/>
  <c r="AE26" i="3"/>
  <c r="AC24" i="3"/>
  <c r="AE23" i="3"/>
  <c r="AC21" i="3"/>
  <c r="AE20" i="3"/>
  <c r="AA19" i="3"/>
  <c r="AC18" i="3"/>
  <c r="AE17" i="3"/>
  <c r="AC15" i="3"/>
  <c r="AE14" i="3"/>
  <c r="AC12" i="3"/>
  <c r="AE11" i="3"/>
  <c r="AA10" i="3"/>
  <c r="AC9" i="3"/>
  <c r="AE8" i="3"/>
  <c r="AC6" i="3"/>
  <c r="AE5" i="3"/>
  <c r="X531" i="3"/>
  <c r="X528" i="3"/>
  <c r="X525" i="3"/>
  <c r="X522" i="3"/>
  <c r="X519" i="3"/>
  <c r="X516" i="3"/>
  <c r="X513" i="3"/>
  <c r="X510" i="3"/>
  <c r="X507" i="3"/>
  <c r="X504" i="3"/>
  <c r="X501" i="3"/>
  <c r="X498" i="3"/>
  <c r="X495" i="3"/>
  <c r="X492" i="3"/>
  <c r="X489" i="3"/>
  <c r="X486" i="3"/>
  <c r="X483" i="3"/>
  <c r="X480" i="3"/>
  <c r="X477" i="3"/>
  <c r="X474" i="3"/>
  <c r="X471" i="3"/>
  <c r="X468" i="3"/>
  <c r="X465" i="3"/>
  <c r="X462" i="3"/>
  <c r="X459" i="3"/>
  <c r="X456" i="3"/>
  <c r="X453" i="3"/>
  <c r="X450" i="3"/>
  <c r="X447" i="3"/>
  <c r="X444" i="3"/>
  <c r="X441" i="3"/>
  <c r="X438" i="3"/>
  <c r="X435" i="3"/>
  <c r="X432" i="3"/>
  <c r="X429" i="3"/>
  <c r="X426" i="3"/>
  <c r="X423" i="3"/>
  <c r="X420" i="3"/>
  <c r="X417" i="3"/>
  <c r="X414" i="3"/>
  <c r="X411" i="3"/>
  <c r="X408" i="3"/>
  <c r="X405" i="3"/>
  <c r="X402" i="3"/>
  <c r="X399" i="3"/>
  <c r="X396" i="3"/>
  <c r="X393" i="3"/>
  <c r="X390" i="3"/>
  <c r="X387" i="3"/>
  <c r="X384" i="3"/>
  <c r="X381" i="3"/>
  <c r="X378" i="3"/>
  <c r="X375" i="3"/>
  <c r="X372" i="3"/>
  <c r="X369" i="3"/>
  <c r="X366" i="3"/>
  <c r="X363" i="3"/>
  <c r="X360" i="3"/>
  <c r="X357" i="3"/>
  <c r="X354" i="3"/>
  <c r="X351" i="3"/>
  <c r="X348" i="3"/>
  <c r="X345" i="3"/>
  <c r="X342" i="3"/>
  <c r="X339" i="3"/>
  <c r="X336" i="3"/>
  <c r="X333" i="3"/>
  <c r="X330" i="3"/>
  <c r="X327" i="3"/>
  <c r="X324" i="3"/>
  <c r="X321" i="3"/>
  <c r="X318" i="3"/>
  <c r="X315" i="3"/>
  <c r="X312" i="3"/>
  <c r="X309" i="3"/>
  <c r="X306" i="3"/>
  <c r="X303" i="3"/>
  <c r="X300" i="3"/>
  <c r="X297" i="3"/>
  <c r="X294" i="3"/>
  <c r="X291" i="3"/>
  <c r="X288" i="3"/>
  <c r="X285" i="3"/>
  <c r="X282" i="3"/>
  <c r="X279" i="3"/>
  <c r="X276" i="3"/>
  <c r="X273" i="3"/>
  <c r="X270" i="3"/>
  <c r="X267" i="3"/>
  <c r="X264" i="3"/>
  <c r="X261" i="3"/>
  <c r="X258" i="3"/>
  <c r="X255" i="3"/>
  <c r="X252" i="3"/>
  <c r="X249" i="3"/>
  <c r="X246" i="3"/>
  <c r="X243" i="3"/>
  <c r="X240" i="3"/>
  <c r="X237" i="3"/>
  <c r="X234" i="3"/>
  <c r="X231" i="3"/>
  <c r="X228" i="3"/>
  <c r="X225" i="3"/>
  <c r="X222" i="3"/>
  <c r="X219" i="3"/>
  <c r="X216" i="3"/>
  <c r="X213" i="3"/>
  <c r="X210" i="3"/>
  <c r="X207" i="3"/>
  <c r="X204" i="3"/>
  <c r="X201" i="3"/>
  <c r="X198" i="3"/>
  <c r="X195" i="3"/>
  <c r="X192" i="3"/>
  <c r="X189" i="3"/>
  <c r="X186" i="3"/>
  <c r="X183" i="3"/>
  <c r="X180" i="3"/>
  <c r="X177" i="3"/>
  <c r="X174" i="3"/>
  <c r="X171" i="3"/>
  <c r="X168" i="3"/>
  <c r="X165" i="3"/>
  <c r="X162" i="3"/>
  <c r="X159" i="3"/>
  <c r="X156" i="3"/>
  <c r="X153" i="3"/>
  <c r="X150" i="3"/>
  <c r="X147" i="3"/>
  <c r="X144" i="3"/>
  <c r="X141" i="3"/>
  <c r="X138" i="3"/>
  <c r="X135" i="3"/>
  <c r="X132" i="3"/>
  <c r="X129" i="3"/>
  <c r="X126" i="3"/>
  <c r="X123" i="3"/>
  <c r="X120" i="3"/>
  <c r="X117" i="3"/>
  <c r="X114" i="3"/>
  <c r="X111" i="3"/>
  <c r="X108" i="3"/>
  <c r="X105" i="3"/>
  <c r="X102" i="3"/>
  <c r="X99" i="3"/>
  <c r="X96" i="3"/>
  <c r="X93" i="3"/>
  <c r="X90" i="3"/>
  <c r="X87" i="3"/>
  <c r="X84" i="3"/>
  <c r="X81" i="3"/>
  <c r="X78" i="3"/>
  <c r="X75" i="3"/>
  <c r="X72" i="3"/>
  <c r="X69" i="3"/>
  <c r="X66" i="3"/>
  <c r="X63" i="3"/>
  <c r="X60" i="3"/>
  <c r="X57" i="3"/>
  <c r="X54" i="3"/>
  <c r="X51" i="3"/>
  <c r="X48" i="3"/>
  <c r="X45" i="3"/>
  <c r="X42" i="3"/>
  <c r="X39" i="3"/>
  <c r="X36" i="3"/>
  <c r="X33" i="3"/>
  <c r="X30" i="3"/>
  <c r="X27" i="3"/>
  <c r="X24" i="3"/>
  <c r="X21" i="3"/>
  <c r="X18" i="3"/>
  <c r="X15" i="3"/>
  <c r="X12" i="3"/>
  <c r="X9" i="3"/>
  <c r="X6" i="3"/>
  <c r="AG3" i="3"/>
  <c r="AB654" i="3"/>
  <c r="AD653" i="3"/>
  <c r="AB651" i="3"/>
  <c r="AD650" i="3"/>
  <c r="AB648" i="3"/>
  <c r="AD647" i="3"/>
  <c r="Z646" i="3"/>
  <c r="AB645" i="3"/>
  <c r="AD644" i="3"/>
  <c r="AB642" i="3"/>
  <c r="AD641" i="3"/>
  <c r="AB639" i="3"/>
  <c r="AD638" i="3"/>
  <c r="Z637" i="3"/>
  <c r="AB636" i="3"/>
  <c r="AD635" i="3"/>
  <c r="AB633" i="3"/>
  <c r="AD632" i="3"/>
  <c r="AB630" i="3"/>
  <c r="AD629" i="3"/>
  <c r="Z628" i="3"/>
  <c r="AB627" i="3"/>
  <c r="AD626" i="3"/>
  <c r="AB624" i="3"/>
  <c r="AD623" i="3"/>
  <c r="AB621" i="3"/>
  <c r="AD620" i="3"/>
  <c r="Z619" i="3"/>
  <c r="AB618" i="3"/>
  <c r="AD617" i="3"/>
  <c r="AB615" i="3"/>
  <c r="AD614" i="3"/>
  <c r="AB612" i="3"/>
  <c r="AD611" i="3"/>
  <c r="Z610" i="3"/>
  <c r="AB609" i="3"/>
  <c r="AD608" i="3"/>
  <c r="AB606" i="3"/>
  <c r="AD605" i="3"/>
  <c r="AB603" i="3"/>
  <c r="AD602" i="3"/>
  <c r="Z601" i="3"/>
  <c r="AB600" i="3"/>
  <c r="AD599" i="3"/>
  <c r="AB597" i="3"/>
  <c r="AD596" i="3"/>
  <c r="AB594" i="3"/>
  <c r="AD593" i="3"/>
  <c r="Z592" i="3"/>
  <c r="AB591" i="3"/>
  <c r="AD590" i="3"/>
  <c r="AB588" i="3"/>
  <c r="AD587" i="3"/>
  <c r="AB585" i="3"/>
  <c r="AD584" i="3"/>
  <c r="Z583" i="3"/>
  <c r="AB582" i="3"/>
  <c r="AD581" i="3"/>
  <c r="AB579" i="3"/>
  <c r="AD578" i="3"/>
  <c r="AB576" i="3"/>
  <c r="AD575" i="3"/>
  <c r="Z574" i="3"/>
  <c r="AB573" i="3"/>
  <c r="AD572" i="3"/>
  <c r="AB570" i="3"/>
  <c r="AD569" i="3"/>
  <c r="AB567" i="3"/>
  <c r="AD566" i="3"/>
  <c r="Z565" i="3"/>
  <c r="AB564" i="3"/>
  <c r="AD563" i="3"/>
  <c r="AB561" i="3"/>
  <c r="AD560" i="3"/>
  <c r="AB558" i="3"/>
  <c r="AD557" i="3"/>
  <c r="Z556" i="3"/>
  <c r="AB555" i="3"/>
  <c r="AD554" i="3"/>
  <c r="AB552" i="3"/>
  <c r="AD551" i="3"/>
  <c r="AB549" i="3"/>
  <c r="AD548" i="3"/>
  <c r="Z547" i="3"/>
  <c r="AB546" i="3"/>
  <c r="AD545" i="3"/>
  <c r="AB543" i="3"/>
  <c r="AD542" i="3"/>
  <c r="AB540" i="3"/>
  <c r="AD539" i="3"/>
  <c r="Z538" i="3"/>
  <c r="AB537" i="3"/>
  <c r="AD536" i="3"/>
  <c r="AB534" i="3"/>
  <c r="AD533" i="3"/>
  <c r="AB531" i="3"/>
  <c r="AD530" i="3"/>
  <c r="Z529" i="3"/>
  <c r="AB528" i="3"/>
  <c r="AD527" i="3"/>
  <c r="AB525" i="3"/>
  <c r="AD524" i="3"/>
  <c r="AB522" i="3"/>
  <c r="AD521" i="3"/>
  <c r="Z520" i="3"/>
  <c r="AB519" i="3"/>
  <c r="AD518" i="3"/>
  <c r="AB516" i="3"/>
  <c r="AD515" i="3"/>
  <c r="AB513" i="3"/>
  <c r="AD512" i="3"/>
  <c r="Z511" i="3"/>
  <c r="AB510" i="3"/>
  <c r="AD509" i="3"/>
  <c r="AB507" i="3"/>
  <c r="AD506" i="3"/>
  <c r="AB504" i="3"/>
  <c r="AD503" i="3"/>
  <c r="Z502" i="3"/>
  <c r="AB501" i="3"/>
  <c r="AD500" i="3"/>
  <c r="AB498" i="3"/>
  <c r="AD497" i="3"/>
  <c r="AB495" i="3"/>
  <c r="AD494" i="3"/>
  <c r="Z493" i="3"/>
  <c r="AB492" i="3"/>
  <c r="AD491" i="3"/>
  <c r="AB489" i="3"/>
  <c r="AD488" i="3"/>
  <c r="AB486" i="3"/>
  <c r="AD485" i="3"/>
  <c r="Z484" i="3"/>
  <c r="AB483" i="3"/>
  <c r="AD482" i="3"/>
  <c r="AB480" i="3"/>
  <c r="AD479" i="3"/>
  <c r="AB477" i="3"/>
  <c r="AD476" i="3"/>
  <c r="Z475" i="3"/>
  <c r="AB474" i="3"/>
  <c r="AD473" i="3"/>
  <c r="AB471" i="3"/>
  <c r="AD470" i="3"/>
  <c r="AB468" i="3"/>
  <c r="AD467" i="3"/>
  <c r="Z466" i="3"/>
  <c r="AB465" i="3"/>
  <c r="AD464" i="3"/>
  <c r="AB462" i="3"/>
  <c r="AD461" i="3"/>
  <c r="AB459" i="3"/>
  <c r="AD458" i="3"/>
  <c r="Z457" i="3"/>
  <c r="AB456" i="3"/>
  <c r="AD455" i="3"/>
  <c r="AB453" i="3"/>
  <c r="AD452" i="3"/>
  <c r="AB450" i="3"/>
  <c r="AD449" i="3"/>
  <c r="Z448" i="3"/>
  <c r="AB447" i="3"/>
  <c r="AD446" i="3"/>
  <c r="AB444" i="3"/>
  <c r="AD443" i="3"/>
  <c r="AB441" i="3"/>
  <c r="AD440" i="3"/>
  <c r="Z439" i="3"/>
  <c r="AB438" i="3"/>
  <c r="AD437" i="3"/>
  <c r="AB435" i="3"/>
  <c r="AD434" i="3"/>
  <c r="AB432" i="3"/>
  <c r="AD431" i="3"/>
  <c r="Z430" i="3"/>
  <c r="AB429" i="3"/>
  <c r="AD428" i="3"/>
  <c r="AB426" i="3"/>
  <c r="AD425" i="3"/>
  <c r="AB423" i="3"/>
  <c r="AD422" i="3"/>
  <c r="Z421" i="3"/>
  <c r="AB420" i="3"/>
  <c r="AD419" i="3"/>
  <c r="AB417" i="3"/>
  <c r="AD416" i="3"/>
  <c r="AB414" i="3"/>
  <c r="AD413" i="3"/>
  <c r="Z412" i="3"/>
  <c r="AB411" i="3"/>
  <c r="AD410" i="3"/>
  <c r="AB408" i="3"/>
  <c r="AD407" i="3"/>
  <c r="AB405" i="3"/>
  <c r="AD404" i="3"/>
  <c r="Z403" i="3"/>
  <c r="AB402" i="3"/>
  <c r="AD401" i="3"/>
  <c r="AB399" i="3"/>
  <c r="AD398" i="3"/>
  <c r="AB396" i="3"/>
  <c r="AD395" i="3"/>
  <c r="Z394" i="3"/>
  <c r="AB393" i="3"/>
  <c r="AD392" i="3"/>
  <c r="AB390" i="3"/>
  <c r="AD389" i="3"/>
  <c r="AB387" i="3"/>
  <c r="AD386" i="3"/>
  <c r="Z385" i="3"/>
  <c r="AB384" i="3"/>
  <c r="AD383" i="3"/>
  <c r="Y230" i="3"/>
  <c r="Y227" i="3"/>
  <c r="Y224" i="3"/>
  <c r="Y221" i="3"/>
  <c r="Y218" i="3"/>
  <c r="Y215" i="3"/>
  <c r="Y212" i="3"/>
  <c r="Y209" i="3"/>
  <c r="Y206" i="3"/>
  <c r="Y203" i="3"/>
  <c r="Y200" i="3"/>
  <c r="Y197" i="3"/>
  <c r="Y194" i="3"/>
  <c r="Y191" i="3"/>
  <c r="Y188" i="3"/>
  <c r="Y185" i="3"/>
  <c r="Y182" i="3"/>
  <c r="Y179" i="3"/>
  <c r="Y176" i="3"/>
  <c r="Y173" i="3"/>
  <c r="Y170" i="3"/>
  <c r="Y167" i="3"/>
  <c r="Y164" i="3"/>
  <c r="Y161" i="3"/>
  <c r="Y158" i="3"/>
  <c r="Y155" i="3"/>
  <c r="Y152" i="3"/>
  <c r="Y149" i="3"/>
  <c r="Y146" i="3"/>
  <c r="Y143" i="3"/>
  <c r="Y140" i="3"/>
  <c r="Y137" i="3"/>
  <c r="Y134" i="3"/>
  <c r="Y131" i="3"/>
  <c r="Y128" i="3"/>
  <c r="Y125" i="3"/>
  <c r="Y122" i="3"/>
  <c r="Y119" i="3"/>
  <c r="Y116" i="3"/>
  <c r="Y113" i="3"/>
  <c r="Y110" i="3"/>
  <c r="Y107" i="3"/>
  <c r="Y104" i="3"/>
  <c r="Y101" i="3"/>
  <c r="Y98" i="3"/>
  <c r="Y95" i="3"/>
  <c r="Y92" i="3"/>
  <c r="Y89" i="3"/>
  <c r="Y86" i="3"/>
  <c r="Y83" i="3"/>
  <c r="Y80" i="3"/>
  <c r="Y77" i="3"/>
  <c r="Y74" i="3"/>
  <c r="Y71" i="3"/>
  <c r="Y68" i="3"/>
  <c r="Y65" i="3"/>
  <c r="Y62" i="3"/>
  <c r="Y59" i="3"/>
  <c r="Y56" i="3"/>
  <c r="Y53" i="3"/>
  <c r="Y50" i="3"/>
  <c r="Y47" i="3"/>
  <c r="Y44" i="3"/>
  <c r="Y41" i="3"/>
  <c r="Y38" i="3"/>
  <c r="Y35" i="3"/>
  <c r="Y32" i="3"/>
  <c r="Y29" i="3"/>
  <c r="Y26" i="3"/>
  <c r="Y23" i="3"/>
  <c r="Y20" i="3"/>
  <c r="Y17" i="3"/>
  <c r="Y14" i="3"/>
  <c r="Y11" i="3"/>
  <c r="Y8" i="3"/>
  <c r="Y5" i="3"/>
  <c r="AB3" i="3"/>
  <c r="AC653" i="3"/>
  <c r="AE652" i="3"/>
  <c r="AC650" i="3"/>
  <c r="AE649" i="3"/>
  <c r="AA648" i="3"/>
  <c r="AC647" i="3"/>
  <c r="AE646" i="3"/>
  <c r="AC644" i="3"/>
  <c r="AE643" i="3"/>
  <c r="AC641" i="3"/>
  <c r="AE640" i="3"/>
  <c r="AA639" i="3"/>
  <c r="AC638" i="3"/>
  <c r="AE637" i="3"/>
  <c r="AC635" i="3"/>
  <c r="AE634" i="3"/>
  <c r="AC632" i="3"/>
  <c r="AE631" i="3"/>
  <c r="AA630" i="3"/>
  <c r="AC629" i="3"/>
  <c r="AE628" i="3"/>
  <c r="AC626" i="3"/>
  <c r="AE625" i="3"/>
  <c r="AC623" i="3"/>
  <c r="AE622" i="3"/>
  <c r="AA621" i="3"/>
  <c r="AC620" i="3"/>
  <c r="AE619" i="3"/>
  <c r="AC617" i="3"/>
  <c r="AE616" i="3"/>
  <c r="AC614" i="3"/>
  <c r="AE613" i="3"/>
  <c r="AA612" i="3"/>
  <c r="AC611" i="3"/>
  <c r="AE610" i="3"/>
  <c r="AC608" i="3"/>
  <c r="AE607" i="3"/>
  <c r="AC605" i="3"/>
  <c r="AE604" i="3"/>
  <c r="AA603" i="3"/>
  <c r="AC602" i="3"/>
  <c r="AE601" i="3"/>
  <c r="AC599" i="3"/>
  <c r="AE598" i="3"/>
  <c r="AC596" i="3"/>
  <c r="AE595" i="3"/>
  <c r="AA594" i="3"/>
  <c r="AC593" i="3"/>
  <c r="AE592" i="3"/>
  <c r="AC590" i="3"/>
  <c r="AE589" i="3"/>
  <c r="AC587" i="3"/>
  <c r="AE586" i="3"/>
  <c r="AA585" i="3"/>
  <c r="AC584" i="3"/>
  <c r="AE583" i="3"/>
  <c r="AC581" i="3"/>
  <c r="AE580" i="3"/>
  <c r="AC578" i="3"/>
  <c r="AE577" i="3"/>
  <c r="AA576" i="3"/>
  <c r="AC575" i="3"/>
  <c r="AE574" i="3"/>
  <c r="AC572" i="3"/>
  <c r="AE571" i="3"/>
  <c r="AC569" i="3"/>
  <c r="AE568" i="3"/>
  <c r="AA567" i="3"/>
  <c r="AC566" i="3"/>
  <c r="AE565" i="3"/>
  <c r="AC563" i="3"/>
  <c r="AE562" i="3"/>
  <c r="AC560" i="3"/>
  <c r="AE559" i="3"/>
  <c r="AA558" i="3"/>
  <c r="AC557" i="3"/>
  <c r="AE556" i="3"/>
  <c r="AC554" i="3"/>
  <c r="AE553" i="3"/>
  <c r="AC551" i="3"/>
  <c r="AE550" i="3"/>
  <c r="AA549" i="3"/>
  <c r="AC548" i="3"/>
  <c r="AE547" i="3"/>
  <c r="AC545" i="3"/>
  <c r="AE544" i="3"/>
  <c r="AC542" i="3"/>
  <c r="AE541" i="3"/>
  <c r="AA540" i="3"/>
  <c r="AC539" i="3"/>
  <c r="AE538" i="3"/>
  <c r="AC536" i="3"/>
  <c r="AE535" i="3"/>
  <c r="AC533" i="3"/>
  <c r="AE532" i="3"/>
  <c r="AA531" i="3"/>
  <c r="AC530" i="3"/>
  <c r="AE529" i="3"/>
  <c r="AC527" i="3"/>
  <c r="AE526" i="3"/>
  <c r="AC524" i="3"/>
  <c r="AC521" i="3"/>
  <c r="AE520" i="3"/>
  <c r="AC518" i="3"/>
  <c r="AE517" i="3"/>
  <c r="AG516" i="3"/>
  <c r="AC515" i="3"/>
  <c r="AE514" i="3"/>
  <c r="AC512" i="3"/>
  <c r="AE511" i="3"/>
  <c r="AC509" i="3"/>
  <c r="AE508" i="3"/>
  <c r="AG507" i="3"/>
  <c r="AC506" i="3"/>
  <c r="AE505" i="3"/>
  <c r="AC503" i="3"/>
  <c r="AE502" i="3"/>
  <c r="AC500" i="3"/>
  <c r="AE499" i="3"/>
  <c r="AG498" i="3"/>
  <c r="AC497" i="3"/>
  <c r="AE496" i="3"/>
  <c r="AC494" i="3"/>
  <c r="AE493" i="3"/>
  <c r="AC491" i="3"/>
  <c r="AE490" i="3"/>
  <c r="AG489" i="3"/>
  <c r="AC488" i="3"/>
  <c r="AE487" i="3"/>
  <c r="AC485" i="3"/>
  <c r="AE484" i="3"/>
  <c r="AC482" i="3"/>
  <c r="AE481" i="3"/>
  <c r="AG480" i="3"/>
  <c r="AC479" i="3"/>
  <c r="AE478" i="3"/>
  <c r="AC476" i="3"/>
  <c r="AE475" i="3"/>
  <c r="AC473" i="3"/>
  <c r="AE472" i="3"/>
  <c r="AG471" i="3"/>
  <c r="AC470" i="3"/>
  <c r="AE469" i="3"/>
  <c r="AC467" i="3"/>
  <c r="AE466" i="3"/>
  <c r="AC464" i="3"/>
  <c r="AE463" i="3"/>
  <c r="AG462" i="3"/>
  <c r="AC461" i="3"/>
  <c r="AE460" i="3"/>
  <c r="AC458" i="3"/>
  <c r="AE457" i="3"/>
  <c r="AC455" i="3"/>
  <c r="AE454" i="3"/>
  <c r="AG453" i="3"/>
  <c r="AC452" i="3"/>
  <c r="AE451" i="3"/>
  <c r="AC449" i="3"/>
  <c r="AE448" i="3"/>
  <c r="AC446" i="3"/>
  <c r="AE445" i="3"/>
  <c r="AG444" i="3"/>
  <c r="AC443" i="3"/>
  <c r="AE442" i="3"/>
  <c r="AC440" i="3"/>
  <c r="AE439" i="3"/>
  <c r="AC437" i="3"/>
  <c r="AE436" i="3"/>
  <c r="AG435" i="3"/>
  <c r="AC434" i="3"/>
  <c r="AE433" i="3"/>
  <c r="AC431" i="3"/>
  <c r="AE430" i="3"/>
  <c r="AC428" i="3"/>
  <c r="AE427" i="3"/>
  <c r="AG426" i="3"/>
  <c r="AC425" i="3"/>
  <c r="AE424" i="3"/>
  <c r="AC422" i="3"/>
  <c r="AE421" i="3"/>
  <c r="AC419" i="3"/>
  <c r="AE418" i="3"/>
  <c r="AG417" i="3"/>
  <c r="AC416" i="3"/>
  <c r="AE415" i="3"/>
  <c r="AC413" i="3"/>
  <c r="AE412" i="3"/>
  <c r="AC410" i="3"/>
  <c r="AE409" i="3"/>
  <c r="AG408" i="3"/>
  <c r="AC407" i="3"/>
  <c r="AE406" i="3"/>
  <c r="AC404" i="3"/>
  <c r="AE403" i="3"/>
  <c r="AC401" i="3"/>
  <c r="AE400" i="3"/>
  <c r="AG399" i="3"/>
  <c r="AC398" i="3"/>
  <c r="AE397" i="3"/>
  <c r="AC395" i="3"/>
  <c r="AE394" i="3"/>
  <c r="AC392" i="3"/>
  <c r="AE391" i="3"/>
  <c r="AG390" i="3"/>
  <c r="AC389" i="3"/>
  <c r="AE388" i="3"/>
  <c r="AC386" i="3"/>
  <c r="AE385" i="3"/>
  <c r="AC383" i="3"/>
  <c r="AE382" i="3"/>
  <c r="AG381" i="3"/>
  <c r="AC380" i="3"/>
  <c r="AE379" i="3"/>
  <c r="AC377" i="3"/>
  <c r="AE376" i="3"/>
  <c r="AC374" i="3"/>
  <c r="AE373" i="3"/>
  <c r="AG372" i="3"/>
  <c r="AC371" i="3"/>
  <c r="AE370" i="3"/>
  <c r="AC368" i="3"/>
  <c r="AE367" i="3"/>
  <c r="AC365" i="3"/>
  <c r="AE364" i="3"/>
  <c r="AG363" i="3"/>
  <c r="AC362" i="3"/>
  <c r="AE361" i="3"/>
  <c r="AC359" i="3"/>
  <c r="AE358" i="3"/>
  <c r="AC356" i="3"/>
  <c r="AE355" i="3"/>
  <c r="AG354" i="3"/>
  <c r="AC353" i="3"/>
  <c r="AE352" i="3"/>
  <c r="AC350" i="3"/>
  <c r="AE349" i="3"/>
  <c r="AC347" i="3"/>
  <c r="AE346" i="3"/>
  <c r="AG345" i="3"/>
  <c r="AC344" i="3"/>
  <c r="AE343" i="3"/>
  <c r="AC341" i="3"/>
  <c r="AE340" i="3"/>
  <c r="AC338" i="3"/>
  <c r="AE337" i="3"/>
  <c r="AG336" i="3"/>
  <c r="AC335" i="3"/>
  <c r="AE334" i="3"/>
  <c r="AC332" i="3"/>
  <c r="AE331" i="3"/>
  <c r="AC329" i="3"/>
  <c r="AE328" i="3"/>
  <c r="AG327" i="3"/>
  <c r="AC326" i="3"/>
  <c r="AE325" i="3"/>
  <c r="AC323" i="3"/>
  <c r="AE322" i="3"/>
  <c r="AC320" i="3"/>
  <c r="AE319" i="3"/>
  <c r="AG318" i="3"/>
  <c r="AC317" i="3"/>
  <c r="AE316" i="3"/>
  <c r="X185" i="3"/>
  <c r="X182" i="3"/>
  <c r="X179" i="3"/>
  <c r="X176" i="3"/>
  <c r="X173" i="3"/>
  <c r="X170" i="3"/>
  <c r="X167" i="3"/>
  <c r="X164" i="3"/>
  <c r="X161" i="3"/>
  <c r="X158" i="3"/>
  <c r="X155" i="3"/>
  <c r="X152" i="3"/>
  <c r="X149" i="3"/>
  <c r="X146" i="3"/>
  <c r="X143" i="3"/>
  <c r="X140" i="3"/>
  <c r="X137" i="3"/>
  <c r="X134" i="3"/>
  <c r="X131" i="3"/>
  <c r="X128" i="3"/>
  <c r="X125" i="3"/>
  <c r="X122" i="3"/>
  <c r="X119" i="3"/>
  <c r="X116" i="3"/>
  <c r="X113" i="3"/>
  <c r="X110" i="3"/>
  <c r="X107" i="3"/>
  <c r="X104" i="3"/>
  <c r="X101" i="3"/>
  <c r="X98" i="3"/>
  <c r="X95" i="3"/>
  <c r="X92" i="3"/>
  <c r="X89" i="3"/>
  <c r="X86" i="3"/>
  <c r="X83" i="3"/>
  <c r="X80" i="3"/>
  <c r="X77" i="3"/>
  <c r="X74" i="3"/>
  <c r="X71" i="3"/>
  <c r="X68" i="3"/>
  <c r="X65" i="3"/>
  <c r="X62" i="3"/>
  <c r="X59" i="3"/>
  <c r="X56" i="3"/>
  <c r="X53" i="3"/>
  <c r="X50" i="3"/>
  <c r="X47" i="3"/>
  <c r="X44" i="3"/>
  <c r="X38" i="3"/>
  <c r="X35" i="3"/>
  <c r="X29" i="3"/>
  <c r="X26" i="3"/>
  <c r="X17" i="3"/>
  <c r="X14" i="3"/>
  <c r="X11" i="3"/>
  <c r="X8" i="3"/>
  <c r="X5" i="3"/>
  <c r="AC3" i="3"/>
  <c r="AB653" i="3"/>
  <c r="AD652" i="3"/>
  <c r="AB650" i="3"/>
  <c r="AD649" i="3"/>
  <c r="Z648" i="3"/>
  <c r="AB647" i="3"/>
  <c r="AD646" i="3"/>
  <c r="AB644" i="3"/>
  <c r="AD643" i="3"/>
  <c r="AB641" i="3"/>
  <c r="AD640" i="3"/>
  <c r="Z639" i="3"/>
  <c r="AB638" i="3"/>
  <c r="AD637" i="3"/>
  <c r="AB635" i="3"/>
  <c r="AD634" i="3"/>
  <c r="AB632" i="3"/>
  <c r="AD631" i="3"/>
  <c r="Z630" i="3"/>
  <c r="AB629" i="3"/>
  <c r="AD628" i="3"/>
  <c r="AB626" i="3"/>
  <c r="AD625" i="3"/>
  <c r="AF624" i="3"/>
  <c r="AB623" i="3"/>
  <c r="AD622" i="3"/>
  <c r="AB620" i="3"/>
  <c r="AD619" i="3"/>
  <c r="AB617" i="3"/>
  <c r="AD616" i="3"/>
  <c r="AF615" i="3"/>
  <c r="AB614" i="3"/>
  <c r="AD613" i="3"/>
  <c r="AB611" i="3"/>
  <c r="AD610" i="3"/>
  <c r="AB608" i="3"/>
  <c r="AD607" i="3"/>
  <c r="AF606" i="3"/>
  <c r="AB605" i="3"/>
  <c r="AD604" i="3"/>
  <c r="AB602" i="3"/>
  <c r="AD601" i="3"/>
  <c r="AB599" i="3"/>
  <c r="AD598" i="3"/>
  <c r="AF597" i="3"/>
  <c r="AB596" i="3"/>
  <c r="AD595" i="3"/>
  <c r="AB593" i="3"/>
  <c r="AD592" i="3"/>
  <c r="AB590" i="3"/>
  <c r="AD589" i="3"/>
  <c r="Z588" i="3"/>
  <c r="AB587" i="3"/>
  <c r="AD586" i="3"/>
  <c r="AB584" i="3"/>
  <c r="AD583" i="3"/>
  <c r="AB581" i="3"/>
  <c r="AD580" i="3"/>
  <c r="Z579" i="3"/>
  <c r="AB578" i="3"/>
  <c r="AD577" i="3"/>
  <c r="AB575" i="3"/>
  <c r="AD574" i="3"/>
  <c r="AB572" i="3"/>
  <c r="AD571" i="3"/>
  <c r="Z570" i="3"/>
  <c r="AB569" i="3"/>
  <c r="AD568" i="3"/>
  <c r="AB566" i="3"/>
  <c r="AD565" i="3"/>
  <c r="AB563" i="3"/>
  <c r="AD562" i="3"/>
  <c r="Z561" i="3"/>
  <c r="AB560" i="3"/>
  <c r="AD559" i="3"/>
  <c r="AB557" i="3"/>
  <c r="AD556" i="3"/>
  <c r="AB554" i="3"/>
  <c r="AD553" i="3"/>
  <c r="Z552" i="3"/>
  <c r="AB551" i="3"/>
  <c r="AD550" i="3"/>
  <c r="AB548" i="3"/>
  <c r="AD547" i="3"/>
  <c r="AB545" i="3"/>
  <c r="AD544" i="3"/>
  <c r="Z543" i="3"/>
  <c r="AB542" i="3"/>
  <c r="AD541" i="3"/>
  <c r="AB539" i="3"/>
  <c r="AD538" i="3"/>
  <c r="AB536" i="3"/>
  <c r="AD535" i="3"/>
  <c r="Z534" i="3"/>
  <c r="AB533" i="3"/>
  <c r="AD532" i="3"/>
  <c r="AB530" i="3"/>
  <c r="AD529" i="3"/>
  <c r="AB527" i="3"/>
  <c r="AD526" i="3"/>
  <c r="Z525" i="3"/>
  <c r="AB524" i="3"/>
  <c r="AD523" i="3"/>
  <c r="AB521" i="3"/>
  <c r="AD520" i="3"/>
  <c r="AB518" i="3"/>
  <c r="AD517" i="3"/>
  <c r="Z516" i="3"/>
  <c r="AB515" i="3"/>
  <c r="AD514" i="3"/>
  <c r="AB512" i="3"/>
  <c r="AD511" i="3"/>
  <c r="AB509" i="3"/>
  <c r="AD508" i="3"/>
  <c r="Z507" i="3"/>
  <c r="AB506" i="3"/>
  <c r="AD505" i="3"/>
  <c r="AB503" i="3"/>
  <c r="AD502" i="3"/>
  <c r="AB500" i="3"/>
  <c r="AD499" i="3"/>
  <c r="Z498" i="3"/>
  <c r="AB497" i="3"/>
  <c r="AD496" i="3"/>
  <c r="AB494" i="3"/>
  <c r="AD493" i="3"/>
  <c r="AB491" i="3"/>
  <c r="AD490" i="3"/>
  <c r="Z489" i="3"/>
  <c r="AB488" i="3"/>
  <c r="AD487" i="3"/>
  <c r="AB485" i="3"/>
  <c r="AD484" i="3"/>
  <c r="AB482" i="3"/>
  <c r="AD481" i="3"/>
  <c r="Z480" i="3"/>
  <c r="AB479" i="3"/>
  <c r="AD478" i="3"/>
  <c r="AB476" i="3"/>
  <c r="AD475" i="3"/>
  <c r="AB473" i="3"/>
  <c r="AD472" i="3"/>
  <c r="Z471" i="3"/>
  <c r="AB470" i="3"/>
  <c r="AD469" i="3"/>
  <c r="AB467" i="3"/>
  <c r="AD466" i="3"/>
  <c r="AB464" i="3"/>
  <c r="AD463" i="3"/>
  <c r="Z462" i="3"/>
  <c r="AB461" i="3"/>
  <c r="AD460" i="3"/>
  <c r="AB458" i="3"/>
  <c r="AD457" i="3"/>
  <c r="AB455" i="3"/>
  <c r="AD454" i="3"/>
  <c r="Z453" i="3"/>
  <c r="AB452" i="3"/>
  <c r="AD451" i="3"/>
  <c r="AB449" i="3"/>
  <c r="AD448" i="3"/>
  <c r="AB446" i="3"/>
  <c r="AD445" i="3"/>
  <c r="Z444" i="3"/>
  <c r="AB443" i="3"/>
  <c r="AD442" i="3"/>
  <c r="AB440" i="3"/>
  <c r="AD439" i="3"/>
  <c r="AB437" i="3"/>
  <c r="AD436" i="3"/>
  <c r="Z435" i="3"/>
  <c r="AB434" i="3"/>
  <c r="AD433" i="3"/>
  <c r="AB431" i="3"/>
  <c r="AD430" i="3"/>
  <c r="AB428" i="3"/>
  <c r="AD427" i="3"/>
  <c r="Z426" i="3"/>
  <c r="AB425" i="3"/>
  <c r="AD424" i="3"/>
  <c r="AB422" i="3"/>
  <c r="AD421" i="3"/>
  <c r="AB419" i="3"/>
  <c r="AD418" i="3"/>
  <c r="Z417" i="3"/>
  <c r="AB416" i="3"/>
  <c r="AD415" i="3"/>
  <c r="AB413" i="3"/>
  <c r="AD412" i="3"/>
  <c r="AB410" i="3"/>
  <c r="AD409" i="3"/>
  <c r="Z408" i="3"/>
  <c r="AB407" i="3"/>
  <c r="AD406" i="3"/>
  <c r="AB404" i="3"/>
  <c r="AD403" i="3"/>
  <c r="AB401" i="3"/>
  <c r="AD400" i="3"/>
  <c r="Z399" i="3"/>
  <c r="AB398" i="3"/>
  <c r="AD397" i="3"/>
  <c r="AB395" i="3"/>
  <c r="AD394" i="3"/>
  <c r="AB392" i="3"/>
  <c r="AD391" i="3"/>
  <c r="Z390" i="3"/>
  <c r="AB389" i="3"/>
  <c r="AD388" i="3"/>
  <c r="AB386" i="3"/>
  <c r="AD385" i="3"/>
  <c r="AB383" i="3"/>
  <c r="AD382" i="3"/>
  <c r="Z381" i="3"/>
  <c r="AB380" i="3"/>
  <c r="AD379" i="3"/>
  <c r="AB377" i="3"/>
  <c r="AD376" i="3"/>
  <c r="AB374" i="3"/>
  <c r="AD373" i="3"/>
  <c r="Z372" i="3"/>
  <c r="AB371" i="3"/>
  <c r="AD370" i="3"/>
  <c r="AB368" i="3"/>
  <c r="AD367" i="3"/>
  <c r="AB365" i="3"/>
  <c r="AD364" i="3"/>
  <c r="Z363" i="3"/>
  <c r="AB362" i="3"/>
  <c r="AD361" i="3"/>
  <c r="AB359" i="3"/>
  <c r="AD358" i="3"/>
  <c r="AB356" i="3"/>
  <c r="AD355" i="3"/>
  <c r="Z354" i="3"/>
  <c r="AB353" i="3"/>
  <c r="AD352" i="3"/>
  <c r="AB350" i="3"/>
  <c r="AD349" i="3"/>
  <c r="AB347" i="3"/>
  <c r="AD346" i="3"/>
  <c r="Z345" i="3"/>
  <c r="AB344" i="3"/>
  <c r="AD343" i="3"/>
  <c r="AB341" i="3"/>
  <c r="AD340" i="3"/>
  <c r="AB338" i="3"/>
  <c r="AD337" i="3"/>
  <c r="Z336" i="3"/>
  <c r="AB335" i="3"/>
  <c r="AD334" i="3"/>
  <c r="AB332" i="3"/>
  <c r="AD331" i="3"/>
  <c r="AB329" i="3"/>
  <c r="AD328" i="3"/>
  <c r="Z327" i="3"/>
  <c r="AB381" i="3"/>
  <c r="AD380" i="3"/>
  <c r="AB378" i="3"/>
  <c r="AD377" i="3"/>
  <c r="AB375" i="3"/>
  <c r="AD374" i="3"/>
  <c r="AF373" i="3"/>
  <c r="AB372" i="3"/>
  <c r="AD371" i="3"/>
  <c r="AB369" i="3"/>
  <c r="AD368" i="3"/>
  <c r="AB366" i="3"/>
  <c r="AD365" i="3"/>
  <c r="AF364" i="3"/>
  <c r="AB363" i="3"/>
  <c r="AD362" i="3"/>
  <c r="AB360" i="3"/>
  <c r="AD359" i="3"/>
  <c r="AB357" i="3"/>
  <c r="AD356" i="3"/>
  <c r="AF355" i="3"/>
  <c r="AB354" i="3"/>
  <c r="AD353" i="3"/>
  <c r="AB351" i="3"/>
  <c r="AD350" i="3"/>
  <c r="AB348" i="3"/>
  <c r="AD347" i="3"/>
  <c r="AF346" i="3"/>
  <c r="AB345" i="3"/>
  <c r="AD344" i="3"/>
  <c r="AB342" i="3"/>
  <c r="AD341" i="3"/>
  <c r="AB339" i="3"/>
  <c r="AD338" i="3"/>
  <c r="AF337" i="3"/>
  <c r="AB336" i="3"/>
  <c r="AD335" i="3"/>
  <c r="AB333" i="3"/>
  <c r="AD332" i="3"/>
  <c r="AB330" i="3"/>
  <c r="AD329" i="3"/>
  <c r="AF328" i="3"/>
  <c r="AB327" i="3"/>
  <c r="AD326" i="3"/>
  <c r="AB324" i="3"/>
  <c r="AD323" i="3"/>
  <c r="AB321" i="3"/>
  <c r="AD320" i="3"/>
  <c r="AF319" i="3"/>
  <c r="AB318" i="3"/>
  <c r="AD317" i="3"/>
  <c r="AB315" i="3"/>
  <c r="AD314" i="3"/>
  <c r="AB312" i="3"/>
  <c r="AD311" i="3"/>
  <c r="AF310" i="3"/>
  <c r="AB309" i="3"/>
  <c r="AD308" i="3"/>
  <c r="AB306" i="3"/>
  <c r="AD305" i="3"/>
  <c r="AB303" i="3"/>
  <c r="AD302" i="3"/>
  <c r="AF301" i="3"/>
  <c r="AB300" i="3"/>
  <c r="AD299" i="3"/>
  <c r="AB297" i="3"/>
  <c r="AD296" i="3"/>
  <c r="AB294" i="3"/>
  <c r="AD293" i="3"/>
  <c r="AF292" i="3"/>
  <c r="AB291" i="3"/>
  <c r="AD290" i="3"/>
  <c r="AB288" i="3"/>
  <c r="AD287" i="3"/>
  <c r="AB285" i="3"/>
  <c r="AD284" i="3"/>
  <c r="AF283" i="3"/>
  <c r="AB282" i="3"/>
  <c r="AD281" i="3"/>
  <c r="AB279" i="3"/>
  <c r="AD278" i="3"/>
  <c r="AB276" i="3"/>
  <c r="AD275" i="3"/>
  <c r="AF274" i="3"/>
  <c r="AB273" i="3"/>
  <c r="AD272" i="3"/>
  <c r="AB270" i="3"/>
  <c r="AD269" i="3"/>
  <c r="AB267" i="3"/>
  <c r="AD266" i="3"/>
  <c r="AF265" i="3"/>
  <c r="AB264" i="3"/>
  <c r="AD263" i="3"/>
  <c r="AB261" i="3"/>
  <c r="AD260" i="3"/>
  <c r="AB258" i="3"/>
  <c r="AD257" i="3"/>
  <c r="AF256" i="3"/>
  <c r="AB255" i="3"/>
  <c r="AD254" i="3"/>
  <c r="AB252" i="3"/>
  <c r="AD251" i="3"/>
  <c r="AB249" i="3"/>
  <c r="AD248" i="3"/>
  <c r="AF247" i="3"/>
  <c r="AB246" i="3"/>
  <c r="AD245" i="3"/>
  <c r="AB243" i="3"/>
  <c r="AD242" i="3"/>
  <c r="AB240" i="3"/>
  <c r="AD239" i="3"/>
  <c r="AF238" i="3"/>
  <c r="AB237" i="3"/>
  <c r="AD236" i="3"/>
  <c r="AB234" i="3"/>
  <c r="AD233" i="3"/>
  <c r="AB231" i="3"/>
  <c r="AD230" i="3"/>
  <c r="AF229" i="3"/>
  <c r="AB228" i="3"/>
  <c r="AD227" i="3"/>
  <c r="AB225" i="3"/>
  <c r="AD224" i="3"/>
  <c r="AB222" i="3"/>
  <c r="AD221" i="3"/>
  <c r="AF220" i="3"/>
  <c r="AB219" i="3"/>
  <c r="AD218" i="3"/>
  <c r="AB216" i="3"/>
  <c r="AD215" i="3"/>
  <c r="AB213" i="3"/>
  <c r="AD212" i="3"/>
  <c r="AF211" i="3"/>
  <c r="AB210" i="3"/>
  <c r="AD209" i="3"/>
  <c r="AB207" i="3"/>
  <c r="AD206" i="3"/>
  <c r="AB204" i="3"/>
  <c r="AD203" i="3"/>
  <c r="AF202" i="3"/>
  <c r="AB201" i="3"/>
  <c r="AD200" i="3"/>
  <c r="AB198" i="3"/>
  <c r="AD197" i="3"/>
  <c r="AB195" i="3"/>
  <c r="AD194" i="3"/>
  <c r="AF193" i="3"/>
  <c r="AB192" i="3"/>
  <c r="AD191" i="3"/>
  <c r="AB189" i="3"/>
  <c r="AD188" i="3"/>
  <c r="AB186" i="3"/>
  <c r="AD185" i="3"/>
  <c r="AF184" i="3"/>
  <c r="AB183" i="3"/>
  <c r="AD182" i="3"/>
  <c r="AB180" i="3"/>
  <c r="AD179" i="3"/>
  <c r="AB45" i="3"/>
  <c r="Z43" i="3"/>
  <c r="AB42" i="3"/>
  <c r="AB39" i="3"/>
  <c r="Z37" i="3"/>
  <c r="AB36" i="3"/>
  <c r="AB33" i="3"/>
  <c r="Z31" i="3"/>
  <c r="AB30" i="3"/>
  <c r="AB27" i="3"/>
  <c r="Z25" i="3"/>
  <c r="AB24" i="3"/>
  <c r="AB21" i="3"/>
  <c r="Z19" i="3"/>
  <c r="AB18" i="3"/>
  <c r="AB15" i="3"/>
  <c r="Z13" i="3"/>
  <c r="AB12" i="3"/>
  <c r="AB9" i="3"/>
  <c r="Z7" i="3"/>
  <c r="AB6" i="3"/>
  <c r="AC314" i="3"/>
  <c r="AE313" i="3"/>
  <c r="AC311" i="3"/>
  <c r="AE310" i="3"/>
  <c r="AA309" i="3"/>
  <c r="AC308" i="3"/>
  <c r="AE307" i="3"/>
  <c r="AC305" i="3"/>
  <c r="AE304" i="3"/>
  <c r="AC302" i="3"/>
  <c r="AE301" i="3"/>
  <c r="AA300" i="3"/>
  <c r="AC299" i="3"/>
  <c r="AE298" i="3"/>
  <c r="AC296" i="3"/>
  <c r="AE295" i="3"/>
  <c r="AC293" i="3"/>
  <c r="AE292" i="3"/>
  <c r="AA291" i="3"/>
  <c r="AC290" i="3"/>
  <c r="AE289" i="3"/>
  <c r="AC287" i="3"/>
  <c r="AE286" i="3"/>
  <c r="AC284" i="3"/>
  <c r="AE283" i="3"/>
  <c r="AA282" i="3"/>
  <c r="AC281" i="3"/>
  <c r="AE280" i="3"/>
  <c r="AC278" i="3"/>
  <c r="AE277" i="3"/>
  <c r="AC275" i="3"/>
  <c r="AE274" i="3"/>
  <c r="AA273" i="3"/>
  <c r="AC272" i="3"/>
  <c r="AE271" i="3"/>
  <c r="AC269" i="3"/>
  <c r="AE268" i="3"/>
  <c r="AC266" i="3"/>
  <c r="AE265" i="3"/>
  <c r="AA264" i="3"/>
  <c r="AC263" i="3"/>
  <c r="AE262" i="3"/>
  <c r="AC260" i="3"/>
  <c r="AE259" i="3"/>
  <c r="AC257" i="3"/>
  <c r="AE256" i="3"/>
  <c r="AA255" i="3"/>
  <c r="AC254" i="3"/>
  <c r="AE253" i="3"/>
  <c r="AC251" i="3"/>
  <c r="AE250" i="3"/>
  <c r="AC248" i="3"/>
  <c r="AE247" i="3"/>
  <c r="AA246" i="3"/>
  <c r="AC245" i="3"/>
  <c r="AE244" i="3"/>
  <c r="AC242" i="3"/>
  <c r="AE241" i="3"/>
  <c r="AC239" i="3"/>
  <c r="AE238" i="3"/>
  <c r="AA237" i="3"/>
  <c r="AC236" i="3"/>
  <c r="AE235" i="3"/>
  <c r="AC233" i="3"/>
  <c r="AE232" i="3"/>
  <c r="AC230" i="3"/>
  <c r="AE229" i="3"/>
  <c r="AA228" i="3"/>
  <c r="AC227" i="3"/>
  <c r="AE226" i="3"/>
  <c r="AC224" i="3"/>
  <c r="AE223" i="3"/>
  <c r="AC221" i="3"/>
  <c r="AE220" i="3"/>
  <c r="AA219" i="3"/>
  <c r="AC218" i="3"/>
  <c r="AE217" i="3"/>
  <c r="AC215" i="3"/>
  <c r="AE214" i="3"/>
  <c r="AC212" i="3"/>
  <c r="AE211" i="3"/>
  <c r="AA210" i="3"/>
  <c r="AC209" i="3"/>
  <c r="AE208" i="3"/>
  <c r="AC206" i="3"/>
  <c r="AE205" i="3"/>
  <c r="AC203" i="3"/>
  <c r="AE202" i="3"/>
  <c r="AA201" i="3"/>
  <c r="AC200" i="3"/>
  <c r="AE199" i="3"/>
  <c r="AC197" i="3"/>
  <c r="AE196" i="3"/>
  <c r="AC194" i="3"/>
  <c r="AE193" i="3"/>
  <c r="AA192" i="3"/>
  <c r="AC191" i="3"/>
  <c r="AE190" i="3"/>
  <c r="AC188" i="3"/>
  <c r="AE187" i="3"/>
  <c r="AC185" i="3"/>
  <c r="AE184" i="3"/>
  <c r="AA183" i="3"/>
  <c r="AC182" i="3"/>
  <c r="AE181" i="3"/>
  <c r="AC179" i="3"/>
  <c r="AE178" i="3"/>
  <c r="AC176" i="3"/>
  <c r="AE175" i="3"/>
  <c r="AA174" i="3"/>
  <c r="AC173" i="3"/>
  <c r="AE172" i="3"/>
  <c r="AC170" i="3"/>
  <c r="AE169" i="3"/>
  <c r="AC167" i="3"/>
  <c r="AE166" i="3"/>
  <c r="AB326" i="3"/>
  <c r="AD325" i="3"/>
  <c r="AB323" i="3"/>
  <c r="AD322" i="3"/>
  <c r="AF321" i="3"/>
  <c r="AB320" i="3"/>
  <c r="AD319" i="3"/>
  <c r="AB317" i="3"/>
  <c r="AD316" i="3"/>
  <c r="AB314" i="3"/>
  <c r="AD313" i="3"/>
  <c r="AF312" i="3"/>
  <c r="AB311" i="3"/>
  <c r="AD310" i="3"/>
  <c r="AB308" i="3"/>
  <c r="AD307" i="3"/>
  <c r="AB305" i="3"/>
  <c r="AD304" i="3"/>
  <c r="AF303" i="3"/>
  <c r="AB302" i="3"/>
  <c r="AD301" i="3"/>
  <c r="AB299" i="3"/>
  <c r="AD298" i="3"/>
  <c r="AB296" i="3"/>
  <c r="AD295" i="3"/>
  <c r="AF294" i="3"/>
  <c r="AB293" i="3"/>
  <c r="AD292" i="3"/>
  <c r="AB290" i="3"/>
  <c r="AD289" i="3"/>
  <c r="AB287" i="3"/>
  <c r="AD286" i="3"/>
  <c r="AF285" i="3"/>
  <c r="AB284" i="3"/>
  <c r="AD283" i="3"/>
  <c r="AB281" i="3"/>
  <c r="AD280" i="3"/>
  <c r="AB278" i="3"/>
  <c r="AD277" i="3"/>
  <c r="AF276" i="3"/>
  <c r="AB275" i="3"/>
  <c r="AD274" i="3"/>
  <c r="AB272" i="3"/>
  <c r="AD271" i="3"/>
  <c r="AB269" i="3"/>
  <c r="AD268" i="3"/>
  <c r="AF267" i="3"/>
  <c r="AB266" i="3"/>
  <c r="AD265" i="3"/>
  <c r="AB263" i="3"/>
  <c r="AD262" i="3"/>
  <c r="AB260" i="3"/>
  <c r="AD259" i="3"/>
  <c r="AF258" i="3"/>
  <c r="AB257" i="3"/>
  <c r="AD256" i="3"/>
  <c r="AB254" i="3"/>
  <c r="AD253" i="3"/>
  <c r="AB251" i="3"/>
  <c r="AD250" i="3"/>
  <c r="AF249" i="3"/>
  <c r="AB248" i="3"/>
  <c r="AD247" i="3"/>
  <c r="AB245" i="3"/>
  <c r="AD244" i="3"/>
  <c r="AB242" i="3"/>
  <c r="AD241" i="3"/>
  <c r="AF240" i="3"/>
  <c r="AB239" i="3"/>
  <c r="AD238" i="3"/>
  <c r="AB236" i="3"/>
  <c r="AD235" i="3"/>
  <c r="AB233" i="3"/>
  <c r="AD232" i="3"/>
  <c r="AF231" i="3"/>
  <c r="AB230" i="3"/>
  <c r="AD229" i="3"/>
  <c r="AB227" i="3"/>
  <c r="AD226" i="3"/>
  <c r="AB224" i="3"/>
  <c r="AD223" i="3"/>
  <c r="AF222" i="3"/>
  <c r="AB221" i="3"/>
  <c r="AD220" i="3"/>
  <c r="AB218" i="3"/>
  <c r="AD217" i="3"/>
  <c r="AB215" i="3"/>
  <c r="AD214" i="3"/>
  <c r="AF213" i="3"/>
  <c r="AB212" i="3"/>
  <c r="AD211" i="3"/>
  <c r="AB209" i="3"/>
  <c r="AD208" i="3"/>
  <c r="AB206" i="3"/>
  <c r="AD205" i="3"/>
  <c r="AF204" i="3"/>
  <c r="AB203" i="3"/>
  <c r="AD202" i="3"/>
  <c r="AB200" i="3"/>
  <c r="AD199" i="3"/>
  <c r="AB197" i="3"/>
  <c r="AD196" i="3"/>
  <c r="AF195" i="3"/>
  <c r="AB194" i="3"/>
  <c r="AD193" i="3"/>
  <c r="AB191" i="3"/>
  <c r="AD190" i="3"/>
  <c r="AB188" i="3"/>
  <c r="AD187" i="3"/>
  <c r="AF186" i="3"/>
  <c r="AB185" i="3"/>
  <c r="AD184" i="3"/>
  <c r="AB182" i="3"/>
  <c r="AD181" i="3"/>
  <c r="AB179" i="3"/>
  <c r="AA389" i="3"/>
  <c r="AC388" i="3"/>
  <c r="AE387" i="3"/>
  <c r="AC385" i="3"/>
  <c r="AE384" i="3"/>
  <c r="AG383" i="3"/>
  <c r="AC382" i="3"/>
  <c r="AE381" i="3"/>
  <c r="AA380" i="3"/>
  <c r="AC379" i="3"/>
  <c r="AE378" i="3"/>
  <c r="AC376" i="3"/>
  <c r="AE375" i="3"/>
  <c r="AG374" i="3"/>
  <c r="AC373" i="3"/>
  <c r="AE372" i="3"/>
  <c r="AA371" i="3"/>
  <c r="AC370" i="3"/>
  <c r="AE369" i="3"/>
  <c r="AC367" i="3"/>
  <c r="AE366" i="3"/>
  <c r="AG365" i="3"/>
  <c r="AC364" i="3"/>
  <c r="AE363" i="3"/>
  <c r="AA362" i="3"/>
  <c r="AC361" i="3"/>
  <c r="AE360" i="3"/>
  <c r="AC358" i="3"/>
  <c r="AE357" i="3"/>
  <c r="AG356" i="3"/>
  <c r="AC355" i="3"/>
  <c r="AE354" i="3"/>
  <c r="AA353" i="3"/>
  <c r="AC352" i="3"/>
  <c r="AE351" i="3"/>
  <c r="AC349" i="3"/>
  <c r="AE348" i="3"/>
  <c r="AG347" i="3"/>
  <c r="AC346" i="3"/>
  <c r="AE345" i="3"/>
  <c r="AA344" i="3"/>
  <c r="AC343" i="3"/>
  <c r="AE342" i="3"/>
  <c r="AC340" i="3"/>
  <c r="AE339" i="3"/>
  <c r="AG338" i="3"/>
  <c r="AC337" i="3"/>
  <c r="AE336" i="3"/>
  <c r="AA335" i="3"/>
  <c r="AC334" i="3"/>
  <c r="AE333" i="3"/>
  <c r="AC331" i="3"/>
  <c r="AE330" i="3"/>
  <c r="AG329" i="3"/>
  <c r="AC328" i="3"/>
  <c r="AC325" i="3"/>
  <c r="AE324" i="3"/>
  <c r="AC322" i="3"/>
  <c r="AE321" i="3"/>
  <c r="AG320" i="3"/>
  <c r="AC319" i="3"/>
  <c r="AE318" i="3"/>
  <c r="AC316" i="3"/>
  <c r="AE315" i="3"/>
  <c r="AC313" i="3"/>
  <c r="AE312" i="3"/>
  <c r="AG311" i="3"/>
  <c r="AC310" i="3"/>
  <c r="AE309" i="3"/>
  <c r="AC307" i="3"/>
  <c r="AE306" i="3"/>
  <c r="AC304" i="3"/>
  <c r="AE303" i="3"/>
  <c r="AG302" i="3"/>
  <c r="AC301" i="3"/>
  <c r="AE300" i="3"/>
  <c r="AC298" i="3"/>
  <c r="AE297" i="3"/>
  <c r="AC295" i="3"/>
  <c r="AE294" i="3"/>
  <c r="AG293" i="3"/>
  <c r="AC292" i="3"/>
  <c r="AE291" i="3"/>
  <c r="AC289" i="3"/>
  <c r="AE288" i="3"/>
  <c r="AC286" i="3"/>
  <c r="AE285" i="3"/>
  <c r="AG284" i="3"/>
  <c r="AC283" i="3"/>
  <c r="AE282" i="3"/>
  <c r="AC280" i="3"/>
  <c r="AE279" i="3"/>
  <c r="AC277" i="3"/>
  <c r="AE276" i="3"/>
  <c r="AG275" i="3"/>
  <c r="AC274" i="3"/>
  <c r="AE273" i="3"/>
  <c r="AC271" i="3"/>
  <c r="AE270" i="3"/>
  <c r="AC268" i="3"/>
  <c r="AE267" i="3"/>
  <c r="AG266" i="3"/>
  <c r="AA266" i="3"/>
  <c r="AC265" i="3"/>
  <c r="AE264" i="3"/>
  <c r="AC262" i="3"/>
  <c r="AE261" i="3"/>
  <c r="AC259" i="3"/>
  <c r="AE258" i="3"/>
  <c r="AG257" i="3"/>
  <c r="AA257" i="3"/>
  <c r="AC256" i="3"/>
  <c r="AE255" i="3"/>
  <c r="AC253" i="3"/>
  <c r="AE252" i="3"/>
  <c r="AC250" i="3"/>
  <c r="AE249" i="3"/>
  <c r="AG248" i="3"/>
  <c r="AA248" i="3"/>
  <c r="AC247" i="3"/>
  <c r="AE246" i="3"/>
  <c r="AC244" i="3"/>
  <c r="AE243" i="3"/>
  <c r="AC241" i="3"/>
  <c r="AE240" i="3"/>
  <c r="AG239" i="3"/>
  <c r="AA239" i="3"/>
  <c r="AC238" i="3"/>
  <c r="AE237" i="3"/>
  <c r="AC235" i="3"/>
  <c r="AE234" i="3"/>
  <c r="AC232" i="3"/>
  <c r="AE231" i="3"/>
  <c r="AG230" i="3"/>
  <c r="AA230" i="3"/>
  <c r="AC229" i="3"/>
  <c r="AE228" i="3"/>
  <c r="AC226" i="3"/>
  <c r="AE225" i="3"/>
  <c r="AC223" i="3"/>
  <c r="AE222" i="3"/>
  <c r="AG221" i="3"/>
  <c r="AA221" i="3"/>
  <c r="AC220" i="3"/>
  <c r="AE219" i="3"/>
  <c r="AC217" i="3"/>
  <c r="AE216" i="3"/>
  <c r="AC214" i="3"/>
  <c r="AE213" i="3"/>
  <c r="AG212" i="3"/>
  <c r="AA212" i="3"/>
  <c r="AC211" i="3"/>
  <c r="AE210" i="3"/>
  <c r="AC208" i="3"/>
  <c r="AE207" i="3"/>
  <c r="AC205" i="3"/>
  <c r="AE204" i="3"/>
  <c r="AG203" i="3"/>
  <c r="AA203" i="3"/>
  <c r="AC202" i="3"/>
  <c r="AE201" i="3"/>
  <c r="AC199" i="3"/>
  <c r="AE198" i="3"/>
  <c r="AC196" i="3"/>
  <c r="AE195" i="3"/>
  <c r="AG194" i="3"/>
  <c r="AA194" i="3"/>
  <c r="AC46" i="3"/>
  <c r="AC43" i="3"/>
  <c r="AC40" i="3"/>
  <c r="AC37" i="3"/>
  <c r="AC34" i="3"/>
  <c r="AC31" i="3"/>
  <c r="AC28" i="3"/>
  <c r="AC25" i="3"/>
  <c r="AC22" i="3"/>
  <c r="AC19" i="3"/>
  <c r="AC16" i="3"/>
  <c r="AC13" i="3"/>
  <c r="AC10" i="3"/>
  <c r="AC7" i="3"/>
  <c r="AC4" i="3"/>
  <c r="AD306" i="3"/>
  <c r="AF305" i="3"/>
  <c r="AB304" i="3"/>
  <c r="AD303" i="3"/>
  <c r="Z302" i="3"/>
  <c r="AB301" i="3"/>
  <c r="AD300" i="3"/>
  <c r="AB298" i="3"/>
  <c r="AD297" i="3"/>
  <c r="AF296" i="3"/>
  <c r="AB295" i="3"/>
  <c r="AD294" i="3"/>
  <c r="Z293" i="3"/>
  <c r="AB292" i="3"/>
  <c r="AD291" i="3"/>
  <c r="AB289" i="3"/>
  <c r="AD288" i="3"/>
  <c r="AF287" i="3"/>
  <c r="AB286" i="3"/>
  <c r="AD285" i="3"/>
  <c r="Z284" i="3"/>
  <c r="AB283" i="3"/>
  <c r="AD282" i="3"/>
  <c r="AB280" i="3"/>
  <c r="AD279" i="3"/>
  <c r="AF278" i="3"/>
  <c r="AB277" i="3"/>
  <c r="AD276" i="3"/>
  <c r="Z275" i="3"/>
  <c r="AB274" i="3"/>
  <c r="AD273" i="3"/>
  <c r="AB271" i="3"/>
  <c r="AD270" i="3"/>
  <c r="AF269" i="3"/>
  <c r="AB268" i="3"/>
  <c r="AD267" i="3"/>
  <c r="Z266" i="3"/>
  <c r="AB265" i="3"/>
  <c r="AD264" i="3"/>
  <c r="AB262" i="3"/>
  <c r="AD261" i="3"/>
  <c r="AF260" i="3"/>
  <c r="AB259" i="3"/>
  <c r="AD258" i="3"/>
  <c r="Z257" i="3"/>
  <c r="AB256" i="3"/>
  <c r="AD255" i="3"/>
  <c r="AB253" i="3"/>
  <c r="AD252" i="3"/>
  <c r="AF251" i="3"/>
  <c r="AB250" i="3"/>
  <c r="AD249" i="3"/>
  <c r="Z248" i="3"/>
  <c r="AB247" i="3"/>
  <c r="AD246" i="3"/>
  <c r="AB244" i="3"/>
  <c r="AD243" i="3"/>
  <c r="AF242" i="3"/>
  <c r="AB241" i="3"/>
  <c r="AD240" i="3"/>
  <c r="Z239" i="3"/>
  <c r="AB238" i="3"/>
  <c r="AD237" i="3"/>
  <c r="AB235" i="3"/>
  <c r="AD234" i="3"/>
  <c r="AF233" i="3"/>
  <c r="AB232" i="3"/>
  <c r="AD231" i="3"/>
  <c r="Z230" i="3"/>
  <c r="AB229" i="3"/>
  <c r="AD228" i="3"/>
  <c r="AB226" i="3"/>
  <c r="AD225" i="3"/>
  <c r="AF224" i="3"/>
  <c r="AB223" i="3"/>
  <c r="AD222" i="3"/>
  <c r="Z221" i="3"/>
  <c r="AB220" i="3"/>
  <c r="AD219" i="3"/>
  <c r="AB217" i="3"/>
  <c r="AD216" i="3"/>
  <c r="AF215" i="3"/>
  <c r="AB214" i="3"/>
  <c r="AD213" i="3"/>
  <c r="Z212" i="3"/>
  <c r="AB211" i="3"/>
  <c r="AD210" i="3"/>
  <c r="AB208" i="3"/>
  <c r="AD207" i="3"/>
  <c r="AF206" i="3"/>
  <c r="AB205" i="3"/>
  <c r="AD204" i="3"/>
  <c r="Z203" i="3"/>
  <c r="AB202" i="3"/>
  <c r="AD201" i="3"/>
  <c r="AB199" i="3"/>
  <c r="AD198" i="3"/>
  <c r="AF197" i="3"/>
  <c r="AB196" i="3"/>
  <c r="AD195" i="3"/>
  <c r="Z194" i="3"/>
  <c r="AB193" i="3"/>
  <c r="AD192" i="3"/>
  <c r="AB190" i="3"/>
  <c r="AD189" i="3"/>
  <c r="AF188" i="3"/>
  <c r="AB187" i="3"/>
  <c r="AD186" i="3"/>
  <c r="Z185" i="3"/>
  <c r="AB184" i="3"/>
  <c r="AD183" i="3"/>
  <c r="AB181" i="3"/>
  <c r="AD180" i="3"/>
  <c r="AF179" i="3"/>
  <c r="AB178" i="3"/>
  <c r="AD177" i="3"/>
  <c r="Z176" i="3"/>
  <c r="AB175" i="3"/>
  <c r="AD174" i="3"/>
  <c r="AB172" i="3"/>
  <c r="AD171" i="3"/>
  <c r="AF170" i="3"/>
  <c r="AB169" i="3"/>
  <c r="AD168" i="3"/>
  <c r="Z167" i="3"/>
  <c r="AB166" i="3"/>
  <c r="AD165" i="3"/>
  <c r="AB163" i="3"/>
  <c r="AD162" i="3"/>
  <c r="AF161" i="3"/>
  <c r="AB160" i="3"/>
  <c r="AD159" i="3"/>
  <c r="Z158" i="3"/>
  <c r="AB157" i="3"/>
  <c r="AD156" i="3"/>
  <c r="AB154" i="3"/>
  <c r="AD153" i="3"/>
  <c r="AF152" i="3"/>
  <c r="AB151" i="3"/>
  <c r="AD150" i="3"/>
  <c r="Z149" i="3"/>
  <c r="AB148" i="3"/>
  <c r="AD147" i="3"/>
  <c r="AB145" i="3"/>
  <c r="AD144" i="3"/>
  <c r="AF143" i="3"/>
  <c r="AB142" i="3"/>
  <c r="AD141" i="3"/>
  <c r="Z140" i="3"/>
  <c r="AB139" i="3"/>
  <c r="AD138" i="3"/>
  <c r="AB136" i="3"/>
  <c r="AD135" i="3"/>
  <c r="AF134" i="3"/>
  <c r="AB133" i="3"/>
  <c r="AD132" i="3"/>
  <c r="Z131" i="3"/>
  <c r="AB130" i="3"/>
  <c r="AD129" i="3"/>
  <c r="AB127" i="3"/>
  <c r="AD126" i="3"/>
  <c r="AF125" i="3"/>
  <c r="AB124" i="3"/>
  <c r="AD123" i="3"/>
  <c r="Z122" i="3"/>
  <c r="AB121" i="3"/>
  <c r="AD120" i="3"/>
  <c r="AB118" i="3"/>
  <c r="AD117" i="3"/>
  <c r="AF116" i="3"/>
  <c r="AB115" i="3"/>
  <c r="AD114" i="3"/>
  <c r="Z113" i="3"/>
  <c r="AB112" i="3"/>
  <c r="AD111" i="3"/>
  <c r="AB109" i="3"/>
  <c r="AD108" i="3"/>
  <c r="AF107" i="3"/>
  <c r="AB106" i="3"/>
  <c r="AD105" i="3"/>
  <c r="Z104" i="3"/>
  <c r="AB103" i="3"/>
  <c r="AD102" i="3"/>
  <c r="AB100" i="3"/>
  <c r="AD99" i="3"/>
  <c r="AF98" i="3"/>
  <c r="AB97" i="3"/>
  <c r="AD96" i="3"/>
  <c r="Z95" i="3"/>
  <c r="AB94" i="3"/>
  <c r="AD93" i="3"/>
  <c r="AB91" i="3"/>
  <c r="AD90" i="3"/>
  <c r="AF89" i="3"/>
  <c r="AB88" i="3"/>
  <c r="AD87" i="3"/>
  <c r="Z86" i="3"/>
  <c r="AB85" i="3"/>
  <c r="AD84" i="3"/>
  <c r="AB82" i="3"/>
  <c r="AD81" i="3"/>
  <c r="AF80" i="3"/>
  <c r="AB79" i="3"/>
  <c r="AD78" i="3"/>
  <c r="Z77" i="3"/>
  <c r="AB76" i="3"/>
  <c r="AD75" i="3"/>
  <c r="AB73" i="3"/>
  <c r="AD72" i="3"/>
  <c r="AF71" i="3"/>
  <c r="AB70" i="3"/>
  <c r="AD69" i="3"/>
  <c r="Z68" i="3"/>
  <c r="AB67" i="3"/>
  <c r="AD66" i="3"/>
  <c r="AB64" i="3"/>
  <c r="AD63" i="3"/>
  <c r="AF62" i="3"/>
  <c r="AB61" i="3"/>
  <c r="AD60" i="3"/>
  <c r="Z59" i="3"/>
  <c r="AB58" i="3"/>
  <c r="AD57" i="3"/>
  <c r="AB46" i="3"/>
  <c r="AB37" i="3"/>
  <c r="AB28" i="3"/>
  <c r="AB19" i="3"/>
  <c r="AB10" i="3"/>
  <c r="AB55" i="3"/>
  <c r="AD54" i="3"/>
  <c r="AF53" i="3"/>
  <c r="Z53" i="3"/>
  <c r="AB52" i="3"/>
  <c r="AD51" i="3"/>
  <c r="AB49" i="3"/>
  <c r="AD48" i="3"/>
  <c r="AD45" i="3"/>
  <c r="Z44" i="3"/>
  <c r="AD42" i="3"/>
  <c r="AD39" i="3"/>
  <c r="Z38" i="3"/>
  <c r="AD36" i="3"/>
  <c r="AD33" i="3"/>
  <c r="Z32" i="3"/>
  <c r="AD30" i="3"/>
  <c r="AD27" i="3"/>
  <c r="Z26" i="3"/>
  <c r="AD24" i="3"/>
  <c r="AD21" i="3"/>
  <c r="Z20" i="3"/>
  <c r="AD18" i="3"/>
  <c r="AD15" i="3"/>
  <c r="Z14" i="3"/>
  <c r="AD12" i="3"/>
  <c r="AD9" i="3"/>
  <c r="Z8" i="3"/>
  <c r="AD6" i="3"/>
  <c r="AE46" i="3"/>
  <c r="AA45" i="3"/>
  <c r="AE43" i="3"/>
  <c r="AE40" i="3"/>
  <c r="AA39" i="3"/>
  <c r="AE37" i="3"/>
  <c r="AE34" i="3"/>
  <c r="AA33" i="3"/>
  <c r="AE31" i="3"/>
  <c r="AE28" i="3"/>
  <c r="AA27" i="3"/>
  <c r="AE25" i="3"/>
  <c r="AE22" i="3"/>
  <c r="AA21" i="3"/>
  <c r="AE19" i="3"/>
  <c r="AE16" i="3"/>
  <c r="AA15" i="3"/>
  <c r="AE13" i="3"/>
  <c r="AE10" i="3"/>
  <c r="AA9" i="3"/>
  <c r="AE7" i="3"/>
  <c r="AE4" i="3"/>
  <c r="AD46" i="3"/>
  <c r="AB44" i="3"/>
  <c r="AD43" i="3"/>
  <c r="AB41" i="3"/>
  <c r="AD40" i="3"/>
  <c r="AB38" i="3"/>
  <c r="AD37" i="3"/>
  <c r="AB35" i="3"/>
  <c r="AD34" i="3"/>
  <c r="AB32" i="3"/>
  <c r="AD31" i="3"/>
  <c r="AB29" i="3"/>
  <c r="AD28" i="3"/>
  <c r="AB26" i="3"/>
  <c r="AD25" i="3"/>
  <c r="AB23" i="3"/>
  <c r="AD22" i="3"/>
  <c r="AB20" i="3"/>
  <c r="AD19" i="3"/>
  <c r="AB17" i="3"/>
  <c r="AD16" i="3"/>
  <c r="AB14" i="3"/>
  <c r="AD13" i="3"/>
  <c r="AB11" i="3"/>
  <c r="AD10" i="3"/>
  <c r="AB8" i="3"/>
  <c r="AD7" i="3"/>
  <c r="AB5" i="3"/>
  <c r="AD4" i="3"/>
  <c r="AB177" i="3"/>
  <c r="AD176" i="3"/>
  <c r="AB174" i="3"/>
  <c r="AD173" i="3"/>
  <c r="AF172" i="3"/>
  <c r="Z172" i="3"/>
  <c r="AB171" i="3"/>
  <c r="AD170" i="3"/>
  <c r="AB168" i="3"/>
  <c r="AD167" i="3"/>
  <c r="AB165" i="3"/>
  <c r="AD164" i="3"/>
  <c r="AF163" i="3"/>
  <c r="Z163" i="3"/>
  <c r="AB162" i="3"/>
  <c r="AD161" i="3"/>
  <c r="AB159" i="3"/>
  <c r="AD158" i="3"/>
  <c r="AB156" i="3"/>
  <c r="AD155" i="3"/>
  <c r="AF154" i="3"/>
  <c r="Z154" i="3"/>
  <c r="AB153" i="3"/>
  <c r="AD152" i="3"/>
  <c r="AB150" i="3"/>
  <c r="AD149" i="3"/>
  <c r="AB147" i="3"/>
  <c r="AD146" i="3"/>
  <c r="AF145" i="3"/>
  <c r="Z145" i="3"/>
  <c r="AB144" i="3"/>
  <c r="AD143" i="3"/>
  <c r="AB141" i="3"/>
  <c r="AD140" i="3"/>
  <c r="AB138" i="3"/>
  <c r="AD137" i="3"/>
  <c r="AF136" i="3"/>
  <c r="Z136" i="3"/>
  <c r="AB135" i="3"/>
  <c r="AD134" i="3"/>
  <c r="AB132" i="3"/>
  <c r="AD131" i="3"/>
  <c r="AB129" i="3"/>
  <c r="AD128" i="3"/>
  <c r="AF127" i="3"/>
  <c r="Z127" i="3"/>
  <c r="AB126" i="3"/>
  <c r="AD125" i="3"/>
  <c r="AB123" i="3"/>
  <c r="AD122" i="3"/>
  <c r="AB120" i="3"/>
  <c r="AD119" i="3"/>
  <c r="AF118" i="3"/>
  <c r="Z118" i="3"/>
  <c r="AB117" i="3"/>
  <c r="AD116" i="3"/>
  <c r="AB114" i="3"/>
  <c r="AD113" i="3"/>
  <c r="AB111" i="3"/>
  <c r="AD110" i="3"/>
  <c r="AF109" i="3"/>
  <c r="Z109" i="3"/>
  <c r="AB108" i="3"/>
  <c r="AD107" i="3"/>
  <c r="AB105" i="3"/>
  <c r="AD104" i="3"/>
  <c r="AB102" i="3"/>
  <c r="AD101" i="3"/>
  <c r="AF100" i="3"/>
  <c r="Z100" i="3"/>
  <c r="AB99" i="3"/>
  <c r="AD98" i="3"/>
  <c r="AB96" i="3"/>
  <c r="AD95" i="3"/>
  <c r="AB93" i="3"/>
  <c r="AD92" i="3"/>
  <c r="AF91" i="3"/>
  <c r="Z91" i="3"/>
  <c r="AB90" i="3"/>
  <c r="AD89" i="3"/>
  <c r="AB87" i="3"/>
  <c r="AD86" i="3"/>
  <c r="AB84" i="3"/>
  <c r="AD83" i="3"/>
  <c r="AF82" i="3"/>
  <c r="Z82" i="3"/>
  <c r="AB81" i="3"/>
  <c r="AD80" i="3"/>
  <c r="AB78" i="3"/>
  <c r="AD77" i="3"/>
  <c r="AB75" i="3"/>
  <c r="AD74" i="3"/>
  <c r="AF73" i="3"/>
  <c r="Z73" i="3"/>
  <c r="AB72" i="3"/>
  <c r="AD71" i="3"/>
  <c r="AB69" i="3"/>
  <c r="AD68" i="3"/>
  <c r="AB66" i="3"/>
  <c r="AD65" i="3"/>
  <c r="AF64" i="3"/>
  <c r="Z64" i="3"/>
  <c r="AB63" i="3"/>
  <c r="AD62" i="3"/>
  <c r="AB60" i="3"/>
  <c r="AD59" i="3"/>
  <c r="AB57" i="3"/>
  <c r="AD56" i="3"/>
  <c r="AF55" i="3"/>
  <c r="Z55" i="3"/>
  <c r="AB54" i="3"/>
  <c r="AD53" i="3"/>
  <c r="AB51" i="3"/>
  <c r="AD50" i="3"/>
  <c r="AB48" i="3"/>
  <c r="AD47" i="3"/>
  <c r="AA165" i="3"/>
  <c r="AC164" i="3"/>
  <c r="AE163" i="3"/>
  <c r="AC161" i="3"/>
  <c r="AE160" i="3"/>
  <c r="AG159" i="3"/>
  <c r="AC158" i="3"/>
  <c r="AE157" i="3"/>
  <c r="AA156" i="3"/>
  <c r="AC155" i="3"/>
  <c r="AE154" i="3"/>
  <c r="AC152" i="3"/>
  <c r="AE151" i="3"/>
  <c r="AG150" i="3"/>
  <c r="AC149" i="3"/>
  <c r="AE148" i="3"/>
  <c r="AA147" i="3"/>
  <c r="AC146" i="3"/>
  <c r="AE145" i="3"/>
  <c r="AC143" i="3"/>
  <c r="AE142" i="3"/>
  <c r="AG141" i="3"/>
  <c r="AC140" i="3"/>
  <c r="AE139" i="3"/>
  <c r="AA138" i="3"/>
  <c r="AC137" i="3"/>
  <c r="AE136" i="3"/>
  <c r="AC134" i="3"/>
  <c r="AE133" i="3"/>
  <c r="AG132" i="3"/>
  <c r="AC131" i="3"/>
  <c r="AE130" i="3"/>
  <c r="AA129" i="3"/>
  <c r="AC128" i="3"/>
  <c r="AE127" i="3"/>
  <c r="AC125" i="3"/>
  <c r="AE124" i="3"/>
  <c r="AG123" i="3"/>
  <c r="AC122" i="3"/>
  <c r="AE121" i="3"/>
  <c r="AA120" i="3"/>
  <c r="AC119" i="3"/>
  <c r="AE118" i="3"/>
  <c r="AC116" i="3"/>
  <c r="AE115" i="3"/>
  <c r="AG114" i="3"/>
  <c r="AC113" i="3"/>
  <c r="AE112" i="3"/>
  <c r="AA111" i="3"/>
  <c r="AC110" i="3"/>
  <c r="AE109" i="3"/>
  <c r="AC107" i="3"/>
  <c r="AE106" i="3"/>
  <c r="AG105" i="3"/>
  <c r="AC104" i="3"/>
  <c r="AE103" i="3"/>
  <c r="AA102" i="3"/>
  <c r="AC101" i="3"/>
  <c r="AE100" i="3"/>
  <c r="AC98" i="3"/>
  <c r="AE97" i="3"/>
  <c r="AG96" i="3"/>
  <c r="AC95" i="3"/>
  <c r="AE94" i="3"/>
  <c r="AA93" i="3"/>
  <c r="AC92" i="3"/>
  <c r="AE91" i="3"/>
  <c r="AC89" i="3"/>
  <c r="AE88" i="3"/>
  <c r="AG87" i="3"/>
  <c r="AC86" i="3"/>
  <c r="AE85" i="3"/>
  <c r="AA84" i="3"/>
  <c r="AC83" i="3"/>
  <c r="AE82" i="3"/>
  <c r="AC80" i="3"/>
  <c r="AE79" i="3"/>
  <c r="AG78" i="3"/>
  <c r="AC77" i="3"/>
  <c r="AE76" i="3"/>
  <c r="AA75" i="3"/>
  <c r="AC74" i="3"/>
  <c r="AE73" i="3"/>
  <c r="AC71" i="3"/>
  <c r="AE70" i="3"/>
  <c r="AG69" i="3"/>
  <c r="AC68" i="3"/>
  <c r="AE67" i="3"/>
  <c r="AA66" i="3"/>
  <c r="AC65" i="3"/>
  <c r="AE64" i="3"/>
  <c r="AC62" i="3"/>
  <c r="AE61" i="3"/>
  <c r="AG60" i="3"/>
  <c r="AC59" i="3"/>
  <c r="AE58" i="3"/>
  <c r="AA57" i="3"/>
  <c r="AC56" i="3"/>
  <c r="AE55" i="3"/>
  <c r="AC53" i="3"/>
  <c r="AE52" i="3"/>
  <c r="AG51" i="3"/>
  <c r="AC50" i="3"/>
  <c r="AE49" i="3"/>
  <c r="AA48" i="3"/>
  <c r="AC47" i="3"/>
  <c r="AD178" i="3"/>
  <c r="AB176" i="3"/>
  <c r="AD175" i="3"/>
  <c r="AF174" i="3"/>
  <c r="AB173" i="3"/>
  <c r="AD172" i="3"/>
  <c r="Z171" i="3"/>
  <c r="AB170" i="3"/>
  <c r="AD169" i="3"/>
  <c r="AB167" i="3"/>
  <c r="AD166" i="3"/>
  <c r="AF165" i="3"/>
  <c r="AB164" i="3"/>
  <c r="AD163" i="3"/>
  <c r="Z162" i="3"/>
  <c r="AB161" i="3"/>
  <c r="AD160" i="3"/>
  <c r="AB158" i="3"/>
  <c r="AD157" i="3"/>
  <c r="AF156" i="3"/>
  <c r="AB155" i="3"/>
  <c r="AD154" i="3"/>
  <c r="Z153" i="3"/>
  <c r="AB152" i="3"/>
  <c r="AD151" i="3"/>
  <c r="AB149" i="3"/>
  <c r="AD148" i="3"/>
  <c r="AF147" i="3"/>
  <c r="AB146" i="3"/>
  <c r="AD145" i="3"/>
  <c r="Z144" i="3"/>
  <c r="AB143" i="3"/>
  <c r="AD142" i="3"/>
  <c r="AB140" i="3"/>
  <c r="AD139" i="3"/>
  <c r="AF138" i="3"/>
  <c r="AB137" i="3"/>
  <c r="AD136" i="3"/>
  <c r="Z135" i="3"/>
  <c r="AB134" i="3"/>
  <c r="AD133" i="3"/>
  <c r="AB131" i="3"/>
  <c r="AD130" i="3"/>
  <c r="AF129" i="3"/>
  <c r="AB128" i="3"/>
  <c r="AD127" i="3"/>
  <c r="Z126" i="3"/>
  <c r="AB125" i="3"/>
  <c r="AD124" i="3"/>
  <c r="AB122" i="3"/>
  <c r="AD121" i="3"/>
  <c r="AF120" i="3"/>
  <c r="AB119" i="3"/>
  <c r="AD118" i="3"/>
  <c r="Z117" i="3"/>
  <c r="AB116" i="3"/>
  <c r="AD115" i="3"/>
  <c r="AF114" i="3"/>
  <c r="AB113" i="3"/>
  <c r="AD112" i="3"/>
  <c r="AF111" i="3"/>
  <c r="AB110" i="3"/>
  <c r="AD109" i="3"/>
  <c r="Z108" i="3"/>
  <c r="AB107" i="3"/>
  <c r="AD106" i="3"/>
  <c r="AF105" i="3"/>
  <c r="AB104" i="3"/>
  <c r="AD103" i="3"/>
  <c r="AF102" i="3"/>
  <c r="AB101" i="3"/>
  <c r="AD100" i="3"/>
  <c r="Z99" i="3"/>
  <c r="AB98" i="3"/>
  <c r="AD97" i="3"/>
  <c r="AF96" i="3"/>
  <c r="AB95" i="3"/>
  <c r="AD94" i="3"/>
  <c r="AF93" i="3"/>
  <c r="AB92" i="3"/>
  <c r="AD91" i="3"/>
  <c r="Z90" i="3"/>
  <c r="AB89" i="3"/>
  <c r="AD88" i="3"/>
  <c r="AF87" i="3"/>
  <c r="AB86" i="3"/>
  <c r="AD85" i="3"/>
  <c r="AF84" i="3"/>
  <c r="AB83" i="3"/>
  <c r="AD82" i="3"/>
  <c r="Z81" i="3"/>
  <c r="AB80" i="3"/>
  <c r="AD79" i="3"/>
  <c r="AF78" i="3"/>
  <c r="AB77" i="3"/>
  <c r="AD76" i="3"/>
  <c r="AF75" i="3"/>
  <c r="AB74" i="3"/>
  <c r="AD73" i="3"/>
  <c r="Z72" i="3"/>
  <c r="AB71" i="3"/>
  <c r="AD70" i="3"/>
  <c r="AF69" i="3"/>
  <c r="AB68" i="3"/>
  <c r="AD67" i="3"/>
  <c r="AF66" i="3"/>
  <c r="AB65" i="3"/>
  <c r="AD64" i="3"/>
  <c r="Z63" i="3"/>
  <c r="AB62" i="3"/>
  <c r="AD61" i="3"/>
  <c r="AF60" i="3"/>
  <c r="AB59" i="3"/>
  <c r="AD58" i="3"/>
  <c r="AF57" i="3"/>
  <c r="AB56" i="3"/>
  <c r="AD55" i="3"/>
  <c r="Z54" i="3"/>
  <c r="AB53" i="3"/>
  <c r="AD52" i="3"/>
  <c r="AF51" i="3"/>
  <c r="AB50" i="3"/>
  <c r="AD49" i="3"/>
  <c r="AF48" i="3"/>
  <c r="AB47" i="3"/>
  <c r="AC193" i="3"/>
  <c r="AE192" i="3"/>
  <c r="AG191" i="3"/>
  <c r="AC190" i="3"/>
  <c r="AE189" i="3"/>
  <c r="AG188" i="3"/>
  <c r="AC187" i="3"/>
  <c r="AE186" i="3"/>
  <c r="AG185" i="3"/>
  <c r="AC184" i="3"/>
  <c r="AE183" i="3"/>
  <c r="AA182" i="3"/>
  <c r="AC181" i="3"/>
  <c r="AE180" i="3"/>
  <c r="AG179" i="3"/>
  <c r="AC178" i="3"/>
  <c r="AE177" i="3"/>
  <c r="AG176" i="3"/>
  <c r="AC175" i="3"/>
  <c r="AE174" i="3"/>
  <c r="AA173" i="3"/>
  <c r="AC172" i="3"/>
  <c r="AE171" i="3"/>
  <c r="AG170" i="3"/>
  <c r="AC169" i="3"/>
  <c r="AE168" i="3"/>
  <c r="AG167" i="3"/>
  <c r="AC166" i="3"/>
  <c r="AE165" i="3"/>
  <c r="AA164" i="3"/>
  <c r="AC163" i="3"/>
  <c r="AE162" i="3"/>
  <c r="AG161" i="3"/>
  <c r="AC160" i="3"/>
  <c r="AE159" i="3"/>
  <c r="AG158" i="3"/>
  <c r="AC157" i="3"/>
  <c r="AE156" i="3"/>
  <c r="AA155" i="3"/>
  <c r="AC154" i="3"/>
  <c r="AE153" i="3"/>
  <c r="AG152" i="3"/>
  <c r="AC151" i="3"/>
  <c r="AE150" i="3"/>
  <c r="AG149" i="3"/>
  <c r="AC148" i="3"/>
  <c r="AE147" i="3"/>
  <c r="AA146" i="3"/>
  <c r="AC145" i="3"/>
  <c r="AE144" i="3"/>
  <c r="AG143" i="3"/>
  <c r="AC142" i="3"/>
  <c r="AE141" i="3"/>
  <c r="AG140" i="3"/>
  <c r="AC139" i="3"/>
  <c r="AE138" i="3"/>
  <c r="AA137" i="3"/>
  <c r="AC136" i="3"/>
  <c r="AE135" i="3"/>
  <c r="AG134" i="3"/>
  <c r="AC133" i="3"/>
  <c r="AE132" i="3"/>
  <c r="AG131" i="3"/>
  <c r="AC130" i="3"/>
  <c r="AE129" i="3"/>
  <c r="AA128" i="3"/>
  <c r="AC127" i="3"/>
  <c r="AE126" i="3"/>
  <c r="AG125" i="3"/>
  <c r="AC124" i="3"/>
  <c r="AE123" i="3"/>
  <c r="AG122" i="3"/>
  <c r="AC121" i="3"/>
  <c r="AE120" i="3"/>
  <c r="AA119" i="3"/>
  <c r="AC118" i="3"/>
  <c r="AE117" i="3"/>
  <c r="AG116" i="3"/>
  <c r="AC115" i="3"/>
  <c r="AE114" i="3"/>
  <c r="AG113" i="3"/>
  <c r="AC112" i="3"/>
  <c r="AE111" i="3"/>
  <c r="AA110" i="3"/>
  <c r="AC109" i="3"/>
  <c r="AE108" i="3"/>
  <c r="AG107" i="3"/>
  <c r="AC106" i="3"/>
  <c r="AE105" i="3"/>
  <c r="AG104" i="3"/>
  <c r="AC103" i="3"/>
  <c r="AE102" i="3"/>
  <c r="AA101" i="3"/>
  <c r="AC100" i="3"/>
  <c r="AE99" i="3"/>
  <c r="AG98" i="3"/>
  <c r="AC97" i="3"/>
  <c r="AE96" i="3"/>
  <c r="AG95" i="3"/>
  <c r="AC94" i="3"/>
  <c r="AE93" i="3"/>
  <c r="AA92" i="3"/>
  <c r="AC91" i="3"/>
  <c r="AE90" i="3"/>
  <c r="AG89" i="3"/>
  <c r="AC88" i="3"/>
  <c r="AE87" i="3"/>
  <c r="AG86" i="3"/>
  <c r="AC85" i="3"/>
  <c r="AE84" i="3"/>
  <c r="AA83" i="3"/>
  <c r="AC82" i="3"/>
  <c r="AE81" i="3"/>
  <c r="AG80" i="3"/>
  <c r="AC79" i="3"/>
  <c r="AE78" i="3"/>
  <c r="AG77" i="3"/>
  <c r="AC76" i="3"/>
  <c r="AE75" i="3"/>
  <c r="AA74" i="3"/>
  <c r="AC73" i="3"/>
  <c r="AE72" i="3"/>
  <c r="AG71" i="3"/>
  <c r="AC70" i="3"/>
  <c r="AE69" i="3"/>
  <c r="AG68" i="3"/>
  <c r="AC67" i="3"/>
  <c r="AE66" i="3"/>
  <c r="AA65" i="3"/>
  <c r="AC64" i="3"/>
  <c r="AE63" i="3"/>
  <c r="AG62" i="3"/>
  <c r="AC61" i="3"/>
  <c r="AE60" i="3"/>
  <c r="AG59" i="3"/>
  <c r="AC58" i="3"/>
  <c r="AE57" i="3"/>
  <c r="AA56" i="3"/>
  <c r="AC55" i="3"/>
  <c r="AE54" i="3"/>
  <c r="AG53" i="3"/>
  <c r="AC52" i="3"/>
  <c r="AE51" i="3"/>
  <c r="AG50" i="3"/>
  <c r="AC49" i="3"/>
  <c r="AE48" i="3"/>
  <c r="AA47" i="3"/>
  <c r="X3" i="2"/>
  <c r="AG653" i="3" s="1"/>
  <c r="O3" i="2"/>
  <c r="AA653" i="3" s="1"/>
  <c r="F627" i="2"/>
  <c r="F595" i="2"/>
  <c r="F123" i="2"/>
  <c r="F531" i="2"/>
  <c r="F499" i="2"/>
  <c r="F467" i="2"/>
  <c r="F435" i="2"/>
  <c r="F403" i="2"/>
  <c r="F371" i="2"/>
  <c r="F339" i="2"/>
  <c r="F307" i="2"/>
  <c r="F275" i="2"/>
  <c r="F243" i="2"/>
  <c r="F211" i="2"/>
  <c r="F163" i="2"/>
  <c r="F91" i="2"/>
  <c r="F59" i="2"/>
  <c r="F27" i="2"/>
  <c r="F187" i="2"/>
  <c r="F619" i="2"/>
  <c r="F587" i="2"/>
  <c r="F555" i="2"/>
  <c r="F139" i="2"/>
  <c r="F651" i="2"/>
  <c r="F611" i="2"/>
  <c r="F579" i="2"/>
  <c r="F547" i="2"/>
  <c r="F155" i="2"/>
  <c r="F563" i="2"/>
  <c r="F75" i="2"/>
  <c r="F43" i="2"/>
  <c r="F11" i="2"/>
  <c r="C325" i="2"/>
  <c r="C210" i="2"/>
  <c r="C172" i="2"/>
  <c r="C130" i="2"/>
  <c r="C118" i="2"/>
  <c r="C92" i="2"/>
  <c r="C88" i="2"/>
  <c r="C42" i="2"/>
  <c r="C38" i="2"/>
  <c r="C27" i="2"/>
  <c r="C23" i="2"/>
  <c r="C339" i="2"/>
  <c r="C644" i="2"/>
  <c r="C637" i="2"/>
  <c r="C633" i="2"/>
  <c r="C614" i="2"/>
  <c r="C607" i="2"/>
  <c r="C577" i="2"/>
  <c r="C573" i="2"/>
  <c r="C566" i="2"/>
  <c r="C555" i="2"/>
  <c r="C548" i="2"/>
  <c r="C544" i="2"/>
  <c r="C519" i="2"/>
  <c r="C512" i="2"/>
  <c r="C508" i="2"/>
  <c r="C482" i="2"/>
  <c r="C415" i="2"/>
  <c r="C382" i="2"/>
  <c r="C375" i="2"/>
  <c r="C350" i="2"/>
  <c r="C271" i="2"/>
  <c r="C122" i="2"/>
  <c r="C286" i="2"/>
  <c r="C263" i="2"/>
  <c r="C179" i="2"/>
  <c r="C164" i="2"/>
  <c r="C30" i="2"/>
  <c r="C19" i="2"/>
  <c r="C11" i="2"/>
  <c r="C338" i="2"/>
  <c r="C647" i="2"/>
  <c r="C640" i="2"/>
  <c r="C603" i="2"/>
  <c r="C591" i="2"/>
  <c r="C569" i="2"/>
  <c r="C558" i="2"/>
  <c r="C551" i="2"/>
  <c r="C522" i="2"/>
  <c r="C515" i="2"/>
  <c r="C489" i="2"/>
  <c r="C478" i="2"/>
  <c r="C463" i="2"/>
  <c r="C456" i="2"/>
  <c r="C452" i="2"/>
  <c r="C448" i="2"/>
  <c r="C444" i="2"/>
  <c r="C418" i="2"/>
  <c r="C385" i="2"/>
  <c r="C378" i="2"/>
  <c r="C353" i="2"/>
  <c r="C346" i="2"/>
  <c r="C317" i="2"/>
  <c r="C206" i="2"/>
  <c r="C328" i="2"/>
  <c r="C290" i="2"/>
  <c r="C282" i="2"/>
  <c r="C267" i="2"/>
  <c r="C244" i="2"/>
  <c r="C229" i="2"/>
  <c r="C221" i="2"/>
  <c r="C175" i="2"/>
  <c r="C99" i="2"/>
  <c r="C95" i="2"/>
  <c r="C84" i="2"/>
  <c r="C76" i="2"/>
  <c r="C72" i="2"/>
  <c r="C68" i="2"/>
  <c r="C15" i="2"/>
  <c r="C324" i="2"/>
  <c r="C320" i="2"/>
  <c r="C274" i="2"/>
  <c r="C270" i="2"/>
  <c r="C251" i="2"/>
  <c r="C247" i="2"/>
  <c r="C236" i="2"/>
  <c r="C216" i="2"/>
  <c r="C194" i="2"/>
  <c r="C190" i="2"/>
  <c r="C186" i="2"/>
  <c r="C171" i="2"/>
  <c r="C167" i="2"/>
  <c r="C148" i="2"/>
  <c r="C133" i="2"/>
  <c r="C125" i="2"/>
  <c r="C113" i="2"/>
  <c r="C106" i="2"/>
  <c r="C102" i="2"/>
  <c r="C91" i="2"/>
  <c r="C87" i="2"/>
  <c r="C45" i="2"/>
  <c r="C37" i="2"/>
  <c r="C33" i="2"/>
  <c r="C636" i="2"/>
  <c r="C621" i="2"/>
  <c r="C617" i="2"/>
  <c r="C613" i="2"/>
  <c r="C606" i="2"/>
  <c r="C587" i="2"/>
  <c r="C580" i="2"/>
  <c r="C561" i="2"/>
  <c r="C554" i="2"/>
  <c r="C547" i="2"/>
  <c r="C525" i="2"/>
  <c r="C518" i="2"/>
  <c r="C481" i="2"/>
  <c r="C466" i="2"/>
  <c r="C459" i="2"/>
  <c r="C429" i="2"/>
  <c r="C425" i="2"/>
  <c r="C414" i="2"/>
  <c r="C399" i="2"/>
  <c r="C392" i="2"/>
  <c r="C367" i="2"/>
  <c r="C360" i="2"/>
  <c r="C183" i="2"/>
  <c r="C126" i="2"/>
  <c r="C332" i="2"/>
  <c r="C616" i="2"/>
  <c r="C280" i="2"/>
  <c r="C258" i="2"/>
  <c r="C254" i="2"/>
  <c r="C250" i="2"/>
  <c r="C235" i="2"/>
  <c r="C231" i="2"/>
  <c r="C212" i="2"/>
  <c r="C197" i="2"/>
  <c r="C189" i="2"/>
  <c r="C177" i="2"/>
  <c r="C150" i="2"/>
  <c r="C147" i="2"/>
  <c r="C143" i="2"/>
  <c r="C132" i="2"/>
  <c r="C112" i="2"/>
  <c r="C109" i="2"/>
  <c r="C101" i="2"/>
  <c r="C97" i="2"/>
  <c r="C59" i="2"/>
  <c r="C55" i="2"/>
  <c r="C44" i="2"/>
  <c r="C40" i="2"/>
  <c r="C17" i="2"/>
  <c r="C9" i="2"/>
  <c r="C260" i="2"/>
  <c r="C311" i="2"/>
  <c r="C300" i="2"/>
  <c r="C307" i="2"/>
  <c r="C649" i="2"/>
  <c r="C601" i="2"/>
  <c r="C597" i="2"/>
  <c r="C593" i="2"/>
  <c r="C589" i="2"/>
  <c r="C571" i="2"/>
  <c r="C564" i="2"/>
  <c r="C560" i="2"/>
  <c r="C538" i="2"/>
  <c r="C531" i="2"/>
  <c r="C495" i="2"/>
  <c r="C476" i="2"/>
  <c r="C461" i="2"/>
  <c r="C446" i="2"/>
  <c r="C435" i="2"/>
  <c r="C401" i="2"/>
  <c r="C394" i="2"/>
  <c r="C369" i="2"/>
  <c r="C362" i="2"/>
  <c r="C275" i="2"/>
  <c r="C187" i="2"/>
  <c r="C315" i="2"/>
  <c r="C303" i="2"/>
  <c r="C292" i="2"/>
  <c r="C322" i="2"/>
  <c r="C318" i="2"/>
  <c r="C314" i="2"/>
  <c r="C299" i="2"/>
  <c r="C295" i="2"/>
  <c r="C276" i="2"/>
  <c r="C261" i="2"/>
  <c r="C253" i="2"/>
  <c r="C241" i="2"/>
  <c r="C214" i="2"/>
  <c r="C211" i="2"/>
  <c r="C207" i="2"/>
  <c r="C196" i="2"/>
  <c r="C146" i="2"/>
  <c r="C142" i="2"/>
  <c r="C123" i="2"/>
  <c r="C119" i="2"/>
  <c r="C108" i="2"/>
  <c r="C81" i="2"/>
  <c r="C73" i="2"/>
  <c r="C65" i="2"/>
  <c r="C61" i="2"/>
  <c r="C58" i="2"/>
  <c r="C28" i="2"/>
  <c r="C24" i="2"/>
  <c r="C340" i="2"/>
  <c r="C630" i="2"/>
  <c r="C623" i="2"/>
  <c r="C600" i="2"/>
  <c r="C592" i="2"/>
  <c r="C574" i="2"/>
  <c r="C567" i="2"/>
  <c r="C541" i="2"/>
  <c r="C534" i="2"/>
  <c r="C509" i="2"/>
  <c r="C505" i="2"/>
  <c r="C498" i="2"/>
  <c r="C483" i="2"/>
  <c r="C472" i="2"/>
  <c r="C468" i="2"/>
  <c r="C431" i="2"/>
  <c r="C4" i="2"/>
  <c r="C313" i="2"/>
  <c r="C288" i="2"/>
  <c r="C281" i="2"/>
  <c r="C256" i="2"/>
  <c r="C249" i="2"/>
  <c r="C224" i="2"/>
  <c r="C217" i="2"/>
  <c r="C192" i="2"/>
  <c r="C185" i="2"/>
  <c r="C160" i="2"/>
  <c r="C153" i="2"/>
  <c r="C128" i="2"/>
  <c r="C121" i="2"/>
  <c r="C115" i="2"/>
  <c r="C111" i="2"/>
  <c r="C104" i="2"/>
  <c r="C98" i="2"/>
  <c r="C64" i="2"/>
  <c r="C57" i="2"/>
  <c r="C51" i="2"/>
  <c r="C47" i="2"/>
  <c r="C34" i="2"/>
  <c r="C643" i="2"/>
  <c r="C627" i="2"/>
  <c r="C610" i="2"/>
  <c r="C583" i="2"/>
  <c r="C576" i="2"/>
  <c r="C502" i="2"/>
  <c r="C485" i="2"/>
  <c r="C475" i="2"/>
  <c r="C458" i="2"/>
  <c r="C455" i="2"/>
  <c r="C438" i="2"/>
  <c r="C421" i="2"/>
  <c r="C411" i="2"/>
  <c r="C114" i="2"/>
  <c r="C80" i="2"/>
  <c r="C67" i="2"/>
  <c r="C63" i="2"/>
  <c r="C50" i="2"/>
  <c r="C16" i="2"/>
  <c r="C642" i="2"/>
  <c r="C626" i="2"/>
  <c r="C599" i="2"/>
  <c r="C582" i="2"/>
  <c r="C579" i="2"/>
  <c r="C501" i="2"/>
  <c r="C491" i="2"/>
  <c r="C474" i="2"/>
  <c r="C471" i="2"/>
  <c r="C454" i="2"/>
  <c r="C437" i="2"/>
  <c r="C427" i="2"/>
  <c r="C410" i="2"/>
  <c r="C407" i="2"/>
  <c r="C397" i="2"/>
  <c r="C381" i="2"/>
  <c r="C365" i="2"/>
  <c r="C349" i="2"/>
  <c r="C319" i="2"/>
  <c r="C312" i="2"/>
  <c r="C298" i="2"/>
  <c r="C291" i="2"/>
  <c r="C287" i="2"/>
  <c r="C284" i="2"/>
  <c r="C266" i="2"/>
  <c r="C259" i="2"/>
  <c r="C255" i="2"/>
  <c r="C252" i="2"/>
  <c r="C234" i="2"/>
  <c r="C227" i="2"/>
  <c r="C223" i="2"/>
  <c r="C220" i="2"/>
  <c r="C202" i="2"/>
  <c r="C195" i="2"/>
  <c r="C191" i="2"/>
  <c r="C188" i="2"/>
  <c r="C170" i="2"/>
  <c r="C163" i="2"/>
  <c r="C159" i="2"/>
  <c r="C156" i="2"/>
  <c r="C138" i="2"/>
  <c r="C131" i="2"/>
  <c r="C127" i="2"/>
  <c r="C124" i="2"/>
  <c r="C107" i="2"/>
  <c r="C103" i="2"/>
  <c r="C96" i="2"/>
  <c r="C90" i="2"/>
  <c r="C56" i="2"/>
  <c r="C43" i="2"/>
  <c r="C39" i="2"/>
  <c r="C26" i="2"/>
  <c r="C337" i="2"/>
  <c r="C648" i="2"/>
  <c r="C632" i="2"/>
  <c r="C622" i="2"/>
  <c r="C619" i="2"/>
  <c r="C602" i="2"/>
  <c r="C575" i="2"/>
  <c r="C562" i="2"/>
  <c r="C559" i="2"/>
  <c r="C546" i="2"/>
  <c r="C543" i="2"/>
  <c r="C530" i="2"/>
  <c r="C527" i="2"/>
  <c r="C514" i="2"/>
  <c r="C511" i="2"/>
  <c r="C494" i="2"/>
  <c r="C477" i="2"/>
  <c r="C467" i="2"/>
  <c r="C450" i="2"/>
  <c r="C447" i="2"/>
  <c r="C430" i="2"/>
  <c r="C413" i="2"/>
  <c r="C403" i="2"/>
  <c r="C387" i="2"/>
  <c r="C371" i="2"/>
  <c r="C355" i="2"/>
  <c r="C5" i="2"/>
  <c r="C330" i="2"/>
  <c r="C323" i="2"/>
  <c r="C316" i="2"/>
  <c r="C329" i="2"/>
  <c r="C304" i="2"/>
  <c r="C297" i="2"/>
  <c r="C272" i="2"/>
  <c r="C265" i="2"/>
  <c r="C240" i="2"/>
  <c r="C233" i="2"/>
  <c r="C208" i="2"/>
  <c r="C201" i="2"/>
  <c r="C176" i="2"/>
  <c r="C169" i="2"/>
  <c r="C144" i="2"/>
  <c r="C137" i="2"/>
  <c r="C66" i="2"/>
  <c r="C651" i="2"/>
  <c r="C635" i="2"/>
  <c r="C615" i="2"/>
  <c r="C598" i="2"/>
  <c r="C595" i="2"/>
  <c r="C578" i="2"/>
  <c r="C507" i="2"/>
  <c r="C490" i="2"/>
  <c r="C487" i="2"/>
  <c r="C470" i="2"/>
  <c r="C453" i="2"/>
  <c r="C443" i="2"/>
  <c r="C426" i="2"/>
  <c r="C423" i="2"/>
  <c r="C406" i="2"/>
  <c r="C618" i="2"/>
  <c r="C539" i="2"/>
  <c r="C526" i="2"/>
  <c r="C523" i="2"/>
  <c r="C510" i="2"/>
  <c r="C493" i="2"/>
  <c r="C3" i="2"/>
  <c r="S652" i="3" s="1"/>
  <c r="C321" i="2"/>
  <c r="C296" i="2"/>
  <c r="C289" i="2"/>
  <c r="C264" i="2"/>
  <c r="C257" i="2"/>
  <c r="C232" i="2"/>
  <c r="C225" i="2"/>
  <c r="C200" i="2"/>
  <c r="C193" i="2"/>
  <c r="C168" i="2"/>
  <c r="C161" i="2"/>
  <c r="C136" i="2"/>
  <c r="C129" i="2"/>
  <c r="C105" i="2"/>
  <c r="C82" i="2"/>
  <c r="C41" i="2"/>
  <c r="C7" i="2"/>
  <c r="C334" i="2"/>
  <c r="C650" i="2"/>
  <c r="C634" i="2"/>
  <c r="C594" i="2"/>
  <c r="C486" i="2"/>
  <c r="C442" i="2"/>
  <c r="C439" i="2"/>
  <c r="C422" i="2"/>
  <c r="C405" i="2"/>
  <c r="C389" i="2"/>
  <c r="C373" i="2"/>
  <c r="C357" i="2"/>
  <c r="A143" i="4" l="1"/>
  <c r="B152" i="4"/>
  <c r="B476" i="4"/>
  <c r="B584" i="4"/>
  <c r="A53" i="4"/>
  <c r="A161" i="4"/>
  <c r="C161" i="4" s="1"/>
  <c r="A168" i="4"/>
  <c r="B188" i="4"/>
  <c r="A413" i="4"/>
  <c r="B422" i="4"/>
  <c r="A647" i="4"/>
  <c r="C647" i="4" s="1"/>
  <c r="B548" i="4"/>
  <c r="B622" i="4"/>
  <c r="B39" i="4"/>
  <c r="B129" i="4"/>
  <c r="B183" i="4"/>
  <c r="B291" i="4"/>
  <c r="B471" i="4"/>
  <c r="A124" i="4"/>
  <c r="A448" i="4"/>
  <c r="A592" i="4"/>
  <c r="B145" i="4"/>
  <c r="AG47" i="3"/>
  <c r="AG56" i="3"/>
  <c r="AG65" i="3"/>
  <c r="AG74" i="3"/>
  <c r="AG83" i="3"/>
  <c r="AG92" i="3"/>
  <c r="AG101" i="3"/>
  <c r="AG110" i="3"/>
  <c r="AG119" i="3"/>
  <c r="AG128" i="3"/>
  <c r="AG137" i="3"/>
  <c r="AG146" i="3"/>
  <c r="AG155" i="3"/>
  <c r="AG164" i="3"/>
  <c r="AG173" i="3"/>
  <c r="AG182" i="3"/>
  <c r="AF54" i="3"/>
  <c r="AF63" i="3"/>
  <c r="AF72" i="3"/>
  <c r="AF81" i="3"/>
  <c r="AF90" i="3"/>
  <c r="AF99" i="3"/>
  <c r="AF108" i="3"/>
  <c r="AF117" i="3"/>
  <c r="AF126" i="3"/>
  <c r="AF135" i="3"/>
  <c r="AF144" i="3"/>
  <c r="AF153" i="3"/>
  <c r="AF162" i="3"/>
  <c r="AF171" i="3"/>
  <c r="AG48" i="3"/>
  <c r="AG57" i="3"/>
  <c r="B57" i="4" s="1"/>
  <c r="AG66" i="3"/>
  <c r="AG75" i="3"/>
  <c r="AG84" i="3"/>
  <c r="AG93" i="3"/>
  <c r="B93" i="4" s="1"/>
  <c r="AG102" i="3"/>
  <c r="AG111" i="3"/>
  <c r="B111" i="4" s="1"/>
  <c r="C111" i="4" s="1"/>
  <c r="AG120" i="3"/>
  <c r="AG129" i="3"/>
  <c r="AG138" i="3"/>
  <c r="AG147" i="3"/>
  <c r="AG156" i="3"/>
  <c r="Z52" i="3"/>
  <c r="A52" i="4" s="1"/>
  <c r="Z61" i="3"/>
  <c r="Z70" i="3"/>
  <c r="A70" i="4" s="1"/>
  <c r="Z79" i="3"/>
  <c r="Z88" i="3"/>
  <c r="Z97" i="3"/>
  <c r="Z106" i="3"/>
  <c r="A106" i="4" s="1"/>
  <c r="C106" i="4" s="1"/>
  <c r="Z115" i="3"/>
  <c r="Z124" i="3"/>
  <c r="Z133" i="3"/>
  <c r="Z142" i="3"/>
  <c r="Z151" i="3"/>
  <c r="Z160" i="3"/>
  <c r="A160" i="4" s="1"/>
  <c r="Z169" i="3"/>
  <c r="Z178" i="3"/>
  <c r="AG9" i="3"/>
  <c r="AG15" i="3"/>
  <c r="AG21" i="3"/>
  <c r="AG27" i="3"/>
  <c r="AG33" i="3"/>
  <c r="AG39" i="3"/>
  <c r="AG45" i="3"/>
  <c r="AF8" i="3"/>
  <c r="AF14" i="3"/>
  <c r="AF20" i="3"/>
  <c r="AF26" i="3"/>
  <c r="AF32" i="3"/>
  <c r="AF38" i="3"/>
  <c r="AF44" i="3"/>
  <c r="Z50" i="3"/>
  <c r="AF59" i="3"/>
  <c r="AF68" i="3"/>
  <c r="AF77" i="3"/>
  <c r="AF86" i="3"/>
  <c r="AF95" i="3"/>
  <c r="AF104" i="3"/>
  <c r="AF113" i="3"/>
  <c r="AF122" i="3"/>
  <c r="AF131" i="3"/>
  <c r="AF140" i="3"/>
  <c r="AF149" i="3"/>
  <c r="AF158" i="3"/>
  <c r="AF167" i="3"/>
  <c r="AF176" i="3"/>
  <c r="AF185" i="3"/>
  <c r="AF194" i="3"/>
  <c r="AF203" i="3"/>
  <c r="AF212" i="3"/>
  <c r="AF221" i="3"/>
  <c r="AF230" i="3"/>
  <c r="AF239" i="3"/>
  <c r="AF248" i="3"/>
  <c r="AF257" i="3"/>
  <c r="AF266" i="3"/>
  <c r="AF275" i="3"/>
  <c r="AF284" i="3"/>
  <c r="AF293" i="3"/>
  <c r="AF302" i="3"/>
  <c r="AA200" i="3"/>
  <c r="AA209" i="3"/>
  <c r="AA218" i="3"/>
  <c r="AA227" i="3"/>
  <c r="AA236" i="3"/>
  <c r="AA245" i="3"/>
  <c r="AA254" i="3"/>
  <c r="AA263" i="3"/>
  <c r="AA272" i="3"/>
  <c r="AA281" i="3"/>
  <c r="AA290" i="3"/>
  <c r="AA299" i="3"/>
  <c r="AA308" i="3"/>
  <c r="AA317" i="3"/>
  <c r="AA326" i="3"/>
  <c r="AG335" i="3"/>
  <c r="AG344" i="3"/>
  <c r="AG353" i="3"/>
  <c r="AG362" i="3"/>
  <c r="AG371" i="3"/>
  <c r="AG380" i="3"/>
  <c r="AG389" i="3"/>
  <c r="Z183" i="3"/>
  <c r="Z192" i="3"/>
  <c r="Z201" i="3"/>
  <c r="Z210" i="3"/>
  <c r="Z219" i="3"/>
  <c r="Z228" i="3"/>
  <c r="Z237" i="3"/>
  <c r="Z246" i="3"/>
  <c r="Z255" i="3"/>
  <c r="Z264" i="3"/>
  <c r="Z273" i="3"/>
  <c r="Z282" i="3"/>
  <c r="Z291" i="3"/>
  <c r="Z300" i="3"/>
  <c r="Z309" i="3"/>
  <c r="Z318" i="3"/>
  <c r="AG165" i="3"/>
  <c r="B165" i="4" s="1"/>
  <c r="AG174" i="3"/>
  <c r="AG183" i="3"/>
  <c r="AG192" i="3"/>
  <c r="AG201" i="3"/>
  <c r="AG210" i="3"/>
  <c r="AG219" i="3"/>
  <c r="B219" i="4" s="1"/>
  <c r="AG228" i="3"/>
  <c r="AG237" i="3"/>
  <c r="B237" i="4" s="1"/>
  <c r="AG246" i="3"/>
  <c r="AG255" i="3"/>
  <c r="AG264" i="3"/>
  <c r="AG273" i="3"/>
  <c r="AG282" i="3"/>
  <c r="AG291" i="3"/>
  <c r="AG300" i="3"/>
  <c r="AG309" i="3"/>
  <c r="AF7" i="3"/>
  <c r="AF13" i="3"/>
  <c r="AF19" i="3"/>
  <c r="AF25" i="3"/>
  <c r="AF31" i="3"/>
  <c r="AF37" i="3"/>
  <c r="AF43" i="3"/>
  <c r="Z181" i="3"/>
  <c r="Z190" i="3"/>
  <c r="Z199" i="3"/>
  <c r="Z208" i="3"/>
  <c r="Z217" i="3"/>
  <c r="Z226" i="3"/>
  <c r="Z235" i="3"/>
  <c r="Z244" i="3"/>
  <c r="Z253" i="3"/>
  <c r="Z262" i="3"/>
  <c r="Z271" i="3"/>
  <c r="Z280" i="3"/>
  <c r="Z289" i="3"/>
  <c r="Z298" i="3"/>
  <c r="Z307" i="3"/>
  <c r="Z316" i="3"/>
  <c r="Z325" i="3"/>
  <c r="Z334" i="3"/>
  <c r="Z343" i="3"/>
  <c r="Z352" i="3"/>
  <c r="Z361" i="3"/>
  <c r="Z370" i="3"/>
  <c r="Z379" i="3"/>
  <c r="AF327" i="3"/>
  <c r="AF336" i="3"/>
  <c r="AF345" i="3"/>
  <c r="AF354" i="3"/>
  <c r="AF363" i="3"/>
  <c r="AF372" i="3"/>
  <c r="AF381" i="3"/>
  <c r="AF390" i="3"/>
  <c r="AF399" i="3"/>
  <c r="AF408" i="3"/>
  <c r="AF417" i="3"/>
  <c r="AF426" i="3"/>
  <c r="AF435" i="3"/>
  <c r="AF444" i="3"/>
  <c r="AF453" i="3"/>
  <c r="AF462" i="3"/>
  <c r="AF471" i="3"/>
  <c r="AF480" i="3"/>
  <c r="AF489" i="3"/>
  <c r="AF498" i="3"/>
  <c r="AF507" i="3"/>
  <c r="AF516" i="3"/>
  <c r="AF525" i="3"/>
  <c r="AF534" i="3"/>
  <c r="AF543" i="3"/>
  <c r="AF552" i="3"/>
  <c r="AF561" i="3"/>
  <c r="AF570" i="3"/>
  <c r="AF579" i="3"/>
  <c r="AF588" i="3"/>
  <c r="Z603" i="3"/>
  <c r="Z612" i="3"/>
  <c r="Z621" i="3"/>
  <c r="AF630" i="3"/>
  <c r="AF639" i="3"/>
  <c r="AF648" i="3"/>
  <c r="AA324" i="3"/>
  <c r="AA333" i="3"/>
  <c r="AA342" i="3"/>
  <c r="AA351" i="3"/>
  <c r="AA360" i="3"/>
  <c r="AA369" i="3"/>
  <c r="AA378" i="3"/>
  <c r="AA387" i="3"/>
  <c r="AA396" i="3"/>
  <c r="AA405" i="3"/>
  <c r="AA414" i="3"/>
  <c r="AA423" i="3"/>
  <c r="AA432" i="3"/>
  <c r="AA441" i="3"/>
  <c r="AA450" i="3"/>
  <c r="AA459" i="3"/>
  <c r="AA468" i="3"/>
  <c r="AA477" i="3"/>
  <c r="AA486" i="3"/>
  <c r="AA495" i="3"/>
  <c r="AA504" i="3"/>
  <c r="AA513" i="3"/>
  <c r="AA522" i="3"/>
  <c r="AG531" i="3"/>
  <c r="AG540" i="3"/>
  <c r="AG549" i="3"/>
  <c r="AG558" i="3"/>
  <c r="AG567" i="3"/>
  <c r="AG576" i="3"/>
  <c r="AG585" i="3"/>
  <c r="AG594" i="3"/>
  <c r="AG603" i="3"/>
  <c r="AG612" i="3"/>
  <c r="AG621" i="3"/>
  <c r="AG630" i="3"/>
  <c r="AG639" i="3"/>
  <c r="AG648" i="3"/>
  <c r="AF385" i="3"/>
  <c r="AF394" i="3"/>
  <c r="AF403" i="3"/>
  <c r="AF412" i="3"/>
  <c r="A412" i="4" s="1"/>
  <c r="AF421" i="3"/>
  <c r="AF430" i="3"/>
  <c r="AF439" i="3"/>
  <c r="AF448" i="3"/>
  <c r="AF457" i="3"/>
  <c r="AF466" i="3"/>
  <c r="AF475" i="3"/>
  <c r="AF484" i="3"/>
  <c r="AF493" i="3"/>
  <c r="AF502" i="3"/>
  <c r="A502" i="4" s="1"/>
  <c r="AF511" i="3"/>
  <c r="AF520" i="3"/>
  <c r="AF529" i="3"/>
  <c r="AF538" i="3"/>
  <c r="A538" i="4" s="1"/>
  <c r="C538" i="4" s="1"/>
  <c r="AF547" i="3"/>
  <c r="AF556" i="3"/>
  <c r="AF565" i="3"/>
  <c r="AF574" i="3"/>
  <c r="AF583" i="3"/>
  <c r="AF592" i="3"/>
  <c r="AF601" i="3"/>
  <c r="AF610" i="3"/>
  <c r="AF619" i="3"/>
  <c r="AF628" i="3"/>
  <c r="A628" i="4" s="1"/>
  <c r="AF637" i="3"/>
  <c r="AF646" i="3"/>
  <c r="AA3" i="3"/>
  <c r="AG10" i="3"/>
  <c r="AG19" i="3"/>
  <c r="AG28" i="3"/>
  <c r="AG37" i="3"/>
  <c r="AG46" i="3"/>
  <c r="AG55" i="3"/>
  <c r="AG64" i="3"/>
  <c r="AG73" i="3"/>
  <c r="AG82" i="3"/>
  <c r="AG91" i="3"/>
  <c r="AG100" i="3"/>
  <c r="AG109" i="3"/>
  <c r="AG118" i="3"/>
  <c r="AG127" i="3"/>
  <c r="AG136" i="3"/>
  <c r="AG145" i="3"/>
  <c r="AG154" i="3"/>
  <c r="AG163" i="3"/>
  <c r="AG172" i="3"/>
  <c r="AG181" i="3"/>
  <c r="AG190" i="3"/>
  <c r="AG199" i="3"/>
  <c r="AG208" i="3"/>
  <c r="AG217" i="3"/>
  <c r="AG226" i="3"/>
  <c r="AG235" i="3"/>
  <c r="AG244" i="3"/>
  <c r="AG253" i="3"/>
  <c r="AG262" i="3"/>
  <c r="AG271" i="3"/>
  <c r="AG280" i="3"/>
  <c r="AG289" i="3"/>
  <c r="AG298" i="3"/>
  <c r="AG307" i="3"/>
  <c r="AG316" i="3"/>
  <c r="AG325" i="3"/>
  <c r="AG334" i="3"/>
  <c r="AG343" i="3"/>
  <c r="AG352" i="3"/>
  <c r="AG361" i="3"/>
  <c r="AG370" i="3"/>
  <c r="AG379" i="3"/>
  <c r="AG388" i="3"/>
  <c r="AG397" i="3"/>
  <c r="AG406" i="3"/>
  <c r="AG415" i="3"/>
  <c r="AG424" i="3"/>
  <c r="AG433" i="3"/>
  <c r="AG442" i="3"/>
  <c r="AG451" i="3"/>
  <c r="AG460" i="3"/>
  <c r="AG469" i="3"/>
  <c r="AG478" i="3"/>
  <c r="AG487" i="3"/>
  <c r="AG496" i="3"/>
  <c r="AG505" i="3"/>
  <c r="Z314" i="3"/>
  <c r="Z323" i="3"/>
  <c r="A323" i="4" s="1"/>
  <c r="Z332" i="3"/>
  <c r="Z341" i="3"/>
  <c r="A341" i="4" s="1"/>
  <c r="Z350" i="3"/>
  <c r="Z359" i="3"/>
  <c r="A359" i="4" s="1"/>
  <c r="Z368" i="3"/>
  <c r="Z377" i="3"/>
  <c r="A377" i="4" s="1"/>
  <c r="C377" i="4" s="1"/>
  <c r="Z386" i="3"/>
  <c r="Z395" i="3"/>
  <c r="A395" i="4" s="1"/>
  <c r="C395" i="4" s="1"/>
  <c r="Z404" i="3"/>
  <c r="Z413" i="3"/>
  <c r="Z422" i="3"/>
  <c r="Z431" i="3"/>
  <c r="A431" i="4" s="1"/>
  <c r="C431" i="4" s="1"/>
  <c r="Z440" i="3"/>
  <c r="Z449" i="3"/>
  <c r="A449" i="4" s="1"/>
  <c r="C449" i="4" s="1"/>
  <c r="Z458" i="3"/>
  <c r="Z467" i="3"/>
  <c r="Z476" i="3"/>
  <c r="Z485" i="3"/>
  <c r="A485" i="4" s="1"/>
  <c r="Z494" i="3"/>
  <c r="Z503" i="3"/>
  <c r="A503" i="4" s="1"/>
  <c r="C503" i="4" s="1"/>
  <c r="Z512" i="3"/>
  <c r="Z521" i="3"/>
  <c r="A521" i="4" s="1"/>
  <c r="C521" i="4" s="1"/>
  <c r="Z530" i="3"/>
  <c r="Z539" i="3"/>
  <c r="A539" i="4" s="1"/>
  <c r="C539" i="4" s="1"/>
  <c r="Z548" i="3"/>
  <c r="Z557" i="3"/>
  <c r="A557" i="4" s="1"/>
  <c r="Z566" i="3"/>
  <c r="Z575" i="3"/>
  <c r="Z584" i="3"/>
  <c r="Z593" i="3"/>
  <c r="A593" i="4" s="1"/>
  <c r="C593" i="4" s="1"/>
  <c r="Z602" i="3"/>
  <c r="Z611" i="3"/>
  <c r="A611" i="4" s="1"/>
  <c r="C611" i="4" s="1"/>
  <c r="Z620" i="3"/>
  <c r="Z629" i="3"/>
  <c r="A629" i="4" s="1"/>
  <c r="Z638" i="3"/>
  <c r="Z647" i="3"/>
  <c r="AG395" i="3"/>
  <c r="AG404" i="3"/>
  <c r="B404" i="4" s="1"/>
  <c r="AG413" i="3"/>
  <c r="AG422" i="3"/>
  <c r="AG431" i="3"/>
  <c r="AG440" i="3"/>
  <c r="B440" i="4" s="1"/>
  <c r="AG449" i="3"/>
  <c r="AG458" i="3"/>
  <c r="B458" i="4" s="1"/>
  <c r="AG467" i="3"/>
  <c r="AG476" i="3"/>
  <c r="AG485" i="3"/>
  <c r="AG494" i="3"/>
  <c r="B494" i="4" s="1"/>
  <c r="C494" i="4" s="1"/>
  <c r="AG503" i="3"/>
  <c r="AG512" i="3"/>
  <c r="B512" i="4" s="1"/>
  <c r="AG521" i="3"/>
  <c r="AG530" i="3"/>
  <c r="B530" i="4" s="1"/>
  <c r="AG539" i="3"/>
  <c r="AG548" i="3"/>
  <c r="AG557" i="3"/>
  <c r="AG566" i="3"/>
  <c r="B566" i="4" s="1"/>
  <c r="AG575" i="3"/>
  <c r="AG584" i="3"/>
  <c r="AG593" i="3"/>
  <c r="AG602" i="3"/>
  <c r="B602" i="4" s="1"/>
  <c r="AG611" i="3"/>
  <c r="AG620" i="3"/>
  <c r="B620" i="4" s="1"/>
  <c r="AG629" i="3"/>
  <c r="AG638" i="3"/>
  <c r="B638" i="4" s="1"/>
  <c r="C638" i="4" s="1"/>
  <c r="AG647" i="3"/>
  <c r="B655" i="4"/>
  <c r="R20" i="3"/>
  <c r="R38" i="3"/>
  <c r="A38" i="4" s="1"/>
  <c r="R56" i="3"/>
  <c r="R74" i="3"/>
  <c r="R92" i="3"/>
  <c r="R110" i="3"/>
  <c r="R128" i="3"/>
  <c r="R146" i="3"/>
  <c r="A146" i="4" s="1"/>
  <c r="R164" i="3"/>
  <c r="R182" i="3"/>
  <c r="R200" i="3"/>
  <c r="R218" i="3"/>
  <c r="R236" i="3"/>
  <c r="R254" i="3"/>
  <c r="A254" i="4" s="1"/>
  <c r="R272" i="3"/>
  <c r="R290" i="3"/>
  <c r="R308" i="3"/>
  <c r="R326" i="3"/>
  <c r="R344" i="3"/>
  <c r="R362" i="3"/>
  <c r="A362" i="4" s="1"/>
  <c r="R380" i="3"/>
  <c r="R398" i="3"/>
  <c r="R416" i="3"/>
  <c r="R434" i="3"/>
  <c r="R452" i="3"/>
  <c r="R470" i="3"/>
  <c r="A470" i="4" s="1"/>
  <c r="R488" i="3"/>
  <c r="R506" i="3"/>
  <c r="R524" i="3"/>
  <c r="R542" i="3"/>
  <c r="R560" i="3"/>
  <c r="R578" i="3"/>
  <c r="A578" i="4" s="1"/>
  <c r="R596" i="3"/>
  <c r="R614" i="3"/>
  <c r="R632" i="3"/>
  <c r="R650" i="3"/>
  <c r="AA517" i="3"/>
  <c r="AA526" i="3"/>
  <c r="AA535" i="3"/>
  <c r="AA544" i="3"/>
  <c r="AA553" i="3"/>
  <c r="AA562" i="3"/>
  <c r="AA571" i="3"/>
  <c r="AA580" i="3"/>
  <c r="B580" i="4" s="1"/>
  <c r="AA589" i="3"/>
  <c r="AA598" i="3"/>
  <c r="AA607" i="3"/>
  <c r="AA616" i="3"/>
  <c r="AA625" i="3"/>
  <c r="AA634" i="3"/>
  <c r="AA643" i="3"/>
  <c r="AA652" i="3"/>
  <c r="S11" i="3"/>
  <c r="S29" i="3"/>
  <c r="S47" i="3"/>
  <c r="B47" i="4" s="1"/>
  <c r="S65" i="3"/>
  <c r="B65" i="4" s="1"/>
  <c r="S83" i="3"/>
  <c r="B83" i="4" s="1"/>
  <c r="S101" i="3"/>
  <c r="B101" i="4" s="1"/>
  <c r="S119" i="3"/>
  <c r="B119" i="4" s="1"/>
  <c r="S137" i="3"/>
  <c r="B137" i="4" s="1"/>
  <c r="S155" i="3"/>
  <c r="B155" i="4" s="1"/>
  <c r="S173" i="3"/>
  <c r="B173" i="4" s="1"/>
  <c r="S191" i="3"/>
  <c r="S209" i="3"/>
  <c r="S227" i="3"/>
  <c r="S245" i="3"/>
  <c r="S263" i="3"/>
  <c r="S281" i="3"/>
  <c r="B281" i="4" s="1"/>
  <c r="S299" i="3"/>
  <c r="S317" i="3"/>
  <c r="S335" i="3"/>
  <c r="B335" i="4" s="1"/>
  <c r="S353" i="3"/>
  <c r="B353" i="4" s="1"/>
  <c r="S371" i="3"/>
  <c r="B371" i="4" s="1"/>
  <c r="S389" i="3"/>
  <c r="B389" i="4" s="1"/>
  <c r="S407" i="3"/>
  <c r="S425" i="3"/>
  <c r="S443" i="3"/>
  <c r="S461" i="3"/>
  <c r="S479" i="3"/>
  <c r="S497" i="3"/>
  <c r="B497" i="4" s="1"/>
  <c r="S515" i="3"/>
  <c r="S533" i="3"/>
  <c r="S551" i="3"/>
  <c r="S569" i="3"/>
  <c r="S587" i="3"/>
  <c r="S605" i="3"/>
  <c r="B605" i="4" s="1"/>
  <c r="S623" i="3"/>
  <c r="S641" i="3"/>
  <c r="R9" i="3"/>
  <c r="R27" i="3"/>
  <c r="R45" i="3"/>
  <c r="R63" i="3"/>
  <c r="A63" i="4" s="1"/>
  <c r="R81" i="3"/>
  <c r="R99" i="3"/>
  <c r="A99" i="4" s="1"/>
  <c r="R117" i="3"/>
  <c r="A117" i="4" s="1"/>
  <c r="R135" i="3"/>
  <c r="R153" i="3"/>
  <c r="A153" i="4" s="1"/>
  <c r="R171" i="3"/>
  <c r="A171" i="4" s="1"/>
  <c r="R189" i="3"/>
  <c r="R207" i="3"/>
  <c r="R225" i="3"/>
  <c r="R243" i="3"/>
  <c r="R261" i="3"/>
  <c r="R279" i="3"/>
  <c r="R297" i="3"/>
  <c r="R315" i="3"/>
  <c r="R333" i="3"/>
  <c r="R351" i="3"/>
  <c r="R369" i="3"/>
  <c r="R387" i="3"/>
  <c r="A387" i="4" s="1"/>
  <c r="R405" i="3"/>
  <c r="R423" i="3"/>
  <c r="R441" i="3"/>
  <c r="R459" i="3"/>
  <c r="R477" i="3"/>
  <c r="R495" i="3"/>
  <c r="A495" i="4" s="1"/>
  <c r="R513" i="3"/>
  <c r="R531" i="3"/>
  <c r="R549" i="3"/>
  <c r="R567" i="3"/>
  <c r="R585" i="3"/>
  <c r="R603" i="3"/>
  <c r="A603" i="4" s="1"/>
  <c r="R621" i="3"/>
  <c r="R639" i="3"/>
  <c r="S6" i="3"/>
  <c r="S24" i="3"/>
  <c r="S42" i="3"/>
  <c r="S60" i="3"/>
  <c r="B60" i="4" s="1"/>
  <c r="S78" i="3"/>
  <c r="S96" i="3"/>
  <c r="S114" i="3"/>
  <c r="S132" i="3"/>
  <c r="S150" i="3"/>
  <c r="S168" i="3"/>
  <c r="B168" i="4" s="1"/>
  <c r="S186" i="3"/>
  <c r="S204" i="3"/>
  <c r="S222" i="3"/>
  <c r="S240" i="3"/>
  <c r="S258" i="3"/>
  <c r="S276" i="3"/>
  <c r="B276" i="4" s="1"/>
  <c r="S294" i="3"/>
  <c r="S312" i="3"/>
  <c r="S330" i="3"/>
  <c r="S348" i="3"/>
  <c r="S366" i="3"/>
  <c r="S384" i="3"/>
  <c r="S402" i="3"/>
  <c r="S420" i="3"/>
  <c r="S438" i="3"/>
  <c r="S456" i="3"/>
  <c r="S474" i="3"/>
  <c r="S492" i="3"/>
  <c r="S510" i="3"/>
  <c r="S528" i="3"/>
  <c r="S546" i="3"/>
  <c r="S564" i="3"/>
  <c r="S582" i="3"/>
  <c r="S600" i="3"/>
  <c r="S618" i="3"/>
  <c r="S636" i="3"/>
  <c r="S654" i="3"/>
  <c r="R19" i="3"/>
  <c r="A19" i="4" s="1"/>
  <c r="R37" i="3"/>
  <c r="A37" i="4" s="1"/>
  <c r="R55" i="3"/>
  <c r="A55" i="4" s="1"/>
  <c r="R73" i="3"/>
  <c r="A73" i="4" s="1"/>
  <c r="R91" i="3"/>
  <c r="A91" i="4" s="1"/>
  <c r="R109" i="3"/>
  <c r="A109" i="4" s="1"/>
  <c r="R127" i="3"/>
  <c r="A127" i="4" s="1"/>
  <c r="R145" i="3"/>
  <c r="A145" i="4" s="1"/>
  <c r="R163" i="3"/>
  <c r="A163" i="4" s="1"/>
  <c r="R181" i="3"/>
  <c r="R199" i="3"/>
  <c r="R217" i="3"/>
  <c r="R235" i="3"/>
  <c r="R253" i="3"/>
  <c r="R271" i="3"/>
  <c r="A271" i="4" s="1"/>
  <c r="R289" i="3"/>
  <c r="R307" i="3"/>
  <c r="R325" i="3"/>
  <c r="R343" i="3"/>
  <c r="R361" i="3"/>
  <c r="R379" i="3"/>
  <c r="A379" i="4" s="1"/>
  <c r="R397" i="3"/>
  <c r="R415" i="3"/>
  <c r="R433" i="3"/>
  <c r="R451" i="3"/>
  <c r="R469" i="3"/>
  <c r="R487" i="3"/>
  <c r="A487" i="4" s="1"/>
  <c r="R505" i="3"/>
  <c r="R523" i="3"/>
  <c r="R541" i="3"/>
  <c r="R559" i="3"/>
  <c r="R577" i="3"/>
  <c r="R595" i="3"/>
  <c r="A595" i="4" s="1"/>
  <c r="R613" i="3"/>
  <c r="R631" i="3"/>
  <c r="R649" i="3"/>
  <c r="S46" i="3"/>
  <c r="B46" i="4" s="1"/>
  <c r="S82" i="3"/>
  <c r="B82" i="4" s="1"/>
  <c r="S118" i="3"/>
  <c r="B118" i="4" s="1"/>
  <c r="S151" i="3"/>
  <c r="S187" i="3"/>
  <c r="S226" i="3"/>
  <c r="B226" i="4" s="1"/>
  <c r="S262" i="3"/>
  <c r="B262" i="4" s="1"/>
  <c r="S298" i="3"/>
  <c r="B298" i="4" s="1"/>
  <c r="S334" i="3"/>
  <c r="B334" i="4" s="1"/>
  <c r="S370" i="3"/>
  <c r="B370" i="4" s="1"/>
  <c r="S406" i="3"/>
  <c r="S442" i="3"/>
  <c r="B442" i="4" s="1"/>
  <c r="S481" i="3"/>
  <c r="S514" i="3"/>
  <c r="S550" i="3"/>
  <c r="S586" i="3"/>
  <c r="S619" i="3"/>
  <c r="S3" i="3"/>
  <c r="S4" i="3"/>
  <c r="S22" i="3"/>
  <c r="S49" i="3"/>
  <c r="B49" i="4" s="1"/>
  <c r="S85" i="3"/>
  <c r="S121" i="3"/>
  <c r="S160" i="3"/>
  <c r="S196" i="3"/>
  <c r="S229" i="3"/>
  <c r="S265" i="3"/>
  <c r="B265" i="4" s="1"/>
  <c r="S301" i="3"/>
  <c r="S337" i="3"/>
  <c r="S373" i="3"/>
  <c r="S409" i="3"/>
  <c r="S445" i="3"/>
  <c r="S478" i="3"/>
  <c r="B478" i="4" s="1"/>
  <c r="S517" i="3"/>
  <c r="B517" i="4" s="1"/>
  <c r="S553" i="3"/>
  <c r="S589" i="3"/>
  <c r="S628" i="3"/>
  <c r="B273" i="4"/>
  <c r="B561" i="4"/>
  <c r="A268" i="4"/>
  <c r="A430" i="4"/>
  <c r="A484" i="4"/>
  <c r="A520" i="4"/>
  <c r="A556" i="4"/>
  <c r="A610" i="4"/>
  <c r="A646" i="4"/>
  <c r="B37" i="4"/>
  <c r="B181" i="4"/>
  <c r="B217" i="4"/>
  <c r="B544" i="4"/>
  <c r="B190" i="4"/>
  <c r="AA53" i="3"/>
  <c r="AA62" i="3"/>
  <c r="B62" i="4" s="1"/>
  <c r="AA71" i="3"/>
  <c r="AA80" i="3"/>
  <c r="B80" i="4" s="1"/>
  <c r="AA89" i="3"/>
  <c r="AA98" i="3"/>
  <c r="B98" i="4" s="1"/>
  <c r="AA107" i="3"/>
  <c r="AA116" i="3"/>
  <c r="B116" i="4" s="1"/>
  <c r="AA125" i="3"/>
  <c r="AA134" i="3"/>
  <c r="B134" i="4" s="1"/>
  <c r="AA143" i="3"/>
  <c r="AA152" i="3"/>
  <c r="AA161" i="3"/>
  <c r="AA170" i="3"/>
  <c r="B170" i="4" s="1"/>
  <c r="AA179" i="3"/>
  <c r="AA188" i="3"/>
  <c r="Z51" i="3"/>
  <c r="Z60" i="3"/>
  <c r="A60" i="4" s="1"/>
  <c r="C60" i="4" s="1"/>
  <c r="Z69" i="3"/>
  <c r="Z78" i="3"/>
  <c r="A78" i="4" s="1"/>
  <c r="Z87" i="3"/>
  <c r="Z96" i="3"/>
  <c r="A96" i="4" s="1"/>
  <c r="Z105" i="3"/>
  <c r="Z114" i="3"/>
  <c r="A114" i="4" s="1"/>
  <c r="Z123" i="3"/>
  <c r="Z132" i="3"/>
  <c r="A132" i="4" s="1"/>
  <c r="Z141" i="3"/>
  <c r="Z150" i="3"/>
  <c r="Z159" i="3"/>
  <c r="Z168" i="3"/>
  <c r="Z177" i="3"/>
  <c r="AA54" i="3"/>
  <c r="AA63" i="3"/>
  <c r="AA72" i="3"/>
  <c r="AA81" i="3"/>
  <c r="AA90" i="3"/>
  <c r="AA99" i="3"/>
  <c r="AA108" i="3"/>
  <c r="AA117" i="3"/>
  <c r="AA126" i="3"/>
  <c r="AA135" i="3"/>
  <c r="AA144" i="3"/>
  <c r="AA153" i="3"/>
  <c r="AA162" i="3"/>
  <c r="AF52" i="3"/>
  <c r="AF61" i="3"/>
  <c r="AF70" i="3"/>
  <c r="AF79" i="3"/>
  <c r="AF88" i="3"/>
  <c r="AF97" i="3"/>
  <c r="AF106" i="3"/>
  <c r="AF115" i="3"/>
  <c r="AF124" i="3"/>
  <c r="AF133" i="3"/>
  <c r="AF142" i="3"/>
  <c r="AF151" i="3"/>
  <c r="AF160" i="3"/>
  <c r="AF169" i="3"/>
  <c r="AF178" i="3"/>
  <c r="A178" i="4" s="1"/>
  <c r="AF50" i="3"/>
  <c r="Z65" i="3"/>
  <c r="Z74" i="3"/>
  <c r="Z83" i="3"/>
  <c r="Z92" i="3"/>
  <c r="Z101" i="3"/>
  <c r="Z110" i="3"/>
  <c r="Z119" i="3"/>
  <c r="Z128" i="3"/>
  <c r="Z137" i="3"/>
  <c r="Z146" i="3"/>
  <c r="Z155" i="3"/>
  <c r="Z164" i="3"/>
  <c r="Z173" i="3"/>
  <c r="Z182" i="3"/>
  <c r="Z191" i="3"/>
  <c r="Z200" i="3"/>
  <c r="Z209" i="3"/>
  <c r="Z218" i="3"/>
  <c r="Z227" i="3"/>
  <c r="Z236" i="3"/>
  <c r="Z245" i="3"/>
  <c r="Z254" i="3"/>
  <c r="Z263" i="3"/>
  <c r="Z272" i="3"/>
  <c r="Z281" i="3"/>
  <c r="Z290" i="3"/>
  <c r="Z299" i="3"/>
  <c r="AG200" i="3"/>
  <c r="AG209" i="3"/>
  <c r="AG218" i="3"/>
  <c r="AG227" i="3"/>
  <c r="AG236" i="3"/>
  <c r="AG245" i="3"/>
  <c r="AG254" i="3"/>
  <c r="AG263" i="3"/>
  <c r="AG272" i="3"/>
  <c r="AG281" i="3"/>
  <c r="AG290" i="3"/>
  <c r="AG299" i="3"/>
  <c r="AG308" i="3"/>
  <c r="AG317" i="3"/>
  <c r="AG326" i="3"/>
  <c r="AA332" i="3"/>
  <c r="B332" i="4" s="1"/>
  <c r="AA341" i="3"/>
  <c r="AA350" i="3"/>
  <c r="B350" i="4" s="1"/>
  <c r="AA359" i="3"/>
  <c r="AA368" i="3"/>
  <c r="B368" i="4" s="1"/>
  <c r="AA377" i="3"/>
  <c r="AA386" i="3"/>
  <c r="B386" i="4" s="1"/>
  <c r="AF183" i="3"/>
  <c r="AF192" i="3"/>
  <c r="AF201" i="3"/>
  <c r="AF210" i="3"/>
  <c r="AF219" i="3"/>
  <c r="AF228" i="3"/>
  <c r="AF237" i="3"/>
  <c r="AF246" i="3"/>
  <c r="AF255" i="3"/>
  <c r="AF264" i="3"/>
  <c r="AF273" i="3"/>
  <c r="AF282" i="3"/>
  <c r="AF291" i="3"/>
  <c r="AF300" i="3"/>
  <c r="AF309" i="3"/>
  <c r="AF318" i="3"/>
  <c r="AA171" i="3"/>
  <c r="AA180" i="3"/>
  <c r="AA189" i="3"/>
  <c r="AA198" i="3"/>
  <c r="AA207" i="3"/>
  <c r="AA216" i="3"/>
  <c r="AA225" i="3"/>
  <c r="AA234" i="3"/>
  <c r="AA243" i="3"/>
  <c r="AA252" i="3"/>
  <c r="AA261" i="3"/>
  <c r="AA270" i="3"/>
  <c r="AA279" i="3"/>
  <c r="AA288" i="3"/>
  <c r="AA297" i="3"/>
  <c r="AA306" i="3"/>
  <c r="AA315" i="3"/>
  <c r="AF181" i="3"/>
  <c r="AF190" i="3"/>
  <c r="AF199" i="3"/>
  <c r="AF208" i="3"/>
  <c r="AF217" i="3"/>
  <c r="AF226" i="3"/>
  <c r="AF235" i="3"/>
  <c r="AF244" i="3"/>
  <c r="AF253" i="3"/>
  <c r="AF262" i="3"/>
  <c r="AF271" i="3"/>
  <c r="AF280" i="3"/>
  <c r="AF289" i="3"/>
  <c r="AF298" i="3"/>
  <c r="AF307" i="3"/>
  <c r="AF316" i="3"/>
  <c r="AF325" i="3"/>
  <c r="AF334" i="3"/>
  <c r="AF343" i="3"/>
  <c r="AF352" i="3"/>
  <c r="AF361" i="3"/>
  <c r="AF370" i="3"/>
  <c r="AF379" i="3"/>
  <c r="Z333" i="3"/>
  <c r="Z342" i="3"/>
  <c r="Z351" i="3"/>
  <c r="Z360" i="3"/>
  <c r="Z369" i="3"/>
  <c r="Z378" i="3"/>
  <c r="Z387" i="3"/>
  <c r="Z396" i="3"/>
  <c r="Z405" i="3"/>
  <c r="Z414" i="3"/>
  <c r="Z423" i="3"/>
  <c r="Z432" i="3"/>
  <c r="Z441" i="3"/>
  <c r="Z450" i="3"/>
  <c r="Z459" i="3"/>
  <c r="Z468" i="3"/>
  <c r="Z477" i="3"/>
  <c r="Z486" i="3"/>
  <c r="Z495" i="3"/>
  <c r="Z504" i="3"/>
  <c r="Z513" i="3"/>
  <c r="Z522" i="3"/>
  <c r="Z531" i="3"/>
  <c r="Z540" i="3"/>
  <c r="Z549" i="3"/>
  <c r="Z558" i="3"/>
  <c r="Z567" i="3"/>
  <c r="Z576" i="3"/>
  <c r="Z585" i="3"/>
  <c r="Z594" i="3"/>
  <c r="AF603" i="3"/>
  <c r="AF612" i="3"/>
  <c r="AF621" i="3"/>
  <c r="Z636" i="3"/>
  <c r="Z645" i="3"/>
  <c r="Z654" i="3"/>
  <c r="A654" i="4" s="1"/>
  <c r="AG315" i="3"/>
  <c r="AG324" i="3"/>
  <c r="AG333" i="3"/>
  <c r="AG342" i="3"/>
  <c r="AG351" i="3"/>
  <c r="AG360" i="3"/>
  <c r="AG369" i="3"/>
  <c r="AG378" i="3"/>
  <c r="AG387" i="3"/>
  <c r="AG396" i="3"/>
  <c r="AG405" i="3"/>
  <c r="AG414" i="3"/>
  <c r="AG423" i="3"/>
  <c r="AG432" i="3"/>
  <c r="AG441" i="3"/>
  <c r="AG450" i="3"/>
  <c r="AG459" i="3"/>
  <c r="AG468" i="3"/>
  <c r="AG477" i="3"/>
  <c r="AG486" i="3"/>
  <c r="AG495" i="3"/>
  <c r="AG504" i="3"/>
  <c r="AG513" i="3"/>
  <c r="AG522" i="3"/>
  <c r="AA528" i="3"/>
  <c r="AA537" i="3"/>
  <c r="AA546" i="3"/>
  <c r="AA555" i="3"/>
  <c r="AA564" i="3"/>
  <c r="AA573" i="3"/>
  <c r="AA582" i="3"/>
  <c r="AA591" i="3"/>
  <c r="AA600" i="3"/>
  <c r="AA609" i="3"/>
  <c r="AA618" i="3"/>
  <c r="AA627" i="3"/>
  <c r="AA636" i="3"/>
  <c r="AA645" i="3"/>
  <c r="AA654" i="3"/>
  <c r="Z391" i="3"/>
  <c r="Z400" i="3"/>
  <c r="Z409" i="3"/>
  <c r="Z418" i="3"/>
  <c r="Z427" i="3"/>
  <c r="Z436" i="3"/>
  <c r="Z445" i="3"/>
  <c r="Z454" i="3"/>
  <c r="Z463" i="3"/>
  <c r="Z472" i="3"/>
  <c r="Z481" i="3"/>
  <c r="Z490" i="3"/>
  <c r="Z499" i="3"/>
  <c r="Z508" i="3"/>
  <c r="Z517" i="3"/>
  <c r="Z526" i="3"/>
  <c r="Z535" i="3"/>
  <c r="Z544" i="3"/>
  <c r="Z553" i="3"/>
  <c r="Z562" i="3"/>
  <c r="Z571" i="3"/>
  <c r="Z580" i="3"/>
  <c r="Z589" i="3"/>
  <c r="Z598" i="3"/>
  <c r="Z607" i="3"/>
  <c r="Z616" i="3"/>
  <c r="Z625" i="3"/>
  <c r="Z634" i="3"/>
  <c r="Z643" i="3"/>
  <c r="Z652" i="3"/>
  <c r="AA7" i="3"/>
  <c r="AA16" i="3"/>
  <c r="AA25" i="3"/>
  <c r="AA34" i="3"/>
  <c r="AA43" i="3"/>
  <c r="B43" i="4" s="1"/>
  <c r="AA52" i="3"/>
  <c r="AA61" i="3"/>
  <c r="AA70" i="3"/>
  <c r="AA79" i="3"/>
  <c r="AA88" i="3"/>
  <c r="AA97" i="3"/>
  <c r="AA106" i="3"/>
  <c r="AA115" i="3"/>
  <c r="AA124" i="3"/>
  <c r="AA133" i="3"/>
  <c r="AA142" i="3"/>
  <c r="AA151" i="3"/>
  <c r="AA160" i="3"/>
  <c r="AA169" i="3"/>
  <c r="AA178" i="3"/>
  <c r="AA187" i="3"/>
  <c r="AA196" i="3"/>
  <c r="AA205" i="3"/>
  <c r="AA214" i="3"/>
  <c r="AA223" i="3"/>
  <c r="AA232" i="3"/>
  <c r="AA241" i="3"/>
  <c r="AA250" i="3"/>
  <c r="AA259" i="3"/>
  <c r="AA268" i="3"/>
  <c r="AA277" i="3"/>
  <c r="AA286" i="3"/>
  <c r="AA295" i="3"/>
  <c r="AA304" i="3"/>
  <c r="AA313" i="3"/>
  <c r="AA322" i="3"/>
  <c r="AA331" i="3"/>
  <c r="AA340" i="3"/>
  <c r="AA349" i="3"/>
  <c r="AA358" i="3"/>
  <c r="AA367" i="3"/>
  <c r="AA376" i="3"/>
  <c r="AA385" i="3"/>
  <c r="AA394" i="3"/>
  <c r="AA403" i="3"/>
  <c r="B403" i="4" s="1"/>
  <c r="AA412" i="3"/>
  <c r="AA421" i="3"/>
  <c r="AA430" i="3"/>
  <c r="AA439" i="3"/>
  <c r="AA448" i="3"/>
  <c r="AA457" i="3"/>
  <c r="AA466" i="3"/>
  <c r="AA475" i="3"/>
  <c r="B475" i="4" s="1"/>
  <c r="AA484" i="3"/>
  <c r="AA493" i="3"/>
  <c r="AA502" i="3"/>
  <c r="AA511" i="3"/>
  <c r="AF314" i="3"/>
  <c r="AF323" i="3"/>
  <c r="AF332" i="3"/>
  <c r="AF341" i="3"/>
  <c r="AF350" i="3"/>
  <c r="AF359" i="3"/>
  <c r="AF368" i="3"/>
  <c r="AF377" i="3"/>
  <c r="AF386" i="3"/>
  <c r="AF395" i="3"/>
  <c r="AF404" i="3"/>
  <c r="AF413" i="3"/>
  <c r="AF422" i="3"/>
  <c r="AF431" i="3"/>
  <c r="AF440" i="3"/>
  <c r="AF449" i="3"/>
  <c r="AF458" i="3"/>
  <c r="AF467" i="3"/>
  <c r="A467" i="4" s="1"/>
  <c r="C467" i="4" s="1"/>
  <c r="AF476" i="3"/>
  <c r="AF485" i="3"/>
  <c r="AF494" i="3"/>
  <c r="AF503" i="3"/>
  <c r="AF512" i="3"/>
  <c r="AF521" i="3"/>
  <c r="AF530" i="3"/>
  <c r="AF539" i="3"/>
  <c r="AF548" i="3"/>
  <c r="AF557" i="3"/>
  <c r="AF566" i="3"/>
  <c r="AF575" i="3"/>
  <c r="A575" i="4" s="1"/>
  <c r="C575" i="4" s="1"/>
  <c r="AF584" i="3"/>
  <c r="AF593" i="3"/>
  <c r="AF602" i="3"/>
  <c r="AF611" i="3"/>
  <c r="AF620" i="3"/>
  <c r="AF629" i="3"/>
  <c r="AF638" i="3"/>
  <c r="AF647" i="3"/>
  <c r="AA392" i="3"/>
  <c r="AA401" i="3"/>
  <c r="AA410" i="3"/>
  <c r="AA419" i="3"/>
  <c r="AA428" i="3"/>
  <c r="AA437" i="3"/>
  <c r="AA446" i="3"/>
  <c r="AA455" i="3"/>
  <c r="AA464" i="3"/>
  <c r="AA473" i="3"/>
  <c r="AA482" i="3"/>
  <c r="AA491" i="3"/>
  <c r="AA500" i="3"/>
  <c r="AA509" i="3"/>
  <c r="AA518" i="3"/>
  <c r="AA527" i="3"/>
  <c r="AA536" i="3"/>
  <c r="AA545" i="3"/>
  <c r="AA554" i="3"/>
  <c r="AA563" i="3"/>
  <c r="AA572" i="3"/>
  <c r="AA581" i="3"/>
  <c r="AA590" i="3"/>
  <c r="AA599" i="3"/>
  <c r="AA608" i="3"/>
  <c r="AA617" i="3"/>
  <c r="AA626" i="3"/>
  <c r="AA635" i="3"/>
  <c r="AA644" i="3"/>
  <c r="AF627" i="3"/>
  <c r="R5" i="3"/>
  <c r="R23" i="3"/>
  <c r="R41" i="3"/>
  <c r="A41" i="4" s="1"/>
  <c r="C41" i="4" s="1"/>
  <c r="R59" i="3"/>
  <c r="R77" i="3"/>
  <c r="A77" i="4" s="1"/>
  <c r="R95" i="3"/>
  <c r="A95" i="4" s="1"/>
  <c r="R113" i="3"/>
  <c r="R131" i="3"/>
  <c r="A131" i="4" s="1"/>
  <c r="R149" i="3"/>
  <c r="A149" i="4" s="1"/>
  <c r="C149" i="4" s="1"/>
  <c r="R167" i="3"/>
  <c r="R185" i="3"/>
  <c r="A185" i="4" s="1"/>
  <c r="R203" i="3"/>
  <c r="A203" i="4" s="1"/>
  <c r="R221" i="3"/>
  <c r="R239" i="3"/>
  <c r="A239" i="4" s="1"/>
  <c r="R257" i="3"/>
  <c r="A257" i="4" s="1"/>
  <c r="C257" i="4" s="1"/>
  <c r="R275" i="3"/>
  <c r="R293" i="3"/>
  <c r="A293" i="4" s="1"/>
  <c r="R311" i="3"/>
  <c r="R329" i="3"/>
  <c r="R347" i="3"/>
  <c r="R365" i="3"/>
  <c r="A365" i="4" s="1"/>
  <c r="R383" i="3"/>
  <c r="R401" i="3"/>
  <c r="R419" i="3"/>
  <c r="R437" i="3"/>
  <c r="R455" i="3"/>
  <c r="R473" i="3"/>
  <c r="A473" i="4" s="1"/>
  <c r="C473" i="4" s="1"/>
  <c r="R491" i="3"/>
  <c r="R509" i="3"/>
  <c r="R527" i="3"/>
  <c r="R545" i="3"/>
  <c r="R563" i="3"/>
  <c r="R581" i="3"/>
  <c r="A581" i="4" s="1"/>
  <c r="R599" i="3"/>
  <c r="R617" i="3"/>
  <c r="R635" i="3"/>
  <c r="R653" i="3"/>
  <c r="AG517" i="3"/>
  <c r="AG526" i="3"/>
  <c r="AG535" i="3"/>
  <c r="AG544" i="3"/>
  <c r="AG553" i="3"/>
  <c r="AG562" i="3"/>
  <c r="AG571" i="3"/>
  <c r="AG580" i="3"/>
  <c r="AG589" i="3"/>
  <c r="AG598" i="3"/>
  <c r="AG607" i="3"/>
  <c r="AG616" i="3"/>
  <c r="AG625" i="3"/>
  <c r="AG634" i="3"/>
  <c r="AG643" i="3"/>
  <c r="AG652" i="3"/>
  <c r="B652" i="4" s="1"/>
  <c r="S14" i="3"/>
  <c r="S32" i="3"/>
  <c r="S50" i="3"/>
  <c r="S68" i="3"/>
  <c r="B68" i="4" s="1"/>
  <c r="S86" i="3"/>
  <c r="S104" i="3"/>
  <c r="S122" i="3"/>
  <c r="S140" i="3"/>
  <c r="S158" i="3"/>
  <c r="S176" i="3"/>
  <c r="B176" i="4" s="1"/>
  <c r="S194" i="3"/>
  <c r="B194" i="4" s="1"/>
  <c r="S212" i="3"/>
  <c r="B212" i="4" s="1"/>
  <c r="S230" i="3"/>
  <c r="B230" i="4" s="1"/>
  <c r="S248" i="3"/>
  <c r="B248" i="4" s="1"/>
  <c r="S266" i="3"/>
  <c r="B266" i="4" s="1"/>
  <c r="S284" i="3"/>
  <c r="B284" i="4" s="1"/>
  <c r="S302" i="3"/>
  <c r="S320" i="3"/>
  <c r="S338" i="3"/>
  <c r="S356" i="3"/>
  <c r="S374" i="3"/>
  <c r="S392" i="3"/>
  <c r="B392" i="4" s="1"/>
  <c r="S410" i="3"/>
  <c r="S428" i="3"/>
  <c r="S446" i="3"/>
  <c r="B446" i="4" s="1"/>
  <c r="S464" i="3"/>
  <c r="S482" i="3"/>
  <c r="S500" i="3"/>
  <c r="B500" i="4" s="1"/>
  <c r="S518" i="3"/>
  <c r="S536" i="3"/>
  <c r="S554" i="3"/>
  <c r="B554" i="4" s="1"/>
  <c r="S572" i="3"/>
  <c r="S590" i="3"/>
  <c r="S608" i="3"/>
  <c r="B608" i="4" s="1"/>
  <c r="S626" i="3"/>
  <c r="S644" i="3"/>
  <c r="R12" i="3"/>
  <c r="R30" i="3"/>
  <c r="R48" i="3"/>
  <c r="R66" i="3"/>
  <c r="A66" i="4" s="1"/>
  <c r="C66" i="4" s="1"/>
  <c r="R84" i="3"/>
  <c r="R102" i="3"/>
  <c r="R120" i="3"/>
  <c r="R138" i="3"/>
  <c r="R156" i="3"/>
  <c r="R174" i="3"/>
  <c r="A174" i="4" s="1"/>
  <c r="C174" i="4" s="1"/>
  <c r="R192" i="3"/>
  <c r="A192" i="4" s="1"/>
  <c r="R210" i="3"/>
  <c r="R228" i="3"/>
  <c r="A228" i="4" s="1"/>
  <c r="R246" i="3"/>
  <c r="A246" i="4" s="1"/>
  <c r="R264" i="3"/>
  <c r="R282" i="3"/>
  <c r="A282" i="4" s="1"/>
  <c r="C282" i="4" s="1"/>
  <c r="R300" i="3"/>
  <c r="A300" i="4" s="1"/>
  <c r="R318" i="3"/>
  <c r="R336" i="3"/>
  <c r="R354" i="3"/>
  <c r="A354" i="4" s="1"/>
  <c r="R372" i="3"/>
  <c r="A372" i="4" s="1"/>
  <c r="R390" i="3"/>
  <c r="A390" i="4" s="1"/>
  <c r="R408" i="3"/>
  <c r="A408" i="4" s="1"/>
  <c r="R426" i="3"/>
  <c r="A426" i="4" s="1"/>
  <c r="R444" i="3"/>
  <c r="R462" i="3"/>
  <c r="A462" i="4" s="1"/>
  <c r="R480" i="3"/>
  <c r="A480" i="4" s="1"/>
  <c r="R498" i="3"/>
  <c r="A498" i="4" s="1"/>
  <c r="R516" i="3"/>
  <c r="A516" i="4" s="1"/>
  <c r="R534" i="3"/>
  <c r="A534" i="4" s="1"/>
  <c r="R552" i="3"/>
  <c r="R570" i="3"/>
  <c r="A570" i="4" s="1"/>
  <c r="R588" i="3"/>
  <c r="A588" i="4" s="1"/>
  <c r="R606" i="3"/>
  <c r="A606" i="4" s="1"/>
  <c r="R624" i="3"/>
  <c r="R642" i="3"/>
  <c r="S9" i="3"/>
  <c r="B9" i="4" s="1"/>
  <c r="S27" i="3"/>
  <c r="S45" i="3"/>
  <c r="B45" i="4" s="1"/>
  <c r="S63" i="3"/>
  <c r="B63" i="4" s="1"/>
  <c r="S81" i="3"/>
  <c r="S99" i="3"/>
  <c r="S117" i="3"/>
  <c r="B117" i="4" s="1"/>
  <c r="S135" i="3"/>
  <c r="S153" i="3"/>
  <c r="S171" i="3"/>
  <c r="S189" i="3"/>
  <c r="S207" i="3"/>
  <c r="S225" i="3"/>
  <c r="S243" i="3"/>
  <c r="S261" i="3"/>
  <c r="S279" i="3"/>
  <c r="S297" i="3"/>
  <c r="S315" i="3"/>
  <c r="B315" i="4" s="1"/>
  <c r="S333" i="3"/>
  <c r="S351" i="3"/>
  <c r="S369" i="3"/>
  <c r="B369" i="4" s="1"/>
  <c r="S387" i="3"/>
  <c r="B387" i="4" s="1"/>
  <c r="S405" i="3"/>
  <c r="S423" i="3"/>
  <c r="B423" i="4" s="1"/>
  <c r="S441" i="3"/>
  <c r="S459" i="3"/>
  <c r="S477" i="3"/>
  <c r="B477" i="4" s="1"/>
  <c r="S495" i="3"/>
  <c r="B495" i="4" s="1"/>
  <c r="S513" i="3"/>
  <c r="S531" i="3"/>
  <c r="B531" i="4" s="1"/>
  <c r="S549" i="3"/>
  <c r="S567" i="3"/>
  <c r="B567" i="4" s="1"/>
  <c r="S585" i="3"/>
  <c r="B585" i="4" s="1"/>
  <c r="S603" i="3"/>
  <c r="B603" i="4" s="1"/>
  <c r="S621" i="3"/>
  <c r="B621" i="4" s="1"/>
  <c r="S639" i="3"/>
  <c r="B639" i="4" s="1"/>
  <c r="R4" i="3"/>
  <c r="R22" i="3"/>
  <c r="R40" i="3"/>
  <c r="R58" i="3"/>
  <c r="R76" i="3"/>
  <c r="R94" i="3"/>
  <c r="R112" i="3"/>
  <c r="R130" i="3"/>
  <c r="R148" i="3"/>
  <c r="R166" i="3"/>
  <c r="R184" i="3"/>
  <c r="R202" i="3"/>
  <c r="R220" i="3"/>
  <c r="R238" i="3"/>
  <c r="R256" i="3"/>
  <c r="R274" i="3"/>
  <c r="A274" i="4" s="1"/>
  <c r="R292" i="3"/>
  <c r="R310" i="3"/>
  <c r="R328" i="3"/>
  <c r="R346" i="3"/>
  <c r="R364" i="3"/>
  <c r="R382" i="3"/>
  <c r="A382" i="4" s="1"/>
  <c r="R400" i="3"/>
  <c r="R418" i="3"/>
  <c r="R436" i="3"/>
  <c r="R454" i="3"/>
  <c r="R472" i="3"/>
  <c r="R490" i="3"/>
  <c r="A490" i="4" s="1"/>
  <c r="R508" i="3"/>
  <c r="R526" i="3"/>
  <c r="R544" i="3"/>
  <c r="R562" i="3"/>
  <c r="R580" i="3"/>
  <c r="R598" i="3"/>
  <c r="A598" i="4" s="1"/>
  <c r="R616" i="3"/>
  <c r="R634" i="3"/>
  <c r="R652" i="3"/>
  <c r="S52" i="3"/>
  <c r="S88" i="3"/>
  <c r="S124" i="3"/>
  <c r="B124" i="4" s="1"/>
  <c r="S157" i="3"/>
  <c r="S193" i="3"/>
  <c r="S232" i="3"/>
  <c r="S268" i="3"/>
  <c r="S304" i="3"/>
  <c r="S340" i="3"/>
  <c r="B340" i="4" s="1"/>
  <c r="S376" i="3"/>
  <c r="S412" i="3"/>
  <c r="S451" i="3"/>
  <c r="B451" i="4" s="1"/>
  <c r="S487" i="3"/>
  <c r="S520" i="3"/>
  <c r="S556" i="3"/>
  <c r="B556" i="4" s="1"/>
  <c r="S592" i="3"/>
  <c r="S625" i="3"/>
  <c r="B625" i="4" s="1"/>
  <c r="S7" i="3"/>
  <c r="B7" i="4" s="1"/>
  <c r="S25" i="3"/>
  <c r="S55" i="3"/>
  <c r="S91" i="3"/>
  <c r="B91" i="4" s="1"/>
  <c r="S130" i="3"/>
  <c r="S166" i="3"/>
  <c r="S202" i="3"/>
  <c r="S235" i="3"/>
  <c r="B235" i="4" s="1"/>
  <c r="S271" i="3"/>
  <c r="S307" i="3"/>
  <c r="B307" i="4" s="1"/>
  <c r="S343" i="3"/>
  <c r="B343" i="4" s="1"/>
  <c r="S379" i="3"/>
  <c r="S415" i="3"/>
  <c r="B415" i="4" s="1"/>
  <c r="S448" i="3"/>
  <c r="S484" i="3"/>
  <c r="S523" i="3"/>
  <c r="B523" i="4" s="1"/>
  <c r="S559" i="3"/>
  <c r="S595" i="3"/>
  <c r="S634" i="3"/>
  <c r="AA5" i="3"/>
  <c r="AA8" i="3"/>
  <c r="B8" i="4" s="1"/>
  <c r="AA11" i="3"/>
  <c r="AA14" i="3"/>
  <c r="AA17" i="3"/>
  <c r="AA20" i="3"/>
  <c r="AA23" i="3"/>
  <c r="AA26" i="3"/>
  <c r="B26" i="4" s="1"/>
  <c r="AA29" i="3"/>
  <c r="AA32" i="3"/>
  <c r="AA35" i="3"/>
  <c r="AA38" i="3"/>
  <c r="AA41" i="3"/>
  <c r="AA44" i="3"/>
  <c r="B44" i="4" s="1"/>
  <c r="Z9" i="3"/>
  <c r="Z18" i="3"/>
  <c r="Z27" i="3"/>
  <c r="Z36" i="3"/>
  <c r="Z45" i="3"/>
  <c r="Z6" i="3"/>
  <c r="A6" i="4" s="1"/>
  <c r="Z15" i="3"/>
  <c r="Z21" i="3"/>
  <c r="Z30" i="3"/>
  <c r="Z39" i="3"/>
  <c r="Z24" i="3"/>
  <c r="A24" i="4" s="1"/>
  <c r="Z33" i="3"/>
  <c r="Z42" i="3"/>
  <c r="A42" i="4" s="1"/>
  <c r="Z12" i="3"/>
  <c r="Z597" i="3"/>
  <c r="AF123" i="3"/>
  <c r="AF132" i="3"/>
  <c r="AF141" i="3"/>
  <c r="AF150" i="3"/>
  <c r="A150" i="4" s="1"/>
  <c r="AF159" i="3"/>
  <c r="AF168" i="3"/>
  <c r="AF177" i="3"/>
  <c r="AG54" i="3"/>
  <c r="AG63" i="3"/>
  <c r="AG72" i="3"/>
  <c r="AG81" i="3"/>
  <c r="AG90" i="3"/>
  <c r="AG99" i="3"/>
  <c r="AG108" i="3"/>
  <c r="AG117" i="3"/>
  <c r="AG126" i="3"/>
  <c r="AG135" i="3"/>
  <c r="AG144" i="3"/>
  <c r="AG153" i="3"/>
  <c r="AG162" i="3"/>
  <c r="Z49" i="3"/>
  <c r="Z58" i="3"/>
  <c r="Z67" i="3"/>
  <c r="Z76" i="3"/>
  <c r="Z85" i="3"/>
  <c r="Z94" i="3"/>
  <c r="Z103" i="3"/>
  <c r="Z112" i="3"/>
  <c r="Z121" i="3"/>
  <c r="Z130" i="3"/>
  <c r="Z139" i="3"/>
  <c r="Z148" i="3"/>
  <c r="Z157" i="3"/>
  <c r="Z166" i="3"/>
  <c r="Z175" i="3"/>
  <c r="AA6" i="3"/>
  <c r="AA12" i="3"/>
  <c r="AA18" i="3"/>
  <c r="AA24" i="3"/>
  <c r="AA30" i="3"/>
  <c r="AA36" i="3"/>
  <c r="AA42" i="3"/>
  <c r="Z5" i="3"/>
  <c r="Z11" i="3"/>
  <c r="Z17" i="3"/>
  <c r="A17" i="4" s="1"/>
  <c r="C17" i="4" s="1"/>
  <c r="Z23" i="3"/>
  <c r="Z29" i="3"/>
  <c r="Z35" i="3"/>
  <c r="A35" i="4" s="1"/>
  <c r="C35" i="4" s="1"/>
  <c r="Z41" i="3"/>
  <c r="Z47" i="3"/>
  <c r="Z56" i="3"/>
  <c r="AF65" i="3"/>
  <c r="AF74" i="3"/>
  <c r="AF83" i="3"/>
  <c r="AF92" i="3"/>
  <c r="AF101" i="3"/>
  <c r="AF110" i="3"/>
  <c r="AF119" i="3"/>
  <c r="AF128" i="3"/>
  <c r="AF137" i="3"/>
  <c r="AF146" i="3"/>
  <c r="AF155" i="3"/>
  <c r="AF164" i="3"/>
  <c r="AF173" i="3"/>
  <c r="AF182" i="3"/>
  <c r="AF191" i="3"/>
  <c r="AF200" i="3"/>
  <c r="AF209" i="3"/>
  <c r="AF218" i="3"/>
  <c r="AF227" i="3"/>
  <c r="AF236" i="3"/>
  <c r="AF245" i="3"/>
  <c r="AF254" i="3"/>
  <c r="AF263" i="3"/>
  <c r="AF272" i="3"/>
  <c r="AF281" i="3"/>
  <c r="AF290" i="3"/>
  <c r="AF299" i="3"/>
  <c r="AA197" i="3"/>
  <c r="AA206" i="3"/>
  <c r="B206" i="4" s="1"/>
  <c r="AA215" i="3"/>
  <c r="AA224" i="3"/>
  <c r="B224" i="4" s="1"/>
  <c r="AA233" i="3"/>
  <c r="AA242" i="3"/>
  <c r="B242" i="4" s="1"/>
  <c r="AA251" i="3"/>
  <c r="AA260" i="3"/>
  <c r="B260" i="4" s="1"/>
  <c r="AA269" i="3"/>
  <c r="AA278" i="3"/>
  <c r="B278" i="4" s="1"/>
  <c r="AA287" i="3"/>
  <c r="AA296" i="3"/>
  <c r="B296" i="4" s="1"/>
  <c r="AA305" i="3"/>
  <c r="AA314" i="3"/>
  <c r="B314" i="4" s="1"/>
  <c r="AA323" i="3"/>
  <c r="AG332" i="3"/>
  <c r="AG341" i="3"/>
  <c r="AG350" i="3"/>
  <c r="AG359" i="3"/>
  <c r="AG368" i="3"/>
  <c r="AG377" i="3"/>
  <c r="AG386" i="3"/>
  <c r="Z180" i="3"/>
  <c r="Z189" i="3"/>
  <c r="Z198" i="3"/>
  <c r="Z207" i="3"/>
  <c r="Z216" i="3"/>
  <c r="Z225" i="3"/>
  <c r="Z234" i="3"/>
  <c r="Z243" i="3"/>
  <c r="Z252" i="3"/>
  <c r="Z261" i="3"/>
  <c r="Z270" i="3"/>
  <c r="Z279" i="3"/>
  <c r="Z288" i="3"/>
  <c r="Z297" i="3"/>
  <c r="Z306" i="3"/>
  <c r="Z315" i="3"/>
  <c r="Z324" i="3"/>
  <c r="AG171" i="3"/>
  <c r="AG180" i="3"/>
  <c r="AG189" i="3"/>
  <c r="AG198" i="3"/>
  <c r="AG207" i="3"/>
  <c r="AG216" i="3"/>
  <c r="AG225" i="3"/>
  <c r="AG234" i="3"/>
  <c r="AG243" i="3"/>
  <c r="AG252" i="3"/>
  <c r="AG261" i="3"/>
  <c r="AG270" i="3"/>
  <c r="AG279" i="3"/>
  <c r="AG288" i="3"/>
  <c r="AG297" i="3"/>
  <c r="AG306" i="3"/>
  <c r="Z4" i="3"/>
  <c r="Z10" i="3"/>
  <c r="Z16" i="3"/>
  <c r="A16" i="4" s="1"/>
  <c r="Z22" i="3"/>
  <c r="Z28" i="3"/>
  <c r="Z34" i="3"/>
  <c r="Z40" i="3"/>
  <c r="Z46" i="3"/>
  <c r="Z187" i="3"/>
  <c r="Z196" i="3"/>
  <c r="Z205" i="3"/>
  <c r="Z214" i="3"/>
  <c r="A214" i="4" s="1"/>
  <c r="C214" i="4" s="1"/>
  <c r="Z223" i="3"/>
  <c r="Z232" i="3"/>
  <c r="A232" i="4" s="1"/>
  <c r="Z241" i="3"/>
  <c r="Z250" i="3"/>
  <c r="Z259" i="3"/>
  <c r="Z268" i="3"/>
  <c r="Z277" i="3"/>
  <c r="Z286" i="3"/>
  <c r="A286" i="4" s="1"/>
  <c r="Z295" i="3"/>
  <c r="Z304" i="3"/>
  <c r="A304" i="4" s="1"/>
  <c r="Z313" i="3"/>
  <c r="Z322" i="3"/>
  <c r="A322" i="4" s="1"/>
  <c r="C322" i="4" s="1"/>
  <c r="Z331" i="3"/>
  <c r="Z340" i="3"/>
  <c r="A340" i="4" s="1"/>
  <c r="C340" i="4" s="1"/>
  <c r="Z349" i="3"/>
  <c r="Z358" i="3"/>
  <c r="A358" i="4" s="1"/>
  <c r="C358" i="4" s="1"/>
  <c r="Z367" i="3"/>
  <c r="Z376" i="3"/>
  <c r="A376" i="4" s="1"/>
  <c r="AF333" i="3"/>
  <c r="AF342" i="3"/>
  <c r="AF351" i="3"/>
  <c r="AF360" i="3"/>
  <c r="AF369" i="3"/>
  <c r="AF378" i="3"/>
  <c r="AF387" i="3"/>
  <c r="AF396" i="3"/>
  <c r="AF405" i="3"/>
  <c r="AF414" i="3"/>
  <c r="AF423" i="3"/>
  <c r="AF432" i="3"/>
  <c r="AF441" i="3"/>
  <c r="AF450" i="3"/>
  <c r="AF459" i="3"/>
  <c r="AF468" i="3"/>
  <c r="AF477" i="3"/>
  <c r="AF486" i="3"/>
  <c r="AF495" i="3"/>
  <c r="AF504" i="3"/>
  <c r="AF513" i="3"/>
  <c r="AF522" i="3"/>
  <c r="AF531" i="3"/>
  <c r="AF540" i="3"/>
  <c r="AF549" i="3"/>
  <c r="AF558" i="3"/>
  <c r="AF567" i="3"/>
  <c r="AF576" i="3"/>
  <c r="AF585" i="3"/>
  <c r="AF594" i="3"/>
  <c r="Z600" i="3"/>
  <c r="Z609" i="3"/>
  <c r="Z618" i="3"/>
  <c r="A618" i="4" s="1"/>
  <c r="Z627" i="3"/>
  <c r="AF636" i="3"/>
  <c r="AF645" i="3"/>
  <c r="AF654" i="3"/>
  <c r="AA321" i="3"/>
  <c r="AA330" i="3"/>
  <c r="AA339" i="3"/>
  <c r="AA348" i="3"/>
  <c r="AA357" i="3"/>
  <c r="AA366" i="3"/>
  <c r="AA375" i="3"/>
  <c r="AA384" i="3"/>
  <c r="AA393" i="3"/>
  <c r="AA402" i="3"/>
  <c r="AA411" i="3"/>
  <c r="AA420" i="3"/>
  <c r="AA429" i="3"/>
  <c r="AA438" i="3"/>
  <c r="AA447" i="3"/>
  <c r="AA456" i="3"/>
  <c r="AA465" i="3"/>
  <c r="AA474" i="3"/>
  <c r="AA483" i="3"/>
  <c r="AA492" i="3"/>
  <c r="AA501" i="3"/>
  <c r="AA510" i="3"/>
  <c r="AA519" i="3"/>
  <c r="AG528" i="3"/>
  <c r="AG537" i="3"/>
  <c r="AG546" i="3"/>
  <c r="AG555" i="3"/>
  <c r="AG564" i="3"/>
  <c r="AG573" i="3"/>
  <c r="AG582" i="3"/>
  <c r="AG591" i="3"/>
  <c r="AG600" i="3"/>
  <c r="AG609" i="3"/>
  <c r="AG618" i="3"/>
  <c r="AG627" i="3"/>
  <c r="AG636" i="3"/>
  <c r="AG645" i="3"/>
  <c r="AG654" i="3"/>
  <c r="AF382" i="3"/>
  <c r="AF391" i="3"/>
  <c r="AF400" i="3"/>
  <c r="AF409" i="3"/>
  <c r="AF418" i="3"/>
  <c r="AF427" i="3"/>
  <c r="AF436" i="3"/>
  <c r="AF445" i="3"/>
  <c r="AF454" i="3"/>
  <c r="AF463" i="3"/>
  <c r="AF472" i="3"/>
  <c r="AF481" i="3"/>
  <c r="AF490" i="3"/>
  <c r="AF499" i="3"/>
  <c r="AF508" i="3"/>
  <c r="AF517" i="3"/>
  <c r="AF526" i="3"/>
  <c r="AF535" i="3"/>
  <c r="AF544" i="3"/>
  <c r="AF553" i="3"/>
  <c r="AF562" i="3"/>
  <c r="AF571" i="3"/>
  <c r="AF580" i="3"/>
  <c r="AF589" i="3"/>
  <c r="AF598" i="3"/>
  <c r="AF607" i="3"/>
  <c r="AF616" i="3"/>
  <c r="AF625" i="3"/>
  <c r="AF634" i="3"/>
  <c r="AF643" i="3"/>
  <c r="AF652" i="3"/>
  <c r="AG7" i="3"/>
  <c r="AG16" i="3"/>
  <c r="AG25" i="3"/>
  <c r="AG34" i="3"/>
  <c r="AG43" i="3"/>
  <c r="AG52" i="3"/>
  <c r="AG61" i="3"/>
  <c r="AG70" i="3"/>
  <c r="AG79" i="3"/>
  <c r="AG88" i="3"/>
  <c r="AG97" i="3"/>
  <c r="AG106" i="3"/>
  <c r="AG115" i="3"/>
  <c r="B115" i="4" s="1"/>
  <c r="AG124" i="3"/>
  <c r="AG133" i="3"/>
  <c r="AG142" i="3"/>
  <c r="AG151" i="3"/>
  <c r="AG160" i="3"/>
  <c r="AG169" i="3"/>
  <c r="AG178" i="3"/>
  <c r="AG187" i="3"/>
  <c r="AG196" i="3"/>
  <c r="AG205" i="3"/>
  <c r="AG214" i="3"/>
  <c r="AG223" i="3"/>
  <c r="AG232" i="3"/>
  <c r="AG241" i="3"/>
  <c r="AG250" i="3"/>
  <c r="AG259" i="3"/>
  <c r="B259" i="4" s="1"/>
  <c r="AG268" i="3"/>
  <c r="AG277" i="3"/>
  <c r="AG286" i="3"/>
  <c r="AG295" i="3"/>
  <c r="AG304" i="3"/>
  <c r="AG313" i="3"/>
  <c r="AG322" i="3"/>
  <c r="AG331" i="3"/>
  <c r="B331" i="4" s="1"/>
  <c r="AG340" i="3"/>
  <c r="AG349" i="3"/>
  <c r="AG358" i="3"/>
  <c r="AG367" i="3"/>
  <c r="AG376" i="3"/>
  <c r="AG385" i="3"/>
  <c r="AG394" i="3"/>
  <c r="AG403" i="3"/>
  <c r="AG412" i="3"/>
  <c r="AG421" i="3"/>
  <c r="AG430" i="3"/>
  <c r="AG439" i="3"/>
  <c r="AG448" i="3"/>
  <c r="AG457" i="3"/>
  <c r="AG466" i="3"/>
  <c r="AG475" i="3"/>
  <c r="AG484" i="3"/>
  <c r="AG493" i="3"/>
  <c r="AG502" i="3"/>
  <c r="AG511" i="3"/>
  <c r="Z311" i="3"/>
  <c r="Z320" i="3"/>
  <c r="Z329" i="3"/>
  <c r="Z338" i="3"/>
  <c r="Z347" i="3"/>
  <c r="Z356" i="3"/>
  <c r="Z365" i="3"/>
  <c r="Z374" i="3"/>
  <c r="Z383" i="3"/>
  <c r="Z392" i="3"/>
  <c r="Z401" i="3"/>
  <c r="Z410" i="3"/>
  <c r="Z419" i="3"/>
  <c r="Z428" i="3"/>
  <c r="Z437" i="3"/>
  <c r="Z446" i="3"/>
  <c r="Z455" i="3"/>
  <c r="Z464" i="3"/>
  <c r="Z473" i="3"/>
  <c r="Z482" i="3"/>
  <c r="Z491" i="3"/>
  <c r="Z500" i="3"/>
  <c r="Z509" i="3"/>
  <c r="Z518" i="3"/>
  <c r="Z527" i="3"/>
  <c r="Z536" i="3"/>
  <c r="Z545" i="3"/>
  <c r="Z554" i="3"/>
  <c r="Z563" i="3"/>
  <c r="Z572" i="3"/>
  <c r="Z581" i="3"/>
  <c r="Z590" i="3"/>
  <c r="Z599" i="3"/>
  <c r="Z608" i="3"/>
  <c r="Z617" i="3"/>
  <c r="Z626" i="3"/>
  <c r="Z635" i="3"/>
  <c r="Z644" i="3"/>
  <c r="Z653" i="3"/>
  <c r="AG392" i="3"/>
  <c r="AG401" i="3"/>
  <c r="AG410" i="3"/>
  <c r="AG419" i="3"/>
  <c r="AG428" i="3"/>
  <c r="AG437" i="3"/>
  <c r="AG446" i="3"/>
  <c r="AG455" i="3"/>
  <c r="AG464" i="3"/>
  <c r="AG473" i="3"/>
  <c r="AG482" i="3"/>
  <c r="AG491" i="3"/>
  <c r="AG500" i="3"/>
  <c r="AG509" i="3"/>
  <c r="AG518" i="3"/>
  <c r="AG527" i="3"/>
  <c r="AG536" i="3"/>
  <c r="AG545" i="3"/>
  <c r="AG554" i="3"/>
  <c r="AG563" i="3"/>
  <c r="AG572" i="3"/>
  <c r="AG581" i="3"/>
  <c r="AG590" i="3"/>
  <c r="AG599" i="3"/>
  <c r="AG608" i="3"/>
  <c r="AG617" i="3"/>
  <c r="AG626" i="3"/>
  <c r="AG635" i="3"/>
  <c r="AG644" i="3"/>
  <c r="R8" i="3"/>
  <c r="A8" i="4" s="1"/>
  <c r="R26" i="3"/>
  <c r="A26" i="4" s="1"/>
  <c r="R44" i="3"/>
  <c r="A44" i="4" s="1"/>
  <c r="R62" i="3"/>
  <c r="R80" i="3"/>
  <c r="R98" i="3"/>
  <c r="A98" i="4" s="1"/>
  <c r="R116" i="3"/>
  <c r="A116" i="4" s="1"/>
  <c r="R134" i="3"/>
  <c r="R152" i="3"/>
  <c r="R170" i="3"/>
  <c r="R188" i="3"/>
  <c r="R206" i="3"/>
  <c r="A206" i="4" s="1"/>
  <c r="R224" i="3"/>
  <c r="A224" i="4" s="1"/>
  <c r="R242" i="3"/>
  <c r="R260" i="3"/>
  <c r="R278" i="3"/>
  <c r="R296" i="3"/>
  <c r="R314" i="3"/>
  <c r="A314" i="4" s="1"/>
  <c r="R332" i="3"/>
  <c r="A332" i="4" s="1"/>
  <c r="R350" i="3"/>
  <c r="R368" i="3"/>
  <c r="A368" i="4" s="1"/>
  <c r="R386" i="3"/>
  <c r="A386" i="4" s="1"/>
  <c r="R404" i="3"/>
  <c r="R422" i="3"/>
  <c r="A422" i="4" s="1"/>
  <c r="R440" i="3"/>
  <c r="A440" i="4" s="1"/>
  <c r="R458" i="3"/>
  <c r="R476" i="3"/>
  <c r="A476" i="4" s="1"/>
  <c r="C476" i="4" s="1"/>
  <c r="R494" i="3"/>
  <c r="A494" i="4" s="1"/>
  <c r="R512" i="3"/>
  <c r="R530" i="3"/>
  <c r="A530" i="4" s="1"/>
  <c r="R548" i="3"/>
  <c r="A548" i="4" s="1"/>
  <c r="R566" i="3"/>
  <c r="R584" i="3"/>
  <c r="A584" i="4" s="1"/>
  <c r="C584" i="4" s="1"/>
  <c r="R602" i="3"/>
  <c r="A602" i="4" s="1"/>
  <c r="R620" i="3"/>
  <c r="R638" i="3"/>
  <c r="A638" i="4" s="1"/>
  <c r="AA514" i="3"/>
  <c r="AA523" i="3"/>
  <c r="AA532" i="3"/>
  <c r="AA541" i="3"/>
  <c r="AA550" i="3"/>
  <c r="AA559" i="3"/>
  <c r="AA568" i="3"/>
  <c r="AA577" i="3"/>
  <c r="AA586" i="3"/>
  <c r="AA595" i="3"/>
  <c r="AA604" i="3"/>
  <c r="AA613" i="3"/>
  <c r="B613" i="4" s="1"/>
  <c r="AA622" i="3"/>
  <c r="AA631" i="3"/>
  <c r="AA640" i="3"/>
  <c r="AA649" i="3"/>
  <c r="B649" i="4" s="1"/>
  <c r="S17" i="3"/>
  <c r="B17" i="4" s="1"/>
  <c r="S35" i="3"/>
  <c r="B35" i="4" s="1"/>
  <c r="S53" i="3"/>
  <c r="B53" i="4" s="1"/>
  <c r="S71" i="3"/>
  <c r="B71" i="4" s="1"/>
  <c r="S89" i="3"/>
  <c r="B89" i="4" s="1"/>
  <c r="S107" i="3"/>
  <c r="B107" i="4" s="1"/>
  <c r="S125" i="3"/>
  <c r="B125" i="4" s="1"/>
  <c r="S143" i="3"/>
  <c r="B143" i="4" s="1"/>
  <c r="S161" i="3"/>
  <c r="B161" i="4" s="1"/>
  <c r="S179" i="3"/>
  <c r="B179" i="4" s="1"/>
  <c r="S197" i="3"/>
  <c r="S215" i="3"/>
  <c r="S233" i="3"/>
  <c r="B233" i="4" s="1"/>
  <c r="S251" i="3"/>
  <c r="B251" i="4" s="1"/>
  <c r="S269" i="3"/>
  <c r="S287" i="3"/>
  <c r="B287" i="4" s="1"/>
  <c r="S305" i="3"/>
  <c r="S323" i="3"/>
  <c r="S341" i="3"/>
  <c r="B341" i="4" s="1"/>
  <c r="S359" i="3"/>
  <c r="B359" i="4" s="1"/>
  <c r="S377" i="3"/>
  <c r="B377" i="4" s="1"/>
  <c r="S395" i="3"/>
  <c r="B395" i="4" s="1"/>
  <c r="S413" i="3"/>
  <c r="B413" i="4" s="1"/>
  <c r="S431" i="3"/>
  <c r="B431" i="4" s="1"/>
  <c r="S449" i="3"/>
  <c r="B449" i="4" s="1"/>
  <c r="S467" i="3"/>
  <c r="B467" i="4" s="1"/>
  <c r="S485" i="3"/>
  <c r="B485" i="4" s="1"/>
  <c r="S503" i="3"/>
  <c r="B503" i="4" s="1"/>
  <c r="S521" i="3"/>
  <c r="B521" i="4" s="1"/>
  <c r="S539" i="3"/>
  <c r="B539" i="4" s="1"/>
  <c r="S557" i="3"/>
  <c r="B557" i="4" s="1"/>
  <c r="S575" i="3"/>
  <c r="B575" i="4" s="1"/>
  <c r="S593" i="3"/>
  <c r="B593" i="4" s="1"/>
  <c r="S611" i="3"/>
  <c r="B611" i="4" s="1"/>
  <c r="S629" i="3"/>
  <c r="B629" i="4" s="1"/>
  <c r="S647" i="3"/>
  <c r="B647" i="4" s="1"/>
  <c r="R15" i="3"/>
  <c r="R33" i="3"/>
  <c r="A33" i="4" s="1"/>
  <c r="R51" i="3"/>
  <c r="A51" i="4" s="1"/>
  <c r="R69" i="3"/>
  <c r="A69" i="4" s="1"/>
  <c r="R87" i="3"/>
  <c r="A87" i="4" s="1"/>
  <c r="R105" i="3"/>
  <c r="A105" i="4" s="1"/>
  <c r="R123" i="3"/>
  <c r="A123" i="4" s="1"/>
  <c r="C123" i="4" s="1"/>
  <c r="R141" i="3"/>
  <c r="A141" i="4" s="1"/>
  <c r="R159" i="3"/>
  <c r="R177" i="3"/>
  <c r="A177" i="4" s="1"/>
  <c r="R195" i="3"/>
  <c r="R213" i="3"/>
  <c r="R231" i="3"/>
  <c r="A231" i="4" s="1"/>
  <c r="R249" i="3"/>
  <c r="R267" i="3"/>
  <c r="R285" i="3"/>
  <c r="R303" i="3"/>
  <c r="R321" i="3"/>
  <c r="R339" i="3"/>
  <c r="A339" i="4" s="1"/>
  <c r="C339" i="4" s="1"/>
  <c r="R357" i="3"/>
  <c r="A357" i="4" s="1"/>
  <c r="R375" i="3"/>
  <c r="R393" i="3"/>
  <c r="R411" i="3"/>
  <c r="R429" i="3"/>
  <c r="R447" i="3"/>
  <c r="A447" i="4" s="1"/>
  <c r="C447" i="4" s="1"/>
  <c r="R465" i="3"/>
  <c r="A465" i="4" s="1"/>
  <c r="R483" i="3"/>
  <c r="R501" i="3"/>
  <c r="R519" i="3"/>
  <c r="R537" i="3"/>
  <c r="R555" i="3"/>
  <c r="A555" i="4" s="1"/>
  <c r="C555" i="4" s="1"/>
  <c r="R573" i="3"/>
  <c r="A573" i="4" s="1"/>
  <c r="R591" i="3"/>
  <c r="R609" i="3"/>
  <c r="R627" i="3"/>
  <c r="R645" i="3"/>
  <c r="S12" i="3"/>
  <c r="B12" i="4" s="1"/>
  <c r="S30" i="3"/>
  <c r="S48" i="3"/>
  <c r="B48" i="4" s="1"/>
  <c r="S66" i="3"/>
  <c r="B66" i="4" s="1"/>
  <c r="S84" i="3"/>
  <c r="B84" i="4" s="1"/>
  <c r="S102" i="3"/>
  <c r="B102" i="4" s="1"/>
  <c r="S120" i="3"/>
  <c r="B120" i="4" s="1"/>
  <c r="S138" i="3"/>
  <c r="B138" i="4" s="1"/>
  <c r="S156" i="3"/>
  <c r="B156" i="4" s="1"/>
  <c r="S174" i="3"/>
  <c r="B174" i="4" s="1"/>
  <c r="S192" i="3"/>
  <c r="B192" i="4" s="1"/>
  <c r="S210" i="3"/>
  <c r="B210" i="4" s="1"/>
  <c r="S228" i="3"/>
  <c r="B228" i="4" s="1"/>
  <c r="S246" i="3"/>
  <c r="B246" i="4" s="1"/>
  <c r="S264" i="3"/>
  <c r="B264" i="4" s="1"/>
  <c r="S282" i="3"/>
  <c r="B282" i="4" s="1"/>
  <c r="S300" i="3"/>
  <c r="B300" i="4" s="1"/>
  <c r="S318" i="3"/>
  <c r="S336" i="3"/>
  <c r="B336" i="4" s="1"/>
  <c r="S354" i="3"/>
  <c r="S372" i="3"/>
  <c r="S390" i="3"/>
  <c r="S408" i="3"/>
  <c r="S426" i="3"/>
  <c r="S444" i="3"/>
  <c r="B444" i="4" s="1"/>
  <c r="S462" i="3"/>
  <c r="S480" i="3"/>
  <c r="S498" i="3"/>
  <c r="S516" i="3"/>
  <c r="S534" i="3"/>
  <c r="S552" i="3"/>
  <c r="B552" i="4" s="1"/>
  <c r="S570" i="3"/>
  <c r="S588" i="3"/>
  <c r="S606" i="3"/>
  <c r="S624" i="3"/>
  <c r="S642" i="3"/>
  <c r="R7" i="3"/>
  <c r="A7" i="4" s="1"/>
  <c r="C7" i="4" s="1"/>
  <c r="R25" i="3"/>
  <c r="A25" i="4" s="1"/>
  <c r="R43" i="3"/>
  <c r="A43" i="4" s="1"/>
  <c r="R61" i="3"/>
  <c r="A61" i="4" s="1"/>
  <c r="R79" i="3"/>
  <c r="A79" i="4" s="1"/>
  <c r="C79" i="4" s="1"/>
  <c r="R97" i="3"/>
  <c r="R115" i="3"/>
  <c r="A115" i="4" s="1"/>
  <c r="R133" i="3"/>
  <c r="A133" i="4" s="1"/>
  <c r="C133" i="4" s="1"/>
  <c r="R151" i="3"/>
  <c r="R169" i="3"/>
  <c r="A169" i="4" s="1"/>
  <c r="R187" i="3"/>
  <c r="R205" i="3"/>
  <c r="R223" i="3"/>
  <c r="R241" i="3"/>
  <c r="R259" i="3"/>
  <c r="R277" i="3"/>
  <c r="R295" i="3"/>
  <c r="R313" i="3"/>
  <c r="R331" i="3"/>
  <c r="R349" i="3"/>
  <c r="R367" i="3"/>
  <c r="R385" i="3"/>
  <c r="R403" i="3"/>
  <c r="A403" i="4" s="1"/>
  <c r="R421" i="3"/>
  <c r="A421" i="4" s="1"/>
  <c r="R439" i="3"/>
  <c r="A439" i="4" s="1"/>
  <c r="C439" i="4" s="1"/>
  <c r="R457" i="3"/>
  <c r="A457" i="4" s="1"/>
  <c r="C457" i="4" s="1"/>
  <c r="R475" i="3"/>
  <c r="A475" i="4" s="1"/>
  <c r="R493" i="3"/>
  <c r="R511" i="3"/>
  <c r="A511" i="4" s="1"/>
  <c r="C511" i="4" s="1"/>
  <c r="R529" i="3"/>
  <c r="A529" i="4" s="1"/>
  <c r="R547" i="3"/>
  <c r="A547" i="4" s="1"/>
  <c r="R565" i="3"/>
  <c r="A565" i="4" s="1"/>
  <c r="R583" i="3"/>
  <c r="A583" i="4" s="1"/>
  <c r="R601" i="3"/>
  <c r="R619" i="3"/>
  <c r="A619" i="4" s="1"/>
  <c r="R637" i="3"/>
  <c r="A637" i="4" s="1"/>
  <c r="S58" i="3"/>
  <c r="B58" i="4" s="1"/>
  <c r="S94" i="3"/>
  <c r="S127" i="3"/>
  <c r="B127" i="4" s="1"/>
  <c r="C127" i="4" s="1"/>
  <c r="S163" i="3"/>
  <c r="S199" i="3"/>
  <c r="B199" i="4" s="1"/>
  <c r="S238" i="3"/>
  <c r="S274" i="3"/>
  <c r="B274" i="4" s="1"/>
  <c r="S310" i="3"/>
  <c r="S346" i="3"/>
  <c r="S382" i="3"/>
  <c r="S418" i="3"/>
  <c r="S457" i="3"/>
  <c r="B457" i="4" s="1"/>
  <c r="S493" i="3"/>
  <c r="B493" i="4" s="1"/>
  <c r="S526" i="3"/>
  <c r="S562" i="3"/>
  <c r="B562" i="4" s="1"/>
  <c r="S598" i="3"/>
  <c r="B598" i="4" s="1"/>
  <c r="S631" i="3"/>
  <c r="B631" i="4" s="1"/>
  <c r="S10" i="3"/>
  <c r="B10" i="4" s="1"/>
  <c r="S31" i="3"/>
  <c r="B31" i="4" s="1"/>
  <c r="S61" i="3"/>
  <c r="B61" i="4" s="1"/>
  <c r="S97" i="3"/>
  <c r="S136" i="3"/>
  <c r="B136" i="4" s="1"/>
  <c r="S172" i="3"/>
  <c r="B172" i="4" s="1"/>
  <c r="S208" i="3"/>
  <c r="B208" i="4" s="1"/>
  <c r="S241" i="3"/>
  <c r="B241" i="4" s="1"/>
  <c r="S277" i="3"/>
  <c r="B277" i="4" s="1"/>
  <c r="S313" i="3"/>
  <c r="S349" i="3"/>
  <c r="B349" i="4" s="1"/>
  <c r="S385" i="3"/>
  <c r="B385" i="4" s="1"/>
  <c r="S421" i="3"/>
  <c r="S454" i="3"/>
  <c r="S490" i="3"/>
  <c r="S529" i="3"/>
  <c r="S565" i="3"/>
  <c r="S601" i="3"/>
  <c r="S640" i="3"/>
  <c r="A510" i="4"/>
  <c r="A564" i="4"/>
  <c r="A636" i="4"/>
  <c r="B21" i="4"/>
  <c r="B75" i="4"/>
  <c r="B147" i="4"/>
  <c r="B201" i="4"/>
  <c r="B255" i="4"/>
  <c r="B309" i="4"/>
  <c r="B543" i="4"/>
  <c r="A34" i="4"/>
  <c r="A88" i="4"/>
  <c r="A142" i="4"/>
  <c r="A196" i="4"/>
  <c r="A250" i="4"/>
  <c r="C250" i="4" s="1"/>
  <c r="A394" i="4"/>
  <c r="A466" i="4"/>
  <c r="A574" i="4"/>
  <c r="B19" i="4"/>
  <c r="B79" i="4"/>
  <c r="B154" i="4"/>
  <c r="B223" i="4"/>
  <c r="B295" i="4"/>
  <c r="B367" i="4"/>
  <c r="B439" i="4"/>
  <c r="B511" i="4"/>
  <c r="AG5" i="3"/>
  <c r="AG8" i="3"/>
  <c r="AG11" i="3"/>
  <c r="AG14" i="3"/>
  <c r="AG17" i="3"/>
  <c r="AG20" i="3"/>
  <c r="AG23" i="3"/>
  <c r="AG26" i="3"/>
  <c r="AG29" i="3"/>
  <c r="AG32" i="3"/>
  <c r="AG35" i="3"/>
  <c r="AG38" i="3"/>
  <c r="AG41" i="3"/>
  <c r="AG44" i="3"/>
  <c r="AF12" i="3"/>
  <c r="AF21" i="3"/>
  <c r="AF30" i="3"/>
  <c r="AF39" i="3"/>
  <c r="AF9" i="3"/>
  <c r="AF18" i="3"/>
  <c r="AF15" i="3"/>
  <c r="AF24" i="3"/>
  <c r="AF33" i="3"/>
  <c r="AF42" i="3"/>
  <c r="AF6" i="3"/>
  <c r="AF45" i="3"/>
  <c r="AF36" i="3"/>
  <c r="AF27" i="3"/>
  <c r="AA50" i="3"/>
  <c r="AA59" i="3"/>
  <c r="AA68" i="3"/>
  <c r="AA77" i="3"/>
  <c r="AA86" i="3"/>
  <c r="AA95" i="3"/>
  <c r="AA104" i="3"/>
  <c r="AA113" i="3"/>
  <c r="AA122" i="3"/>
  <c r="AA131" i="3"/>
  <c r="AA140" i="3"/>
  <c r="AA149" i="3"/>
  <c r="AA158" i="3"/>
  <c r="AA167" i="3"/>
  <c r="AA176" i="3"/>
  <c r="AA185" i="3"/>
  <c r="Z48" i="3"/>
  <c r="Z57" i="3"/>
  <c r="Z66" i="3"/>
  <c r="Z75" i="3"/>
  <c r="Z84" i="3"/>
  <c r="Z93" i="3"/>
  <c r="Z102" i="3"/>
  <c r="Z111" i="3"/>
  <c r="Z120" i="3"/>
  <c r="Z129" i="3"/>
  <c r="Z138" i="3"/>
  <c r="Z147" i="3"/>
  <c r="Z156" i="3"/>
  <c r="Z165" i="3"/>
  <c r="Z174" i="3"/>
  <c r="AA51" i="3"/>
  <c r="AA60" i="3"/>
  <c r="AA69" i="3"/>
  <c r="AA78" i="3"/>
  <c r="AA87" i="3"/>
  <c r="AA96" i="3"/>
  <c r="AA105" i="3"/>
  <c r="AA114" i="3"/>
  <c r="AA123" i="3"/>
  <c r="AA132" i="3"/>
  <c r="AA141" i="3"/>
  <c r="AA150" i="3"/>
  <c r="AA159" i="3"/>
  <c r="AF49" i="3"/>
  <c r="AF58" i="3"/>
  <c r="AF67" i="3"/>
  <c r="AF76" i="3"/>
  <c r="AF85" i="3"/>
  <c r="AF94" i="3"/>
  <c r="AF103" i="3"/>
  <c r="AF112" i="3"/>
  <c r="AF121" i="3"/>
  <c r="AF130" i="3"/>
  <c r="AF139" i="3"/>
  <c r="AF148" i="3"/>
  <c r="AF157" i="3"/>
  <c r="AF166" i="3"/>
  <c r="AF175" i="3"/>
  <c r="AG6" i="3"/>
  <c r="AG12" i="3"/>
  <c r="AG18" i="3"/>
  <c r="AG24" i="3"/>
  <c r="AG30" i="3"/>
  <c r="AG36" i="3"/>
  <c r="AG42" i="3"/>
  <c r="AF5" i="3"/>
  <c r="AF11" i="3"/>
  <c r="AF17" i="3"/>
  <c r="AF23" i="3"/>
  <c r="AF29" i="3"/>
  <c r="AF35" i="3"/>
  <c r="AF41" i="3"/>
  <c r="AF47" i="3"/>
  <c r="AF56" i="3"/>
  <c r="Z62" i="3"/>
  <c r="Z71" i="3"/>
  <c r="A71" i="4" s="1"/>
  <c r="C71" i="4" s="1"/>
  <c r="Z80" i="3"/>
  <c r="Z89" i="3"/>
  <c r="A89" i="4" s="1"/>
  <c r="C89" i="4" s="1"/>
  <c r="Z98" i="3"/>
  <c r="Z107" i="3"/>
  <c r="A107" i="4" s="1"/>
  <c r="C107" i="4" s="1"/>
  <c r="Z116" i="3"/>
  <c r="Z125" i="3"/>
  <c r="A125" i="4" s="1"/>
  <c r="C125" i="4" s="1"/>
  <c r="Z134" i="3"/>
  <c r="Z143" i="3"/>
  <c r="Z152" i="3"/>
  <c r="Z161" i="3"/>
  <c r="Z170" i="3"/>
  <c r="Z179" i="3"/>
  <c r="A179" i="4" s="1"/>
  <c r="C179" i="4" s="1"/>
  <c r="Z188" i="3"/>
  <c r="Z197" i="3"/>
  <c r="A197" i="4" s="1"/>
  <c r="Z206" i="3"/>
  <c r="Z215" i="3"/>
  <c r="A215" i="4" s="1"/>
  <c r="Z224" i="3"/>
  <c r="Z233" i="3"/>
  <c r="A233" i="4" s="1"/>
  <c r="C233" i="4" s="1"/>
  <c r="Z242" i="3"/>
  <c r="Z251" i="3"/>
  <c r="A251" i="4" s="1"/>
  <c r="C251" i="4" s="1"/>
  <c r="Z260" i="3"/>
  <c r="Z269" i="3"/>
  <c r="A269" i="4" s="1"/>
  <c r="Z278" i="3"/>
  <c r="Z287" i="3"/>
  <c r="A287" i="4" s="1"/>
  <c r="Z296" i="3"/>
  <c r="Z305" i="3"/>
  <c r="A305" i="4" s="1"/>
  <c r="AA191" i="3"/>
  <c r="AG197" i="3"/>
  <c r="AG206" i="3"/>
  <c r="AG215" i="3"/>
  <c r="AG224" i="3"/>
  <c r="AG233" i="3"/>
  <c r="AG242" i="3"/>
  <c r="AG251" i="3"/>
  <c r="AG260" i="3"/>
  <c r="AG269" i="3"/>
  <c r="AG278" i="3"/>
  <c r="AG287" i="3"/>
  <c r="AG296" i="3"/>
  <c r="AG305" i="3"/>
  <c r="AG314" i="3"/>
  <c r="AG323" i="3"/>
  <c r="AA329" i="3"/>
  <c r="AA338" i="3"/>
  <c r="AA347" i="3"/>
  <c r="AA356" i="3"/>
  <c r="AA365" i="3"/>
  <c r="AA374" i="3"/>
  <c r="AA383" i="3"/>
  <c r="AF180" i="3"/>
  <c r="AF189" i="3"/>
  <c r="AF198" i="3"/>
  <c r="AF207" i="3"/>
  <c r="AF216" i="3"/>
  <c r="AF225" i="3"/>
  <c r="AF234" i="3"/>
  <c r="AF243" i="3"/>
  <c r="AF252" i="3"/>
  <c r="AF261" i="3"/>
  <c r="AF270" i="3"/>
  <c r="AF279" i="3"/>
  <c r="AF288" i="3"/>
  <c r="AF297" i="3"/>
  <c r="AF306" i="3"/>
  <c r="AF315" i="3"/>
  <c r="AF324" i="3"/>
  <c r="AA168" i="3"/>
  <c r="AA177" i="3"/>
  <c r="AA186" i="3"/>
  <c r="AA195" i="3"/>
  <c r="AA204" i="3"/>
  <c r="AA213" i="3"/>
  <c r="AA222" i="3"/>
  <c r="AA231" i="3"/>
  <c r="AA240" i="3"/>
  <c r="AA249" i="3"/>
  <c r="AA258" i="3"/>
  <c r="AA267" i="3"/>
  <c r="AA276" i="3"/>
  <c r="AA285" i="3"/>
  <c r="AA294" i="3"/>
  <c r="AA303" i="3"/>
  <c r="AA312" i="3"/>
  <c r="AF4" i="3"/>
  <c r="AF10" i="3"/>
  <c r="AF16" i="3"/>
  <c r="AF22" i="3"/>
  <c r="AF28" i="3"/>
  <c r="AF34" i="3"/>
  <c r="AF40" i="3"/>
  <c r="AF46" i="3"/>
  <c r="AF187" i="3"/>
  <c r="AF196" i="3"/>
  <c r="AF205" i="3"/>
  <c r="AF214" i="3"/>
  <c r="AF223" i="3"/>
  <c r="AF232" i="3"/>
  <c r="AF241" i="3"/>
  <c r="AF250" i="3"/>
  <c r="AF259" i="3"/>
  <c r="AF268" i="3"/>
  <c r="AF277" i="3"/>
  <c r="AF286" i="3"/>
  <c r="AF295" i="3"/>
  <c r="AF304" i="3"/>
  <c r="AF313" i="3"/>
  <c r="AF322" i="3"/>
  <c r="AF331" i="3"/>
  <c r="AF340" i="3"/>
  <c r="AF349" i="3"/>
  <c r="AF358" i="3"/>
  <c r="AF367" i="3"/>
  <c r="AF376" i="3"/>
  <c r="Z330" i="3"/>
  <c r="A330" i="4" s="1"/>
  <c r="Z339" i="3"/>
  <c r="Z348" i="3"/>
  <c r="A348" i="4" s="1"/>
  <c r="Z357" i="3"/>
  <c r="Z366" i="3"/>
  <c r="A366" i="4" s="1"/>
  <c r="Z375" i="3"/>
  <c r="Z384" i="3"/>
  <c r="A384" i="4" s="1"/>
  <c r="Z393" i="3"/>
  <c r="Z402" i="3"/>
  <c r="A402" i="4" s="1"/>
  <c r="Z411" i="3"/>
  <c r="Z420" i="3"/>
  <c r="Z429" i="3"/>
  <c r="Z438" i="3"/>
  <c r="A438" i="4" s="1"/>
  <c r="Z447" i="3"/>
  <c r="Z456" i="3"/>
  <c r="A456" i="4" s="1"/>
  <c r="Z465" i="3"/>
  <c r="Z474" i="3"/>
  <c r="A474" i="4" s="1"/>
  <c r="Z483" i="3"/>
  <c r="Z492" i="3"/>
  <c r="A492" i="4" s="1"/>
  <c r="Z501" i="3"/>
  <c r="Z510" i="3"/>
  <c r="Z519" i="3"/>
  <c r="Z528" i="3"/>
  <c r="A528" i="4" s="1"/>
  <c r="Z537" i="3"/>
  <c r="Z546" i="3"/>
  <c r="A546" i="4" s="1"/>
  <c r="Z555" i="3"/>
  <c r="Z564" i="3"/>
  <c r="Z573" i="3"/>
  <c r="Z582" i="3"/>
  <c r="A582" i="4" s="1"/>
  <c r="Z591" i="3"/>
  <c r="AF600" i="3"/>
  <c r="A600" i="4" s="1"/>
  <c r="AF609" i="3"/>
  <c r="AF618" i="3"/>
  <c r="Z633" i="3"/>
  <c r="Z642" i="3"/>
  <c r="Z651" i="3"/>
  <c r="AG321" i="3"/>
  <c r="AG330" i="3"/>
  <c r="AG339" i="3"/>
  <c r="AG348" i="3"/>
  <c r="AG357" i="3"/>
  <c r="AG366" i="3"/>
  <c r="AG375" i="3"/>
  <c r="AG384" i="3"/>
  <c r="AG393" i="3"/>
  <c r="AG402" i="3"/>
  <c r="AG411" i="3"/>
  <c r="AG420" i="3"/>
  <c r="AG429" i="3"/>
  <c r="AG438" i="3"/>
  <c r="AG447" i="3"/>
  <c r="AG456" i="3"/>
  <c r="AG465" i="3"/>
  <c r="AG474" i="3"/>
  <c r="AG483" i="3"/>
  <c r="AG492" i="3"/>
  <c r="AG501" i="3"/>
  <c r="AG510" i="3"/>
  <c r="AG519" i="3"/>
  <c r="AA525" i="3"/>
  <c r="B525" i="4" s="1"/>
  <c r="C525" i="4" s="1"/>
  <c r="AA534" i="3"/>
  <c r="AA543" i="3"/>
  <c r="AA552" i="3"/>
  <c r="AA561" i="3"/>
  <c r="AA570" i="3"/>
  <c r="AA579" i="3"/>
  <c r="AA588" i="3"/>
  <c r="AA597" i="3"/>
  <c r="B597" i="4" s="1"/>
  <c r="C597" i="4" s="1"/>
  <c r="AA606" i="3"/>
  <c r="AA615" i="3"/>
  <c r="B615" i="4" s="1"/>
  <c r="AA624" i="3"/>
  <c r="AA633" i="3"/>
  <c r="B633" i="4" s="1"/>
  <c r="AA642" i="3"/>
  <c r="AA651" i="3"/>
  <c r="B651" i="4" s="1"/>
  <c r="Z388" i="3"/>
  <c r="Z397" i="3"/>
  <c r="Z406" i="3"/>
  <c r="Z415" i="3"/>
  <c r="Z424" i="3"/>
  <c r="Z433" i="3"/>
  <c r="Z442" i="3"/>
  <c r="Z451" i="3"/>
  <c r="Z460" i="3"/>
  <c r="Z469" i="3"/>
  <c r="Z478" i="3"/>
  <c r="Z487" i="3"/>
  <c r="Z496" i="3"/>
  <c r="Z505" i="3"/>
  <c r="Z514" i="3"/>
  <c r="Z523" i="3"/>
  <c r="Z532" i="3"/>
  <c r="Z541" i="3"/>
  <c r="Z550" i="3"/>
  <c r="Z559" i="3"/>
  <c r="Z568" i="3"/>
  <c r="Z577" i="3"/>
  <c r="Z586" i="3"/>
  <c r="Z595" i="3"/>
  <c r="Z604" i="3"/>
  <c r="Z613" i="3"/>
  <c r="Z622" i="3"/>
  <c r="Z631" i="3"/>
  <c r="Z640" i="3"/>
  <c r="Z649" i="3"/>
  <c r="AA4" i="3"/>
  <c r="AA13" i="3"/>
  <c r="AA22" i="3"/>
  <c r="AA31" i="3"/>
  <c r="AA40" i="3"/>
  <c r="AA49" i="3"/>
  <c r="AA58" i="3"/>
  <c r="AA67" i="3"/>
  <c r="AA76" i="3"/>
  <c r="B76" i="4" s="1"/>
  <c r="AA85" i="3"/>
  <c r="AA94" i="3"/>
  <c r="AA103" i="3"/>
  <c r="AA112" i="3"/>
  <c r="B112" i="4" s="1"/>
  <c r="AA121" i="3"/>
  <c r="AA130" i="3"/>
  <c r="AA139" i="3"/>
  <c r="AA148" i="3"/>
  <c r="AA157" i="3"/>
  <c r="AA166" i="3"/>
  <c r="AA175" i="3"/>
  <c r="AA184" i="3"/>
  <c r="AA193" i="3"/>
  <c r="AA202" i="3"/>
  <c r="AA211" i="3"/>
  <c r="AA220" i="3"/>
  <c r="AA229" i="3"/>
  <c r="AA238" i="3"/>
  <c r="AA247" i="3"/>
  <c r="AA256" i="3"/>
  <c r="B256" i="4" s="1"/>
  <c r="AA265" i="3"/>
  <c r="AA274" i="3"/>
  <c r="AA283" i="3"/>
  <c r="AA292" i="3"/>
  <c r="B292" i="4" s="1"/>
  <c r="AA301" i="3"/>
  <c r="AA310" i="3"/>
  <c r="AA319" i="3"/>
  <c r="AA328" i="3"/>
  <c r="B328" i="4" s="1"/>
  <c r="AA337" i="3"/>
  <c r="AA346" i="3"/>
  <c r="AA355" i="3"/>
  <c r="AA364" i="3"/>
  <c r="B364" i="4" s="1"/>
  <c r="AA373" i="3"/>
  <c r="AA382" i="3"/>
  <c r="AA391" i="3"/>
  <c r="AA400" i="3"/>
  <c r="B400" i="4" s="1"/>
  <c r="AA409" i="3"/>
  <c r="AA418" i="3"/>
  <c r="AA427" i="3"/>
  <c r="AA436" i="3"/>
  <c r="B436" i="4" s="1"/>
  <c r="AA445" i="3"/>
  <c r="AA454" i="3"/>
  <c r="AA463" i="3"/>
  <c r="AA472" i="3"/>
  <c r="B472" i="4" s="1"/>
  <c r="AA481" i="3"/>
  <c r="AA490" i="3"/>
  <c r="AA499" i="3"/>
  <c r="AA508" i="3"/>
  <c r="B508" i="4" s="1"/>
  <c r="AF311" i="3"/>
  <c r="AF320" i="3"/>
  <c r="AF329" i="3"/>
  <c r="AF338" i="3"/>
  <c r="AF347" i="3"/>
  <c r="AF356" i="3"/>
  <c r="AF365" i="3"/>
  <c r="AF374" i="3"/>
  <c r="AF383" i="3"/>
  <c r="AF392" i="3"/>
  <c r="AF401" i="3"/>
  <c r="AF410" i="3"/>
  <c r="AF419" i="3"/>
  <c r="AF428" i="3"/>
  <c r="AF437" i="3"/>
  <c r="AF446" i="3"/>
  <c r="AF455" i="3"/>
  <c r="AF464" i="3"/>
  <c r="AF473" i="3"/>
  <c r="AF482" i="3"/>
  <c r="AF491" i="3"/>
  <c r="AF500" i="3"/>
  <c r="AF509" i="3"/>
  <c r="AF518" i="3"/>
  <c r="AF527" i="3"/>
  <c r="AF536" i="3"/>
  <c r="AF545" i="3"/>
  <c r="AF554" i="3"/>
  <c r="AF563" i="3"/>
  <c r="AF572" i="3"/>
  <c r="AF581" i="3"/>
  <c r="AF590" i="3"/>
  <c r="AF599" i="3"/>
  <c r="AF608" i="3"/>
  <c r="AF617" i="3"/>
  <c r="AF626" i="3"/>
  <c r="AF635" i="3"/>
  <c r="AF644" i="3"/>
  <c r="AF653" i="3"/>
  <c r="AA398" i="3"/>
  <c r="AA407" i="3"/>
  <c r="AA416" i="3"/>
  <c r="AA425" i="3"/>
  <c r="AA434" i="3"/>
  <c r="AA443" i="3"/>
  <c r="AA452" i="3"/>
  <c r="AA461" i="3"/>
  <c r="AA470" i="3"/>
  <c r="AA479" i="3"/>
  <c r="AA488" i="3"/>
  <c r="AA497" i="3"/>
  <c r="AA506" i="3"/>
  <c r="AA515" i="3"/>
  <c r="AA524" i="3"/>
  <c r="AA533" i="3"/>
  <c r="AA542" i="3"/>
  <c r="AA551" i="3"/>
  <c r="AA560" i="3"/>
  <c r="AA569" i="3"/>
  <c r="AA578" i="3"/>
  <c r="AA587" i="3"/>
  <c r="AA596" i="3"/>
  <c r="AA605" i="3"/>
  <c r="AA614" i="3"/>
  <c r="AA623" i="3"/>
  <c r="AA632" i="3"/>
  <c r="AA641" i="3"/>
  <c r="AA650" i="3"/>
  <c r="R11" i="3"/>
  <c r="A11" i="4" s="1"/>
  <c r="R29" i="3"/>
  <c r="R47" i="3"/>
  <c r="A47" i="4" s="1"/>
  <c r="C47" i="4" s="1"/>
  <c r="R65" i="3"/>
  <c r="R83" i="3"/>
  <c r="A83" i="4" s="1"/>
  <c r="C83" i="4" s="1"/>
  <c r="R101" i="3"/>
  <c r="A101" i="4" s="1"/>
  <c r="C101" i="4" s="1"/>
  <c r="R119" i="3"/>
  <c r="R137" i="3"/>
  <c r="A137" i="4" s="1"/>
  <c r="C137" i="4" s="1"/>
  <c r="R155" i="3"/>
  <c r="A155" i="4" s="1"/>
  <c r="C155" i="4" s="1"/>
  <c r="R173" i="3"/>
  <c r="R191" i="3"/>
  <c r="A191" i="4" s="1"/>
  <c r="R209" i="3"/>
  <c r="A209" i="4" s="1"/>
  <c r="R227" i="3"/>
  <c r="R245" i="3"/>
  <c r="A245" i="4" s="1"/>
  <c r="R263" i="3"/>
  <c r="A263" i="4" s="1"/>
  <c r="R281" i="3"/>
  <c r="R299" i="3"/>
  <c r="A299" i="4" s="1"/>
  <c r="R317" i="3"/>
  <c r="A317" i="4" s="1"/>
  <c r="R335" i="3"/>
  <c r="A335" i="4" s="1"/>
  <c r="R353" i="3"/>
  <c r="R371" i="3"/>
  <c r="A371" i="4" s="1"/>
  <c r="C371" i="4" s="1"/>
  <c r="R389" i="3"/>
  <c r="R407" i="3"/>
  <c r="R425" i="3"/>
  <c r="A425" i="4" s="1"/>
  <c r="R443" i="3"/>
  <c r="A443" i="4" s="1"/>
  <c r="R461" i="3"/>
  <c r="R479" i="3"/>
  <c r="A479" i="4" s="1"/>
  <c r="R497" i="3"/>
  <c r="R515" i="3"/>
  <c r="R533" i="3"/>
  <c r="A533" i="4" s="1"/>
  <c r="R551" i="3"/>
  <c r="A551" i="4" s="1"/>
  <c r="R569" i="3"/>
  <c r="R587" i="3"/>
  <c r="A587" i="4" s="1"/>
  <c r="R605" i="3"/>
  <c r="R623" i="3"/>
  <c r="R641" i="3"/>
  <c r="A641" i="4" s="1"/>
  <c r="AG514" i="3"/>
  <c r="AG523" i="3"/>
  <c r="AG532" i="3"/>
  <c r="AG541" i="3"/>
  <c r="AG550" i="3"/>
  <c r="AG559" i="3"/>
  <c r="AG568" i="3"/>
  <c r="AG577" i="3"/>
  <c r="AG586" i="3"/>
  <c r="AG595" i="3"/>
  <c r="AG604" i="3"/>
  <c r="AG613" i="3"/>
  <c r="AG622" i="3"/>
  <c r="AG631" i="3"/>
  <c r="AG640" i="3"/>
  <c r="AG649" i="3"/>
  <c r="S20" i="3"/>
  <c r="S38" i="3"/>
  <c r="B38" i="4" s="1"/>
  <c r="S56" i="3"/>
  <c r="S74" i="3"/>
  <c r="B74" i="4" s="1"/>
  <c r="S92" i="3"/>
  <c r="B92" i="4" s="1"/>
  <c r="S110" i="3"/>
  <c r="S128" i="3"/>
  <c r="B128" i="4" s="1"/>
  <c r="S146" i="3"/>
  <c r="B146" i="4" s="1"/>
  <c r="S164" i="3"/>
  <c r="S182" i="3"/>
  <c r="B182" i="4" s="1"/>
  <c r="S200" i="3"/>
  <c r="B200" i="4" s="1"/>
  <c r="S218" i="3"/>
  <c r="S236" i="3"/>
  <c r="S254" i="3"/>
  <c r="B254" i="4" s="1"/>
  <c r="S272" i="3"/>
  <c r="S290" i="3"/>
  <c r="S308" i="3"/>
  <c r="B308" i="4" s="1"/>
  <c r="S326" i="3"/>
  <c r="S344" i="3"/>
  <c r="B344" i="4" s="1"/>
  <c r="S362" i="3"/>
  <c r="B362" i="4" s="1"/>
  <c r="S380" i="3"/>
  <c r="S398" i="3"/>
  <c r="S416" i="3"/>
  <c r="S434" i="3"/>
  <c r="S452" i="3"/>
  <c r="S470" i="3"/>
  <c r="S488" i="3"/>
  <c r="S506" i="3"/>
  <c r="S524" i="3"/>
  <c r="S542" i="3"/>
  <c r="S560" i="3"/>
  <c r="S578" i="3"/>
  <c r="S596" i="3"/>
  <c r="S614" i="3"/>
  <c r="S632" i="3"/>
  <c r="S650" i="3"/>
  <c r="R18" i="3"/>
  <c r="A18" i="4" s="1"/>
  <c r="R36" i="3"/>
  <c r="A36" i="4" s="1"/>
  <c r="R54" i="3"/>
  <c r="A54" i="4" s="1"/>
  <c r="R72" i="3"/>
  <c r="A72" i="4" s="1"/>
  <c r="R90" i="3"/>
  <c r="A90" i="4" s="1"/>
  <c r="R108" i="3"/>
  <c r="A108" i="4" s="1"/>
  <c r="R126" i="3"/>
  <c r="A126" i="4" s="1"/>
  <c r="R144" i="3"/>
  <c r="A144" i="4" s="1"/>
  <c r="C144" i="4" s="1"/>
  <c r="R162" i="3"/>
  <c r="A162" i="4" s="1"/>
  <c r="R180" i="3"/>
  <c r="A180" i="4" s="1"/>
  <c r="R198" i="3"/>
  <c r="A198" i="4" s="1"/>
  <c r="R216" i="3"/>
  <c r="R234" i="3"/>
  <c r="A234" i="4" s="1"/>
  <c r="R252" i="3"/>
  <c r="A252" i="4" s="1"/>
  <c r="C252" i="4" s="1"/>
  <c r="R270" i="3"/>
  <c r="R288" i="3"/>
  <c r="A288" i="4" s="1"/>
  <c r="R306" i="3"/>
  <c r="A306" i="4" s="1"/>
  <c r="R324" i="3"/>
  <c r="R342" i="3"/>
  <c r="A342" i="4" s="1"/>
  <c r="R360" i="3"/>
  <c r="A360" i="4" s="1"/>
  <c r="C360" i="4" s="1"/>
  <c r="R378" i="3"/>
  <c r="A378" i="4" s="1"/>
  <c r="C378" i="4" s="1"/>
  <c r="R396" i="3"/>
  <c r="A396" i="4" s="1"/>
  <c r="R414" i="3"/>
  <c r="A414" i="4" s="1"/>
  <c r="R432" i="3"/>
  <c r="A432" i="4" s="1"/>
  <c r="R450" i="3"/>
  <c r="A450" i="4" s="1"/>
  <c r="R468" i="3"/>
  <c r="A468" i="4" s="1"/>
  <c r="C468" i="4" s="1"/>
  <c r="R486" i="3"/>
  <c r="A486" i="4" s="1"/>
  <c r="R504" i="3"/>
  <c r="A504" i="4" s="1"/>
  <c r="R522" i="3"/>
  <c r="A522" i="4" s="1"/>
  <c r="R540" i="3"/>
  <c r="A540" i="4" s="1"/>
  <c r="R558" i="3"/>
  <c r="A558" i="4" s="1"/>
  <c r="R576" i="3"/>
  <c r="A576" i="4" s="1"/>
  <c r="C576" i="4" s="1"/>
  <c r="R594" i="3"/>
  <c r="A594" i="4" s="1"/>
  <c r="C594" i="4" s="1"/>
  <c r="R612" i="3"/>
  <c r="R630" i="3"/>
  <c r="A630" i="4" s="1"/>
  <c r="R648" i="3"/>
  <c r="A648" i="4" s="1"/>
  <c r="S15" i="3"/>
  <c r="B15" i="4" s="1"/>
  <c r="S33" i="3"/>
  <c r="B33" i="4" s="1"/>
  <c r="S51" i="3"/>
  <c r="B51" i="4" s="1"/>
  <c r="S69" i="3"/>
  <c r="B69" i="4" s="1"/>
  <c r="S87" i="3"/>
  <c r="S105" i="3"/>
  <c r="B105" i="4" s="1"/>
  <c r="S123" i="3"/>
  <c r="B123" i="4" s="1"/>
  <c r="S141" i="3"/>
  <c r="B141" i="4" s="1"/>
  <c r="S159" i="3"/>
  <c r="B159" i="4" s="1"/>
  <c r="S177" i="3"/>
  <c r="S195" i="3"/>
  <c r="S213" i="3"/>
  <c r="S231" i="3"/>
  <c r="S249" i="3"/>
  <c r="B249" i="4" s="1"/>
  <c r="S267" i="3"/>
  <c r="S285" i="3"/>
  <c r="S303" i="3"/>
  <c r="S321" i="3"/>
  <c r="S339" i="3"/>
  <c r="B339" i="4" s="1"/>
  <c r="S357" i="3"/>
  <c r="B357" i="4" s="1"/>
  <c r="C357" i="4" s="1"/>
  <c r="S375" i="3"/>
  <c r="S393" i="3"/>
  <c r="S411" i="3"/>
  <c r="B411" i="4" s="1"/>
  <c r="S429" i="3"/>
  <c r="S447" i="3"/>
  <c r="B447" i="4" s="1"/>
  <c r="S465" i="3"/>
  <c r="B465" i="4" s="1"/>
  <c r="S483" i="3"/>
  <c r="S501" i="3"/>
  <c r="S519" i="3"/>
  <c r="B519" i="4" s="1"/>
  <c r="S537" i="3"/>
  <c r="B537" i="4" s="1"/>
  <c r="S555" i="3"/>
  <c r="B555" i="4" s="1"/>
  <c r="S573" i="3"/>
  <c r="B573" i="4" s="1"/>
  <c r="C573" i="4" s="1"/>
  <c r="S591" i="3"/>
  <c r="B591" i="4" s="1"/>
  <c r="S609" i="3"/>
  <c r="S627" i="3"/>
  <c r="B627" i="4" s="1"/>
  <c r="S645" i="3"/>
  <c r="B645" i="4" s="1"/>
  <c r="R10" i="3"/>
  <c r="R28" i="3"/>
  <c r="A28" i="4" s="1"/>
  <c r="C28" i="4" s="1"/>
  <c r="R46" i="3"/>
  <c r="A46" i="4" s="1"/>
  <c r="C46" i="4" s="1"/>
  <c r="R64" i="3"/>
  <c r="A64" i="4" s="1"/>
  <c r="R82" i="3"/>
  <c r="A82" i="4" s="1"/>
  <c r="C82" i="4" s="1"/>
  <c r="R100" i="3"/>
  <c r="A100" i="4" s="1"/>
  <c r="R118" i="3"/>
  <c r="A118" i="4" s="1"/>
  <c r="R136" i="3"/>
  <c r="A136" i="4" s="1"/>
  <c r="C136" i="4" s="1"/>
  <c r="R154" i="3"/>
  <c r="A154" i="4" s="1"/>
  <c r="C154" i="4" s="1"/>
  <c r="R172" i="3"/>
  <c r="A172" i="4" s="1"/>
  <c r="C172" i="4" s="1"/>
  <c r="R190" i="3"/>
  <c r="A190" i="4" s="1"/>
  <c r="C190" i="4" s="1"/>
  <c r="R208" i="3"/>
  <c r="R226" i="3"/>
  <c r="A226" i="4" s="1"/>
  <c r="C226" i="4" s="1"/>
  <c r="R244" i="3"/>
  <c r="A244" i="4" s="1"/>
  <c r="C244" i="4" s="1"/>
  <c r="R262" i="3"/>
  <c r="R280" i="3"/>
  <c r="A280" i="4" s="1"/>
  <c r="R298" i="3"/>
  <c r="A298" i="4" s="1"/>
  <c r="C298" i="4" s="1"/>
  <c r="R316" i="3"/>
  <c r="R334" i="3"/>
  <c r="A334" i="4" s="1"/>
  <c r="R352" i="3"/>
  <c r="A352" i="4" s="1"/>
  <c r="C352" i="4" s="1"/>
  <c r="R370" i="3"/>
  <c r="R388" i="3"/>
  <c r="R406" i="3"/>
  <c r="R424" i="3"/>
  <c r="R442" i="3"/>
  <c r="R460" i="3"/>
  <c r="R478" i="3"/>
  <c r="R496" i="3"/>
  <c r="R514" i="3"/>
  <c r="R532" i="3"/>
  <c r="R550" i="3"/>
  <c r="R568" i="3"/>
  <c r="R586" i="3"/>
  <c r="R604" i="3"/>
  <c r="R622" i="3"/>
  <c r="R640" i="3"/>
  <c r="A655" i="4"/>
  <c r="C655" i="4" s="1"/>
  <c r="S64" i="3"/>
  <c r="B64" i="4" s="1"/>
  <c r="S100" i="3"/>
  <c r="B100" i="4" s="1"/>
  <c r="S133" i="3"/>
  <c r="B133" i="4" s="1"/>
  <c r="S169" i="3"/>
  <c r="B169" i="4" s="1"/>
  <c r="S205" i="3"/>
  <c r="S244" i="3"/>
  <c r="B244" i="4" s="1"/>
  <c r="S280" i="3"/>
  <c r="B280" i="4" s="1"/>
  <c r="S316" i="3"/>
  <c r="B316" i="4" s="1"/>
  <c r="S352" i="3"/>
  <c r="B352" i="4" s="1"/>
  <c r="S388" i="3"/>
  <c r="B388" i="4" s="1"/>
  <c r="S424" i="3"/>
  <c r="B424" i="4" s="1"/>
  <c r="S463" i="3"/>
  <c r="S496" i="3"/>
  <c r="B496" i="4" s="1"/>
  <c r="S532" i="3"/>
  <c r="B532" i="4" s="1"/>
  <c r="S568" i="3"/>
  <c r="S604" i="3"/>
  <c r="S637" i="3"/>
  <c r="S13" i="3"/>
  <c r="S34" i="3"/>
  <c r="B34" i="4" s="1"/>
  <c r="S67" i="3"/>
  <c r="B67" i="4" s="1"/>
  <c r="S103" i="3"/>
  <c r="S142" i="3"/>
  <c r="B142" i="4" s="1"/>
  <c r="S178" i="3"/>
  <c r="S214" i="3"/>
  <c r="B214" i="4" s="1"/>
  <c r="S247" i="3"/>
  <c r="B247" i="4" s="1"/>
  <c r="C247" i="4" s="1"/>
  <c r="S283" i="3"/>
  <c r="B283" i="4" s="1"/>
  <c r="S319" i="3"/>
  <c r="S355" i="3"/>
  <c r="S391" i="3"/>
  <c r="B391" i="4" s="1"/>
  <c r="S427" i="3"/>
  <c r="S460" i="3"/>
  <c r="B460" i="4" s="1"/>
  <c r="S499" i="3"/>
  <c r="B499" i="4" s="1"/>
  <c r="S535" i="3"/>
  <c r="B535" i="4" s="1"/>
  <c r="S571" i="3"/>
  <c r="B571" i="4" s="1"/>
  <c r="S607" i="3"/>
  <c r="B607" i="4" s="1"/>
  <c r="S646" i="3"/>
  <c r="AA275" i="3"/>
  <c r="AA284" i="3"/>
  <c r="AA293" i="3"/>
  <c r="AA302" i="3"/>
  <c r="AA311" i="3"/>
  <c r="AA320" i="3"/>
  <c r="Z186" i="3"/>
  <c r="A186" i="4" s="1"/>
  <c r="Z195" i="3"/>
  <c r="Z204" i="3"/>
  <c r="A204" i="4" s="1"/>
  <c r="Z213" i="3"/>
  <c r="Z222" i="3"/>
  <c r="A222" i="4" s="1"/>
  <c r="Z231" i="3"/>
  <c r="Z240" i="3"/>
  <c r="A240" i="4" s="1"/>
  <c r="Z249" i="3"/>
  <c r="Z258" i="3"/>
  <c r="A258" i="4" s="1"/>
  <c r="Z267" i="3"/>
  <c r="Z276" i="3"/>
  <c r="A276" i="4" s="1"/>
  <c r="C276" i="4" s="1"/>
  <c r="Z285" i="3"/>
  <c r="Z294" i="3"/>
  <c r="A294" i="4" s="1"/>
  <c r="Z303" i="3"/>
  <c r="Z312" i="3"/>
  <c r="A312" i="4" s="1"/>
  <c r="Z321" i="3"/>
  <c r="AG168" i="3"/>
  <c r="AG177" i="3"/>
  <c r="AG186" i="3"/>
  <c r="AG195" i="3"/>
  <c r="AG204" i="3"/>
  <c r="AG213" i="3"/>
  <c r="AG222" i="3"/>
  <c r="AG231" i="3"/>
  <c r="AG240" i="3"/>
  <c r="AG249" i="3"/>
  <c r="AG258" i="3"/>
  <c r="AG267" i="3"/>
  <c r="AG276" i="3"/>
  <c r="AG285" i="3"/>
  <c r="AG294" i="3"/>
  <c r="AG303" i="3"/>
  <c r="AG312" i="3"/>
  <c r="Z184" i="3"/>
  <c r="Z193" i="3"/>
  <c r="Z202" i="3"/>
  <c r="Z211" i="3"/>
  <c r="Z220" i="3"/>
  <c r="Z229" i="3"/>
  <c r="Z238" i="3"/>
  <c r="Z247" i="3"/>
  <c r="Z256" i="3"/>
  <c r="Z265" i="3"/>
  <c r="Z274" i="3"/>
  <c r="Z283" i="3"/>
  <c r="Z292" i="3"/>
  <c r="Z301" i="3"/>
  <c r="Z310" i="3"/>
  <c r="Z319" i="3"/>
  <c r="Z328" i="3"/>
  <c r="Z337" i="3"/>
  <c r="Z346" i="3"/>
  <c r="Z355" i="3"/>
  <c r="Z364" i="3"/>
  <c r="Z373" i="3"/>
  <c r="Z382" i="3"/>
  <c r="AF330" i="3"/>
  <c r="AF339" i="3"/>
  <c r="AF348" i="3"/>
  <c r="AF357" i="3"/>
  <c r="AF366" i="3"/>
  <c r="AF375" i="3"/>
  <c r="AF384" i="3"/>
  <c r="AF393" i="3"/>
  <c r="AF402" i="3"/>
  <c r="AF411" i="3"/>
  <c r="AF420" i="3"/>
  <c r="A420" i="4" s="1"/>
  <c r="AF429" i="3"/>
  <c r="AF438" i="3"/>
  <c r="AF447" i="3"/>
  <c r="AF456" i="3"/>
  <c r="AF465" i="3"/>
  <c r="AF474" i="3"/>
  <c r="AF483" i="3"/>
  <c r="AF492" i="3"/>
  <c r="AF501" i="3"/>
  <c r="AF510" i="3"/>
  <c r="AF519" i="3"/>
  <c r="AF528" i="3"/>
  <c r="AF537" i="3"/>
  <c r="AF546" i="3"/>
  <c r="AF555" i="3"/>
  <c r="AF564" i="3"/>
  <c r="AF573" i="3"/>
  <c r="AF582" i="3"/>
  <c r="AF591" i="3"/>
  <c r="Z606" i="3"/>
  <c r="Z615" i="3"/>
  <c r="Z624" i="3"/>
  <c r="AF633" i="3"/>
  <c r="AF642" i="3"/>
  <c r="AF651" i="3"/>
  <c r="AA318" i="3"/>
  <c r="AA327" i="3"/>
  <c r="B327" i="4" s="1"/>
  <c r="C327" i="4" s="1"/>
  <c r="AA336" i="3"/>
  <c r="AA345" i="3"/>
  <c r="B345" i="4" s="1"/>
  <c r="AA354" i="3"/>
  <c r="AA363" i="3"/>
  <c r="B363" i="4" s="1"/>
  <c r="AA372" i="3"/>
  <c r="AA381" i="3"/>
  <c r="B381" i="4" s="1"/>
  <c r="C381" i="4" s="1"/>
  <c r="AA390" i="3"/>
  <c r="AA399" i="3"/>
  <c r="B399" i="4" s="1"/>
  <c r="C399" i="4" s="1"/>
  <c r="AA408" i="3"/>
  <c r="AA417" i="3"/>
  <c r="B417" i="4" s="1"/>
  <c r="AA426" i="3"/>
  <c r="AA435" i="3"/>
  <c r="B435" i="4" s="1"/>
  <c r="AA444" i="3"/>
  <c r="AA453" i="3"/>
  <c r="B453" i="4" s="1"/>
  <c r="C453" i="4" s="1"/>
  <c r="AA462" i="3"/>
  <c r="AA471" i="3"/>
  <c r="AA480" i="3"/>
  <c r="AA489" i="3"/>
  <c r="B489" i="4" s="1"/>
  <c r="AA498" i="3"/>
  <c r="AA507" i="3"/>
  <c r="B507" i="4" s="1"/>
  <c r="AA516" i="3"/>
  <c r="AG525" i="3"/>
  <c r="AG534" i="3"/>
  <c r="AG543" i="3"/>
  <c r="AG552" i="3"/>
  <c r="AG561" i="3"/>
  <c r="AG570" i="3"/>
  <c r="AG579" i="3"/>
  <c r="B579" i="4" s="1"/>
  <c r="AG588" i="3"/>
  <c r="AG597" i="3"/>
  <c r="AG606" i="3"/>
  <c r="AG615" i="3"/>
  <c r="AG624" i="3"/>
  <c r="AG633" i="3"/>
  <c r="AG642" i="3"/>
  <c r="AG651" i="3"/>
  <c r="AF388" i="3"/>
  <c r="AF397" i="3"/>
  <c r="AF406" i="3"/>
  <c r="AF415" i="3"/>
  <c r="AF424" i="3"/>
  <c r="AF433" i="3"/>
  <c r="AF442" i="3"/>
  <c r="AF451" i="3"/>
  <c r="AF460" i="3"/>
  <c r="AF469" i="3"/>
  <c r="AF478" i="3"/>
  <c r="AF487" i="3"/>
  <c r="AF496" i="3"/>
  <c r="AF505" i="3"/>
  <c r="AF514" i="3"/>
  <c r="AF523" i="3"/>
  <c r="AF532" i="3"/>
  <c r="AF541" i="3"/>
  <c r="AF550" i="3"/>
  <c r="AF559" i="3"/>
  <c r="AF568" i="3"/>
  <c r="AF577" i="3"/>
  <c r="AF586" i="3"/>
  <c r="AF595" i="3"/>
  <c r="AF604" i="3"/>
  <c r="AF613" i="3"/>
  <c r="AF622" i="3"/>
  <c r="AF631" i="3"/>
  <c r="AF640" i="3"/>
  <c r="AF649" i="3"/>
  <c r="AG4" i="3"/>
  <c r="AG13" i="3"/>
  <c r="AG22" i="3"/>
  <c r="AG31" i="3"/>
  <c r="AG40" i="3"/>
  <c r="AG49" i="3"/>
  <c r="AG58" i="3"/>
  <c r="AG67" i="3"/>
  <c r="AG76" i="3"/>
  <c r="AG85" i="3"/>
  <c r="AG94" i="3"/>
  <c r="AG103" i="3"/>
  <c r="AG112" i="3"/>
  <c r="AG121" i="3"/>
  <c r="AG130" i="3"/>
  <c r="AG139" i="3"/>
  <c r="AG148" i="3"/>
  <c r="AG157" i="3"/>
  <c r="AG166" i="3"/>
  <c r="AG175" i="3"/>
  <c r="AG184" i="3"/>
  <c r="AG193" i="3"/>
  <c r="AG202" i="3"/>
  <c r="AG211" i="3"/>
  <c r="AG220" i="3"/>
  <c r="AG229" i="3"/>
  <c r="AG238" i="3"/>
  <c r="AG247" i="3"/>
  <c r="AG256" i="3"/>
  <c r="AG265" i="3"/>
  <c r="AG274" i="3"/>
  <c r="AG283" i="3"/>
  <c r="AG292" i="3"/>
  <c r="AG301" i="3"/>
  <c r="AG310" i="3"/>
  <c r="AG319" i="3"/>
  <c r="AG328" i="3"/>
  <c r="AG337" i="3"/>
  <c r="AG346" i="3"/>
  <c r="AG355" i="3"/>
  <c r="AG364" i="3"/>
  <c r="AG373" i="3"/>
  <c r="AG382" i="3"/>
  <c r="AG391" i="3"/>
  <c r="AG400" i="3"/>
  <c r="AG409" i="3"/>
  <c r="AG418" i="3"/>
  <c r="AG427" i="3"/>
  <c r="AG436" i="3"/>
  <c r="AG445" i="3"/>
  <c r="AG454" i="3"/>
  <c r="AG463" i="3"/>
  <c r="AG472" i="3"/>
  <c r="AG481" i="3"/>
  <c r="AG490" i="3"/>
  <c r="AG499" i="3"/>
  <c r="AG508" i="3"/>
  <c r="Z308" i="3"/>
  <c r="Z317" i="3"/>
  <c r="Z326" i="3"/>
  <c r="Z335" i="3"/>
  <c r="Z344" i="3"/>
  <c r="Z353" i="3"/>
  <c r="Z362" i="3"/>
  <c r="Z371" i="3"/>
  <c r="Z380" i="3"/>
  <c r="Z389" i="3"/>
  <c r="Z398" i="3"/>
  <c r="Z407" i="3"/>
  <c r="Z416" i="3"/>
  <c r="Z425" i="3"/>
  <c r="Z434" i="3"/>
  <c r="Z443" i="3"/>
  <c r="Z452" i="3"/>
  <c r="Z461" i="3"/>
  <c r="Z470" i="3"/>
  <c r="Z479" i="3"/>
  <c r="Z488" i="3"/>
  <c r="Z497" i="3"/>
  <c r="Z506" i="3"/>
  <c r="Z515" i="3"/>
  <c r="Z524" i="3"/>
  <c r="Z533" i="3"/>
  <c r="Z542" i="3"/>
  <c r="Z551" i="3"/>
  <c r="Z560" i="3"/>
  <c r="Z569" i="3"/>
  <c r="Z578" i="3"/>
  <c r="Z587" i="3"/>
  <c r="Z596" i="3"/>
  <c r="Z605" i="3"/>
  <c r="Z614" i="3"/>
  <c r="Z623" i="3"/>
  <c r="Z632" i="3"/>
  <c r="Z641" i="3"/>
  <c r="Z650" i="3"/>
  <c r="AG398" i="3"/>
  <c r="AG407" i="3"/>
  <c r="AG416" i="3"/>
  <c r="AG425" i="3"/>
  <c r="AG434" i="3"/>
  <c r="AG443" i="3"/>
  <c r="AG452" i="3"/>
  <c r="AG461" i="3"/>
  <c r="AG470" i="3"/>
  <c r="AG479" i="3"/>
  <c r="AG488" i="3"/>
  <c r="AG497" i="3"/>
  <c r="AG506" i="3"/>
  <c r="AG515" i="3"/>
  <c r="AG524" i="3"/>
  <c r="AG533" i="3"/>
  <c r="AG542" i="3"/>
  <c r="AG551" i="3"/>
  <c r="AG560" i="3"/>
  <c r="AG569" i="3"/>
  <c r="AG578" i="3"/>
  <c r="AG587" i="3"/>
  <c r="AG596" i="3"/>
  <c r="AG605" i="3"/>
  <c r="AG614" i="3"/>
  <c r="AG623" i="3"/>
  <c r="AG632" i="3"/>
  <c r="AG641" i="3"/>
  <c r="AG650" i="3"/>
  <c r="R14" i="3"/>
  <c r="A14" i="4" s="1"/>
  <c r="R32" i="3"/>
  <c r="A32" i="4" s="1"/>
  <c r="R50" i="3"/>
  <c r="A50" i="4" s="1"/>
  <c r="R68" i="3"/>
  <c r="A68" i="4" s="1"/>
  <c r="C68" i="4" s="1"/>
  <c r="R86" i="3"/>
  <c r="A86" i="4" s="1"/>
  <c r="R104" i="3"/>
  <c r="A104" i="4" s="1"/>
  <c r="R122" i="3"/>
  <c r="A122" i="4" s="1"/>
  <c r="R140" i="3"/>
  <c r="A140" i="4" s="1"/>
  <c r="R158" i="3"/>
  <c r="A158" i="4" s="1"/>
  <c r="R176" i="3"/>
  <c r="A176" i="4" s="1"/>
  <c r="C176" i="4" s="1"/>
  <c r="R194" i="3"/>
  <c r="A194" i="4" s="1"/>
  <c r="C194" i="4" s="1"/>
  <c r="R212" i="3"/>
  <c r="A212" i="4" s="1"/>
  <c r="C212" i="4" s="1"/>
  <c r="R230" i="3"/>
  <c r="A230" i="4" s="1"/>
  <c r="C230" i="4" s="1"/>
  <c r="R248" i="3"/>
  <c r="A248" i="4" s="1"/>
  <c r="C248" i="4" s="1"/>
  <c r="R266" i="3"/>
  <c r="A266" i="4" s="1"/>
  <c r="C266" i="4" s="1"/>
  <c r="R284" i="3"/>
  <c r="A284" i="4" s="1"/>
  <c r="C284" i="4" s="1"/>
  <c r="R302" i="3"/>
  <c r="A302" i="4" s="1"/>
  <c r="R320" i="3"/>
  <c r="R338" i="3"/>
  <c r="A338" i="4" s="1"/>
  <c r="R356" i="3"/>
  <c r="A356" i="4" s="1"/>
  <c r="R374" i="3"/>
  <c r="R392" i="3"/>
  <c r="A392" i="4" s="1"/>
  <c r="C392" i="4" s="1"/>
  <c r="R410" i="3"/>
  <c r="A410" i="4" s="1"/>
  <c r="R428" i="3"/>
  <c r="R446" i="3"/>
  <c r="A446" i="4" s="1"/>
  <c r="R464" i="3"/>
  <c r="A464" i="4" s="1"/>
  <c r="R482" i="3"/>
  <c r="R500" i="3"/>
  <c r="A500" i="4" s="1"/>
  <c r="C500" i="4" s="1"/>
  <c r="R518" i="3"/>
  <c r="A518" i="4" s="1"/>
  <c r="R536" i="3"/>
  <c r="R554" i="3"/>
  <c r="A554" i="4" s="1"/>
  <c r="C554" i="4" s="1"/>
  <c r="R572" i="3"/>
  <c r="A572" i="4" s="1"/>
  <c r="R590" i="3"/>
  <c r="R608" i="3"/>
  <c r="A608" i="4" s="1"/>
  <c r="C608" i="4" s="1"/>
  <c r="R626" i="3"/>
  <c r="A626" i="4" s="1"/>
  <c r="R644" i="3"/>
  <c r="AA520" i="3"/>
  <c r="AA529" i="3"/>
  <c r="AA538" i="3"/>
  <c r="AA547" i="3"/>
  <c r="B547" i="4" s="1"/>
  <c r="AA556" i="3"/>
  <c r="AA565" i="3"/>
  <c r="AA574" i="3"/>
  <c r="AA583" i="3"/>
  <c r="B583" i="4" s="1"/>
  <c r="AA592" i="3"/>
  <c r="AA601" i="3"/>
  <c r="AA610" i="3"/>
  <c r="AA619" i="3"/>
  <c r="AA628" i="3"/>
  <c r="AA637" i="3"/>
  <c r="AA646" i="3"/>
  <c r="AF3" i="3"/>
  <c r="S5" i="3"/>
  <c r="B5" i="4" s="1"/>
  <c r="S23" i="3"/>
  <c r="B23" i="4" s="1"/>
  <c r="S41" i="3"/>
  <c r="B41" i="4" s="1"/>
  <c r="S59" i="3"/>
  <c r="B59" i="4" s="1"/>
  <c r="S77" i="3"/>
  <c r="B77" i="4" s="1"/>
  <c r="S95" i="3"/>
  <c r="B95" i="4" s="1"/>
  <c r="S113" i="3"/>
  <c r="B113" i="4" s="1"/>
  <c r="S131" i="3"/>
  <c r="B131" i="4" s="1"/>
  <c r="S149" i="3"/>
  <c r="B149" i="4" s="1"/>
  <c r="S167" i="3"/>
  <c r="B167" i="4" s="1"/>
  <c r="S185" i="3"/>
  <c r="B185" i="4" s="1"/>
  <c r="S203" i="3"/>
  <c r="B203" i="4" s="1"/>
  <c r="S221" i="3"/>
  <c r="B221" i="4" s="1"/>
  <c r="S239" i="3"/>
  <c r="B239" i="4" s="1"/>
  <c r="C239" i="4" s="1"/>
  <c r="S257" i="3"/>
  <c r="B257" i="4" s="1"/>
  <c r="S275" i="3"/>
  <c r="S293" i="3"/>
  <c r="B293" i="4" s="1"/>
  <c r="C293" i="4" s="1"/>
  <c r="S311" i="3"/>
  <c r="B311" i="4" s="1"/>
  <c r="S329" i="3"/>
  <c r="B329" i="4" s="1"/>
  <c r="S347" i="3"/>
  <c r="B347" i="4" s="1"/>
  <c r="S365" i="3"/>
  <c r="B365" i="4" s="1"/>
  <c r="S383" i="3"/>
  <c r="B383" i="4" s="1"/>
  <c r="S401" i="3"/>
  <c r="B401" i="4" s="1"/>
  <c r="S419" i="3"/>
  <c r="B419" i="4" s="1"/>
  <c r="S437" i="3"/>
  <c r="B437" i="4" s="1"/>
  <c r="S455" i="3"/>
  <c r="B455" i="4" s="1"/>
  <c r="S473" i="3"/>
  <c r="B473" i="4" s="1"/>
  <c r="S491" i="3"/>
  <c r="B491" i="4" s="1"/>
  <c r="S509" i="3"/>
  <c r="B509" i="4" s="1"/>
  <c r="S527" i="3"/>
  <c r="B527" i="4" s="1"/>
  <c r="S545" i="3"/>
  <c r="B545" i="4" s="1"/>
  <c r="S563" i="3"/>
  <c r="B563" i="4" s="1"/>
  <c r="S581" i="3"/>
  <c r="B581" i="4" s="1"/>
  <c r="S599" i="3"/>
  <c r="B599" i="4" s="1"/>
  <c r="S617" i="3"/>
  <c r="B617" i="4" s="1"/>
  <c r="S635" i="3"/>
  <c r="B635" i="4" s="1"/>
  <c r="S653" i="3"/>
  <c r="B653" i="4" s="1"/>
  <c r="R21" i="3"/>
  <c r="R39" i="3"/>
  <c r="A39" i="4" s="1"/>
  <c r="C39" i="4" s="1"/>
  <c r="R57" i="3"/>
  <c r="A57" i="4" s="1"/>
  <c r="R75" i="3"/>
  <c r="A75" i="4" s="1"/>
  <c r="C75" i="4" s="1"/>
  <c r="R93" i="3"/>
  <c r="A93" i="4" s="1"/>
  <c r="R111" i="3"/>
  <c r="A111" i="4" s="1"/>
  <c r="R129" i="3"/>
  <c r="A129" i="4" s="1"/>
  <c r="R147" i="3"/>
  <c r="A147" i="4" s="1"/>
  <c r="C147" i="4" s="1"/>
  <c r="R165" i="3"/>
  <c r="A165" i="4" s="1"/>
  <c r="R183" i="3"/>
  <c r="R201" i="3"/>
  <c r="A201" i="4" s="1"/>
  <c r="C201" i="4" s="1"/>
  <c r="R219" i="3"/>
  <c r="A219" i="4" s="1"/>
  <c r="R237" i="3"/>
  <c r="R255" i="3"/>
  <c r="A255" i="4" s="1"/>
  <c r="R273" i="3"/>
  <c r="R291" i="3"/>
  <c r="R309" i="3"/>
  <c r="A309" i="4" s="1"/>
  <c r="R327" i="3"/>
  <c r="A327" i="4" s="1"/>
  <c r="R345" i="3"/>
  <c r="A345" i="4" s="1"/>
  <c r="R363" i="3"/>
  <c r="A363" i="4" s="1"/>
  <c r="R381" i="3"/>
  <c r="A381" i="4" s="1"/>
  <c r="R399" i="3"/>
  <c r="A399" i="4" s="1"/>
  <c r="R417" i="3"/>
  <c r="A417" i="4" s="1"/>
  <c r="R435" i="3"/>
  <c r="A435" i="4" s="1"/>
  <c r="R453" i="3"/>
  <c r="A453" i="4" s="1"/>
  <c r="R471" i="3"/>
  <c r="A471" i="4" s="1"/>
  <c r="R489" i="3"/>
  <c r="A489" i="4" s="1"/>
  <c r="R507" i="3"/>
  <c r="A507" i="4" s="1"/>
  <c r="R525" i="3"/>
  <c r="A525" i="4" s="1"/>
  <c r="R543" i="3"/>
  <c r="A543" i="4" s="1"/>
  <c r="R561" i="3"/>
  <c r="A561" i="4" s="1"/>
  <c r="R579" i="3"/>
  <c r="A579" i="4" s="1"/>
  <c r="R597" i="3"/>
  <c r="A597" i="4" s="1"/>
  <c r="R615" i="3"/>
  <c r="R633" i="3"/>
  <c r="A633" i="4" s="1"/>
  <c r="R651" i="3"/>
  <c r="A651" i="4" s="1"/>
  <c r="S18" i="3"/>
  <c r="B18" i="4" s="1"/>
  <c r="S36" i="3"/>
  <c r="S54" i="3"/>
  <c r="S72" i="3"/>
  <c r="S90" i="3"/>
  <c r="B90" i="4" s="1"/>
  <c r="S108" i="3"/>
  <c r="B108" i="4" s="1"/>
  <c r="S126" i="3"/>
  <c r="S144" i="3"/>
  <c r="B144" i="4" s="1"/>
  <c r="S162" i="3"/>
  <c r="S180" i="3"/>
  <c r="B180" i="4" s="1"/>
  <c r="S198" i="3"/>
  <c r="B198" i="4" s="1"/>
  <c r="S216" i="3"/>
  <c r="B216" i="4" s="1"/>
  <c r="S234" i="3"/>
  <c r="B234" i="4" s="1"/>
  <c r="S252" i="3"/>
  <c r="B252" i="4" s="1"/>
  <c r="S270" i="3"/>
  <c r="B270" i="4" s="1"/>
  <c r="S288" i="3"/>
  <c r="B288" i="4" s="1"/>
  <c r="S306" i="3"/>
  <c r="B306" i="4" s="1"/>
  <c r="S324" i="3"/>
  <c r="B324" i="4" s="1"/>
  <c r="S342" i="3"/>
  <c r="B342" i="4" s="1"/>
  <c r="S360" i="3"/>
  <c r="B360" i="4" s="1"/>
  <c r="S378" i="3"/>
  <c r="B378" i="4" s="1"/>
  <c r="S396" i="3"/>
  <c r="B396" i="4" s="1"/>
  <c r="S414" i="3"/>
  <c r="B414" i="4" s="1"/>
  <c r="C414" i="4" s="1"/>
  <c r="S432" i="3"/>
  <c r="B432" i="4" s="1"/>
  <c r="S450" i="3"/>
  <c r="B450" i="4" s="1"/>
  <c r="S468" i="3"/>
  <c r="B468" i="4" s="1"/>
  <c r="S486" i="3"/>
  <c r="B486" i="4" s="1"/>
  <c r="S504" i="3"/>
  <c r="B504" i="4" s="1"/>
  <c r="S522" i="3"/>
  <c r="B522" i="4" s="1"/>
  <c r="S540" i="3"/>
  <c r="B540" i="4" s="1"/>
  <c r="S558" i="3"/>
  <c r="B558" i="4" s="1"/>
  <c r="C558" i="4" s="1"/>
  <c r="S576" i="3"/>
  <c r="B576" i="4" s="1"/>
  <c r="S594" i="3"/>
  <c r="B594" i="4" s="1"/>
  <c r="S612" i="3"/>
  <c r="B612" i="4" s="1"/>
  <c r="S630" i="3"/>
  <c r="B630" i="4" s="1"/>
  <c r="C630" i="4" s="1"/>
  <c r="S648" i="3"/>
  <c r="B648" i="4" s="1"/>
  <c r="R13" i="3"/>
  <c r="R31" i="3"/>
  <c r="A31" i="4" s="1"/>
  <c r="R49" i="3"/>
  <c r="A49" i="4" s="1"/>
  <c r="R67" i="3"/>
  <c r="R85" i="3"/>
  <c r="A85" i="4" s="1"/>
  <c r="R103" i="3"/>
  <c r="A103" i="4" s="1"/>
  <c r="R121" i="3"/>
  <c r="R139" i="3"/>
  <c r="A139" i="4" s="1"/>
  <c r="R157" i="3"/>
  <c r="A157" i="4" s="1"/>
  <c r="R175" i="3"/>
  <c r="R193" i="3"/>
  <c r="A193" i="4" s="1"/>
  <c r="R211" i="3"/>
  <c r="R229" i="3"/>
  <c r="A229" i="4" s="1"/>
  <c r="R247" i="3"/>
  <c r="A247" i="4" s="1"/>
  <c r="R265" i="3"/>
  <c r="R283" i="3"/>
  <c r="A283" i="4" s="1"/>
  <c r="R301" i="3"/>
  <c r="A301" i="4" s="1"/>
  <c r="R319" i="3"/>
  <c r="R337" i="3"/>
  <c r="A337" i="4" s="1"/>
  <c r="R355" i="3"/>
  <c r="A355" i="4" s="1"/>
  <c r="R373" i="3"/>
  <c r="R391" i="3"/>
  <c r="A391" i="4" s="1"/>
  <c r="C391" i="4" s="1"/>
  <c r="R409" i="3"/>
  <c r="A409" i="4" s="1"/>
  <c r="R427" i="3"/>
  <c r="R445" i="3"/>
  <c r="A445" i="4" s="1"/>
  <c r="R463" i="3"/>
  <c r="A463" i="4" s="1"/>
  <c r="R481" i="3"/>
  <c r="R499" i="3"/>
  <c r="A499" i="4" s="1"/>
  <c r="R517" i="3"/>
  <c r="A517" i="4" s="1"/>
  <c r="R535" i="3"/>
  <c r="R553" i="3"/>
  <c r="A553" i="4" s="1"/>
  <c r="R571" i="3"/>
  <c r="A571" i="4" s="1"/>
  <c r="C571" i="4" s="1"/>
  <c r="R589" i="3"/>
  <c r="R607" i="3"/>
  <c r="A607" i="4" s="1"/>
  <c r="C607" i="4" s="1"/>
  <c r="R625" i="3"/>
  <c r="A625" i="4" s="1"/>
  <c r="C625" i="4" s="1"/>
  <c r="R643" i="3"/>
  <c r="S28" i="3"/>
  <c r="B28" i="4" s="1"/>
  <c r="S70" i="3"/>
  <c r="S106" i="3"/>
  <c r="B106" i="4" s="1"/>
  <c r="S139" i="3"/>
  <c r="S175" i="3"/>
  <c r="B175" i="4" s="1"/>
  <c r="S211" i="3"/>
  <c r="B211" i="4" s="1"/>
  <c r="S250" i="3"/>
  <c r="B250" i="4" s="1"/>
  <c r="S286" i="3"/>
  <c r="S322" i="3"/>
  <c r="B322" i="4" s="1"/>
  <c r="S358" i="3"/>
  <c r="B358" i="4" s="1"/>
  <c r="S394" i="3"/>
  <c r="B394" i="4" s="1"/>
  <c r="S430" i="3"/>
  <c r="B430" i="4" s="1"/>
  <c r="C430" i="4" s="1"/>
  <c r="S469" i="3"/>
  <c r="B469" i="4" s="1"/>
  <c r="S502" i="3"/>
  <c r="S538" i="3"/>
  <c r="B538" i="4" s="1"/>
  <c r="S574" i="3"/>
  <c r="S610" i="3"/>
  <c r="B610" i="4" s="1"/>
  <c r="S643" i="3"/>
  <c r="B643" i="4" s="1"/>
  <c r="S16" i="3"/>
  <c r="S40" i="3"/>
  <c r="S73" i="3"/>
  <c r="B73" i="4" s="1"/>
  <c r="S109" i="3"/>
  <c r="S148" i="3"/>
  <c r="B148" i="4" s="1"/>
  <c r="S184" i="3"/>
  <c r="S220" i="3"/>
  <c r="B220" i="4" s="1"/>
  <c r="S253" i="3"/>
  <c r="B253" i="4" s="1"/>
  <c r="S289" i="3"/>
  <c r="B289" i="4" s="1"/>
  <c r="S325" i="3"/>
  <c r="S361" i="3"/>
  <c r="B361" i="4" s="1"/>
  <c r="S397" i="3"/>
  <c r="B397" i="4" s="1"/>
  <c r="S433" i="3"/>
  <c r="S466" i="3"/>
  <c r="B466" i="4" s="1"/>
  <c r="S505" i="3"/>
  <c r="B505" i="4" s="1"/>
  <c r="S541" i="3"/>
  <c r="B541" i="4" s="1"/>
  <c r="S577" i="3"/>
  <c r="B577" i="4" s="1"/>
  <c r="S616" i="3"/>
  <c r="B616" i="4" s="1"/>
  <c r="C222" i="4" l="1"/>
  <c r="C323" i="4"/>
  <c r="C420" i="4"/>
  <c r="C304" i="4"/>
  <c r="C160" i="4"/>
  <c r="C618" i="4"/>
  <c r="C16" i="4"/>
  <c r="C70" i="4"/>
  <c r="C186" i="4"/>
  <c r="C633" i="4"/>
  <c r="C93" i="4"/>
  <c r="B578" i="4"/>
  <c r="A331" i="4"/>
  <c r="C331" i="4" s="1"/>
  <c r="C557" i="4"/>
  <c r="C206" i="4"/>
  <c r="C274" i="4"/>
  <c r="C556" i="4"/>
  <c r="C603" i="4"/>
  <c r="A279" i="4"/>
  <c r="C578" i="4"/>
  <c r="C38" i="4"/>
  <c r="C124" i="4"/>
  <c r="C422" i="4"/>
  <c r="C168" i="4"/>
  <c r="C541" i="4"/>
  <c r="B325" i="4"/>
  <c r="B109" i="4"/>
  <c r="B574" i="4"/>
  <c r="C574" i="4" s="1"/>
  <c r="B139" i="4"/>
  <c r="C499" i="4"/>
  <c r="C283" i="4"/>
  <c r="A175" i="4"/>
  <c r="A67" i="4"/>
  <c r="C67" i="4" s="1"/>
  <c r="B72" i="4"/>
  <c r="A615" i="4"/>
  <c r="C615" i="4" s="1"/>
  <c r="C507" i="4"/>
  <c r="A291" i="4"/>
  <c r="C291" i="4" s="1"/>
  <c r="A183" i="4"/>
  <c r="A590" i="4"/>
  <c r="A482" i="4"/>
  <c r="A374" i="4"/>
  <c r="C374" i="4" s="1"/>
  <c r="C158" i="4"/>
  <c r="B646" i="4"/>
  <c r="C646" i="4" s="1"/>
  <c r="B427" i="4"/>
  <c r="B13" i="4"/>
  <c r="B463" i="4"/>
  <c r="C463" i="4" s="1"/>
  <c r="A550" i="4"/>
  <c r="A442" i="4"/>
  <c r="C442" i="4" s="1"/>
  <c r="C334" i="4"/>
  <c r="C118" i="4"/>
  <c r="A10" i="4"/>
  <c r="C10" i="4" s="1"/>
  <c r="B231" i="4"/>
  <c r="C231" i="4" s="1"/>
  <c r="C450" i="4"/>
  <c r="C342" i="4"/>
  <c r="C234" i="4"/>
  <c r="C18" i="4"/>
  <c r="B560" i="4"/>
  <c r="B452" i="4"/>
  <c r="B236" i="4"/>
  <c r="B20" i="4"/>
  <c r="A623" i="4"/>
  <c r="A515" i="4"/>
  <c r="A407" i="4"/>
  <c r="C466" i="4"/>
  <c r="C142" i="4"/>
  <c r="B640" i="4"/>
  <c r="B421" i="4"/>
  <c r="C421" i="4" s="1"/>
  <c r="B238" i="4"/>
  <c r="A313" i="4"/>
  <c r="A205" i="4"/>
  <c r="A97" i="4"/>
  <c r="B642" i="4"/>
  <c r="B534" i="4"/>
  <c r="C534" i="4" s="1"/>
  <c r="B426" i="4"/>
  <c r="B318" i="4"/>
  <c r="A645" i="4"/>
  <c r="A537" i="4"/>
  <c r="C537" i="4" s="1"/>
  <c r="A429" i="4"/>
  <c r="A321" i="4"/>
  <c r="C321" i="4" s="1"/>
  <c r="A213" i="4"/>
  <c r="C213" i="4" s="1"/>
  <c r="C105" i="4"/>
  <c r="B323" i="4"/>
  <c r="B215" i="4"/>
  <c r="C215" i="4" s="1"/>
  <c r="A620" i="4"/>
  <c r="C620" i="4" s="1"/>
  <c r="A512" i="4"/>
  <c r="C512" i="4" s="1"/>
  <c r="A404" i="4"/>
  <c r="C404" i="4" s="1"/>
  <c r="A296" i="4"/>
  <c r="C296" i="4" s="1"/>
  <c r="A188" i="4"/>
  <c r="C188" i="4" s="1"/>
  <c r="A80" i="4"/>
  <c r="C80" i="4" s="1"/>
  <c r="B484" i="4"/>
  <c r="B271" i="4"/>
  <c r="C271" i="4" s="1"/>
  <c r="B55" i="4"/>
  <c r="B520" i="4"/>
  <c r="B304" i="4"/>
  <c r="B88" i="4"/>
  <c r="A580" i="4"/>
  <c r="C580" i="4" s="1"/>
  <c r="A472" i="4"/>
  <c r="C472" i="4" s="1"/>
  <c r="A364" i="4"/>
  <c r="C364" i="4" s="1"/>
  <c r="A256" i="4"/>
  <c r="C256" i="4" s="1"/>
  <c r="A148" i="4"/>
  <c r="C148" i="4" s="1"/>
  <c r="A40" i="4"/>
  <c r="B261" i="4"/>
  <c r="B153" i="4"/>
  <c r="C153" i="4" s="1"/>
  <c r="A264" i="4"/>
  <c r="C264" i="4" s="1"/>
  <c r="A156" i="4"/>
  <c r="C156" i="4" s="1"/>
  <c r="A48" i="4"/>
  <c r="C48" i="4" s="1"/>
  <c r="B590" i="4"/>
  <c r="C590" i="4" s="1"/>
  <c r="B482" i="4"/>
  <c r="B374" i="4"/>
  <c r="B158" i="4"/>
  <c r="B50" i="4"/>
  <c r="C50" i="4" s="1"/>
  <c r="A563" i="4"/>
  <c r="C563" i="4" s="1"/>
  <c r="A455" i="4"/>
  <c r="C455" i="4" s="1"/>
  <c r="A347" i="4"/>
  <c r="C347" i="4" s="1"/>
  <c r="C131" i="4"/>
  <c r="A23" i="4"/>
  <c r="C23" i="4" s="1"/>
  <c r="C520" i="4"/>
  <c r="B445" i="4"/>
  <c r="C445" i="4" s="1"/>
  <c r="B229" i="4"/>
  <c r="B22" i="4"/>
  <c r="B514" i="4"/>
  <c r="A577" i="4"/>
  <c r="C577" i="4" s="1"/>
  <c r="A469" i="4"/>
  <c r="C469" i="4" s="1"/>
  <c r="A361" i="4"/>
  <c r="C361" i="4" s="1"/>
  <c r="A253" i="4"/>
  <c r="C253" i="4" s="1"/>
  <c r="C145" i="4"/>
  <c r="C37" i="4"/>
  <c r="B582" i="4"/>
  <c r="C582" i="4" s="1"/>
  <c r="B474" i="4"/>
  <c r="C474" i="4" s="1"/>
  <c r="B366" i="4"/>
  <c r="C366" i="4" s="1"/>
  <c r="B258" i="4"/>
  <c r="C258" i="4" s="1"/>
  <c r="B150" i="4"/>
  <c r="C150" i="4" s="1"/>
  <c r="B42" i="4"/>
  <c r="C42" i="4" s="1"/>
  <c r="A585" i="4"/>
  <c r="C585" i="4" s="1"/>
  <c r="A477" i="4"/>
  <c r="C477" i="4" s="1"/>
  <c r="A369" i="4"/>
  <c r="C369" i="4" s="1"/>
  <c r="A261" i="4"/>
  <c r="A45" i="4"/>
  <c r="C45" i="4" s="1"/>
  <c r="B587" i="4"/>
  <c r="C587" i="4" s="1"/>
  <c r="B479" i="4"/>
  <c r="C479" i="4" s="1"/>
  <c r="B263" i="4"/>
  <c r="C263" i="4" s="1"/>
  <c r="A560" i="4"/>
  <c r="A452" i="4"/>
  <c r="A344" i="4"/>
  <c r="C344" i="4" s="1"/>
  <c r="A236" i="4"/>
  <c r="C236" i="4" s="1"/>
  <c r="A128" i="4"/>
  <c r="C128" i="4" s="1"/>
  <c r="A20" i="4"/>
  <c r="C20" i="4" s="1"/>
  <c r="C53" i="4"/>
  <c r="C115" i="4"/>
  <c r="C341" i="4"/>
  <c r="C530" i="4"/>
  <c r="C98" i="4"/>
  <c r="C487" i="4"/>
  <c r="C55" i="4"/>
  <c r="B384" i="4"/>
  <c r="C384" i="4" s="1"/>
  <c r="C495" i="4"/>
  <c r="C63" i="4"/>
  <c r="C146" i="4"/>
  <c r="A589" i="4"/>
  <c r="A481" i="4"/>
  <c r="C481" i="4" s="1"/>
  <c r="A373" i="4"/>
  <c r="A265" i="4"/>
  <c r="C265" i="4" s="1"/>
  <c r="C157" i="4"/>
  <c r="C49" i="4"/>
  <c r="C486" i="4"/>
  <c r="B162" i="4"/>
  <c r="B54" i="4"/>
  <c r="C489" i="4"/>
  <c r="A273" i="4"/>
  <c r="C273" i="4" s="1"/>
  <c r="C165" i="4"/>
  <c r="C57" i="4"/>
  <c r="B275" i="4"/>
  <c r="C356" i="4"/>
  <c r="C32" i="4"/>
  <c r="B178" i="4"/>
  <c r="C178" i="4" s="1"/>
  <c r="B637" i="4"/>
  <c r="C637" i="4" s="1"/>
  <c r="B205" i="4"/>
  <c r="A640" i="4"/>
  <c r="C640" i="4" s="1"/>
  <c r="A532" i="4"/>
  <c r="C532" i="4" s="1"/>
  <c r="A424" i="4"/>
  <c r="C424" i="4" s="1"/>
  <c r="A316" i="4"/>
  <c r="C316" i="4" s="1"/>
  <c r="A208" i="4"/>
  <c r="C208" i="4" s="1"/>
  <c r="C100" i="4"/>
  <c r="C645" i="4"/>
  <c r="B429" i="4"/>
  <c r="B321" i="4"/>
  <c r="B213" i="4"/>
  <c r="C648" i="4"/>
  <c r="C540" i="4"/>
  <c r="C432" i="4"/>
  <c r="A324" i="4"/>
  <c r="C324" i="4" s="1"/>
  <c r="A216" i="4"/>
  <c r="C216" i="4" s="1"/>
  <c r="C108" i="4"/>
  <c r="B650" i="4"/>
  <c r="B542" i="4"/>
  <c r="C542" i="4" s="1"/>
  <c r="B434" i="4"/>
  <c r="B326" i="4"/>
  <c r="B218" i="4"/>
  <c r="B110" i="4"/>
  <c r="A605" i="4"/>
  <c r="A497" i="4"/>
  <c r="C497" i="4" s="1"/>
  <c r="A389" i="4"/>
  <c r="C389" i="4" s="1"/>
  <c r="A281" i="4"/>
  <c r="C281" i="4" s="1"/>
  <c r="A173" i="4"/>
  <c r="C173" i="4" s="1"/>
  <c r="A65" i="4"/>
  <c r="C65" i="4" s="1"/>
  <c r="C394" i="4"/>
  <c r="C88" i="4"/>
  <c r="B601" i="4"/>
  <c r="B418" i="4"/>
  <c r="C403" i="4"/>
  <c r="A295" i="4"/>
  <c r="C295" i="4" s="1"/>
  <c r="A187" i="4"/>
  <c r="B624" i="4"/>
  <c r="B516" i="4"/>
  <c r="B408" i="4"/>
  <c r="A627" i="4"/>
  <c r="C627" i="4" s="1"/>
  <c r="A519" i="4"/>
  <c r="C519" i="4" s="1"/>
  <c r="A411" i="4"/>
  <c r="C411" i="4" s="1"/>
  <c r="A303" i="4"/>
  <c r="A195" i="4"/>
  <c r="C629" i="4"/>
  <c r="C413" i="4"/>
  <c r="B305" i="4"/>
  <c r="C305" i="4" s="1"/>
  <c r="B197" i="4"/>
  <c r="C197" i="4" s="1"/>
  <c r="C602" i="4"/>
  <c r="C386" i="4"/>
  <c r="A278" i="4"/>
  <c r="C278" i="4" s="1"/>
  <c r="A170" i="4"/>
  <c r="C170" i="4" s="1"/>
  <c r="A62" i="4"/>
  <c r="C62" i="4" s="1"/>
  <c r="B448" i="4"/>
  <c r="B25" i="4"/>
  <c r="B487" i="4"/>
  <c r="B268" i="4"/>
  <c r="C268" i="4" s="1"/>
  <c r="B52" i="4"/>
  <c r="C52" i="4" s="1"/>
  <c r="A562" i="4"/>
  <c r="C562" i="4" s="1"/>
  <c r="A454" i="4"/>
  <c r="A346" i="4"/>
  <c r="A238" i="4"/>
  <c r="A130" i="4"/>
  <c r="A22" i="4"/>
  <c r="C22" i="4" s="1"/>
  <c r="B459" i="4"/>
  <c r="B351" i="4"/>
  <c r="B243" i="4"/>
  <c r="B135" i="4"/>
  <c r="B27" i="4"/>
  <c r="C570" i="4"/>
  <c r="C246" i="4"/>
  <c r="A138" i="4"/>
  <c r="C138" i="4" s="1"/>
  <c r="A30" i="4"/>
  <c r="B572" i="4"/>
  <c r="C572" i="4" s="1"/>
  <c r="B464" i="4"/>
  <c r="C464" i="4" s="1"/>
  <c r="B356" i="4"/>
  <c r="B140" i="4"/>
  <c r="C140" i="4" s="1"/>
  <c r="B32" i="4"/>
  <c r="A653" i="4"/>
  <c r="A545" i="4"/>
  <c r="C545" i="4" s="1"/>
  <c r="A437" i="4"/>
  <c r="C437" i="4" s="1"/>
  <c r="A329" i="4"/>
  <c r="C329" i="4" s="1"/>
  <c r="A221" i="4"/>
  <c r="C221" i="4" s="1"/>
  <c r="A113" i="4"/>
  <c r="C113" i="4" s="1"/>
  <c r="A5" i="4"/>
  <c r="C5" i="4" s="1"/>
  <c r="C484" i="4"/>
  <c r="B628" i="4"/>
  <c r="C628" i="4" s="1"/>
  <c r="B409" i="4"/>
  <c r="C409" i="4" s="1"/>
  <c r="B196" i="4"/>
  <c r="C196" i="4" s="1"/>
  <c r="B4" i="4"/>
  <c r="B481" i="4"/>
  <c r="A559" i="4"/>
  <c r="C559" i="4" s="1"/>
  <c r="A451" i="4"/>
  <c r="C451" i="4" s="1"/>
  <c r="A343" i="4"/>
  <c r="A235" i="4"/>
  <c r="C235" i="4" s="1"/>
  <c r="C19" i="4"/>
  <c r="B564" i="4"/>
  <c r="B456" i="4"/>
  <c r="C456" i="4" s="1"/>
  <c r="B348" i="4"/>
  <c r="C348" i="4" s="1"/>
  <c r="B240" i="4"/>
  <c r="C240" i="4" s="1"/>
  <c r="B132" i="4"/>
  <c r="C132" i="4" s="1"/>
  <c r="B24" i="4"/>
  <c r="C24" i="4" s="1"/>
  <c r="A567" i="4"/>
  <c r="C567" i="4" s="1"/>
  <c r="A459" i="4"/>
  <c r="C459" i="4" s="1"/>
  <c r="A351" i="4"/>
  <c r="A243" i="4"/>
  <c r="C243" i="4" s="1"/>
  <c r="A135" i="4"/>
  <c r="A27" i="4"/>
  <c r="B569" i="4"/>
  <c r="B461" i="4"/>
  <c r="C461" i="4" s="1"/>
  <c r="B245" i="4"/>
  <c r="B29" i="4"/>
  <c r="A650" i="4"/>
  <c r="C650" i="4" s="1"/>
  <c r="A542" i="4"/>
  <c r="A434" i="4"/>
  <c r="A326" i="4"/>
  <c r="C326" i="4" s="1"/>
  <c r="A218" i="4"/>
  <c r="C218" i="4" s="1"/>
  <c r="A110" i="4"/>
  <c r="C110" i="4" s="1"/>
  <c r="C425" i="4"/>
  <c r="B454" i="4"/>
  <c r="C454" i="4" s="1"/>
  <c r="A15" i="4"/>
  <c r="C15" i="4" s="1"/>
  <c r="A58" i="4"/>
  <c r="C58" i="4" s="1"/>
  <c r="B279" i="4"/>
  <c r="C279" i="4" s="1"/>
  <c r="B171" i="4"/>
  <c r="C171" i="4" s="1"/>
  <c r="B550" i="4"/>
  <c r="C550" i="4" s="1"/>
  <c r="B492" i="4"/>
  <c r="C492" i="4" s="1"/>
  <c r="C362" i="4"/>
  <c r="C448" i="4"/>
  <c r="B40" i="4"/>
  <c r="B286" i="4"/>
  <c r="C286" i="4" s="1"/>
  <c r="B70" i="4"/>
  <c r="C139" i="4"/>
  <c r="B36" i="4"/>
  <c r="C36" i="4" s="1"/>
  <c r="C363" i="4"/>
  <c r="C581" i="4"/>
  <c r="C365" i="4"/>
  <c r="B355" i="4"/>
  <c r="C355" i="4" s="1"/>
  <c r="B604" i="4"/>
  <c r="A622" i="4"/>
  <c r="C622" i="4" s="1"/>
  <c r="A514" i="4"/>
  <c r="C514" i="4" s="1"/>
  <c r="A406" i="4"/>
  <c r="B303" i="4"/>
  <c r="C303" i="4" s="1"/>
  <c r="B195" i="4"/>
  <c r="B87" i="4"/>
  <c r="C87" i="4" s="1"/>
  <c r="C522" i="4"/>
  <c r="C306" i="4"/>
  <c r="C198" i="4"/>
  <c r="C90" i="4"/>
  <c r="B632" i="4"/>
  <c r="B524" i="4"/>
  <c r="B416" i="4"/>
  <c r="C34" i="4"/>
  <c r="C21" i="4"/>
  <c r="B565" i="4"/>
  <c r="C565" i="4" s="1"/>
  <c r="C598" i="4"/>
  <c r="B382" i="4"/>
  <c r="C382" i="4" s="1"/>
  <c r="B163" i="4"/>
  <c r="C163" i="4" s="1"/>
  <c r="A601" i="4"/>
  <c r="C601" i="4" s="1"/>
  <c r="A493" i="4"/>
  <c r="A385" i="4"/>
  <c r="C385" i="4" s="1"/>
  <c r="A277" i="4"/>
  <c r="C277" i="4" s="1"/>
  <c r="C169" i="4"/>
  <c r="C61" i="4"/>
  <c r="B606" i="4"/>
  <c r="C606" i="4" s="1"/>
  <c r="B498" i="4"/>
  <c r="B390" i="4"/>
  <c r="C390" i="4" s="1"/>
  <c r="A609" i="4"/>
  <c r="A501" i="4"/>
  <c r="A393" i="4"/>
  <c r="C393" i="4" s="1"/>
  <c r="A285" i="4"/>
  <c r="C285" i="4" s="1"/>
  <c r="C177" i="4"/>
  <c r="C69" i="4"/>
  <c r="C287" i="4"/>
  <c r="C368" i="4"/>
  <c r="A260" i="4"/>
  <c r="C260" i="4" s="1"/>
  <c r="A152" i="4"/>
  <c r="C152" i="4" s="1"/>
  <c r="C44" i="4"/>
  <c r="B634" i="4"/>
  <c r="B202" i="4"/>
  <c r="B232" i="4"/>
  <c r="C232" i="4" s="1"/>
  <c r="A652" i="4"/>
  <c r="C652" i="4" s="1"/>
  <c r="A544" i="4"/>
  <c r="C544" i="4" s="1"/>
  <c r="A436" i="4"/>
  <c r="C436" i="4" s="1"/>
  <c r="A328" i="4"/>
  <c r="C328" i="4" s="1"/>
  <c r="A220" i="4"/>
  <c r="C220" i="4" s="1"/>
  <c r="A112" i="4"/>
  <c r="C112" i="4" s="1"/>
  <c r="A4" i="4"/>
  <c r="C4" i="4" s="1"/>
  <c r="B549" i="4"/>
  <c r="C549" i="4" s="1"/>
  <c r="B441" i="4"/>
  <c r="B333" i="4"/>
  <c r="C333" i="4" s="1"/>
  <c r="B225" i="4"/>
  <c r="A552" i="4"/>
  <c r="C552" i="4" s="1"/>
  <c r="A444" i="4"/>
  <c r="C444" i="4" s="1"/>
  <c r="A336" i="4"/>
  <c r="C336" i="4" s="1"/>
  <c r="C228" i="4"/>
  <c r="A120" i="4"/>
  <c r="C120" i="4" s="1"/>
  <c r="A12" i="4"/>
  <c r="C12" i="4" s="1"/>
  <c r="C446" i="4"/>
  <c r="B338" i="4"/>
  <c r="C338" i="4" s="1"/>
  <c r="B122" i="4"/>
  <c r="C122" i="4" s="1"/>
  <c r="B14" i="4"/>
  <c r="A635" i="4"/>
  <c r="C635" i="4" s="1"/>
  <c r="A527" i="4"/>
  <c r="C527" i="4" s="1"/>
  <c r="A419" i="4"/>
  <c r="C419" i="4" s="1"/>
  <c r="A311" i="4"/>
  <c r="C311" i="4" s="1"/>
  <c r="C203" i="4"/>
  <c r="C95" i="4"/>
  <c r="B589" i="4"/>
  <c r="C589" i="4" s="1"/>
  <c r="B373" i="4"/>
  <c r="C373" i="4" s="1"/>
  <c r="B160" i="4"/>
  <c r="B3" i="4"/>
  <c r="A649" i="4"/>
  <c r="C649" i="4" s="1"/>
  <c r="A541" i="4"/>
  <c r="A433" i="4"/>
  <c r="C433" i="4" s="1"/>
  <c r="A325" i="4"/>
  <c r="A217" i="4"/>
  <c r="C217" i="4" s="1"/>
  <c r="C109" i="4"/>
  <c r="B654" i="4"/>
  <c r="C654" i="4" s="1"/>
  <c r="B546" i="4"/>
  <c r="C546" i="4" s="1"/>
  <c r="B438" i="4"/>
  <c r="C438" i="4" s="1"/>
  <c r="B330" i="4"/>
  <c r="C330" i="4" s="1"/>
  <c r="B222" i="4"/>
  <c r="B114" i="4"/>
  <c r="C114" i="4" s="1"/>
  <c r="B6" i="4"/>
  <c r="C6" i="4" s="1"/>
  <c r="A549" i="4"/>
  <c r="A441" i="4"/>
  <c r="C441" i="4" s="1"/>
  <c r="A333" i="4"/>
  <c r="A225" i="4"/>
  <c r="C225" i="4" s="1"/>
  <c r="C117" i="4"/>
  <c r="A9" i="4"/>
  <c r="C9" i="4" s="1"/>
  <c r="B551" i="4"/>
  <c r="B443" i="4"/>
  <c r="C443" i="4" s="1"/>
  <c r="C335" i="4"/>
  <c r="B227" i="4"/>
  <c r="B11" i="4"/>
  <c r="C11" i="4" s="1"/>
  <c r="A632" i="4"/>
  <c r="A524" i="4"/>
  <c r="C524" i="4" s="1"/>
  <c r="A416" i="4"/>
  <c r="A308" i="4"/>
  <c r="C308" i="4" s="1"/>
  <c r="A200" i="4"/>
  <c r="C200" i="4" s="1"/>
  <c r="A92" i="4"/>
  <c r="C92" i="4" s="1"/>
  <c r="A568" i="4"/>
  <c r="C547" i="4"/>
  <c r="A223" i="4"/>
  <c r="C223" i="4" s="1"/>
  <c r="C314" i="4"/>
  <c r="A166" i="4"/>
  <c r="C166" i="4" s="1"/>
  <c r="C498" i="4"/>
  <c r="B600" i="4"/>
  <c r="C600" i="4" s="1"/>
  <c r="C387" i="4"/>
  <c r="C605" i="4"/>
  <c r="C254" i="4"/>
  <c r="B502" i="4"/>
  <c r="C502" i="4" s="1"/>
  <c r="C31" i="4"/>
  <c r="C579" i="4"/>
  <c r="C471" i="4"/>
  <c r="C14" i="4"/>
  <c r="B433" i="4"/>
  <c r="B16" i="4"/>
  <c r="C553" i="4"/>
  <c r="C229" i="4"/>
  <c r="A121" i="4"/>
  <c r="A13" i="4"/>
  <c r="C13" i="4" s="1"/>
  <c r="B126" i="4"/>
  <c r="C126" i="4" s="1"/>
  <c r="C561" i="4"/>
  <c r="C345" i="4"/>
  <c r="A237" i="4"/>
  <c r="C237" i="4" s="1"/>
  <c r="C129" i="4"/>
  <c r="A21" i="4"/>
  <c r="A644" i="4"/>
  <c r="C644" i="4" s="1"/>
  <c r="A536" i="4"/>
  <c r="C536" i="4" s="1"/>
  <c r="A428" i="4"/>
  <c r="C428" i="4" s="1"/>
  <c r="A320" i="4"/>
  <c r="C320" i="4" s="1"/>
  <c r="B319" i="4"/>
  <c r="B103" i="4"/>
  <c r="C103" i="4" s="1"/>
  <c r="B568" i="4"/>
  <c r="A604" i="4"/>
  <c r="C604" i="4" s="1"/>
  <c r="A496" i="4"/>
  <c r="C496" i="4" s="1"/>
  <c r="A388" i="4"/>
  <c r="C388" i="4" s="1"/>
  <c r="C280" i="4"/>
  <c r="C64" i="4"/>
  <c r="B609" i="4"/>
  <c r="B501" i="4"/>
  <c r="C501" i="4" s="1"/>
  <c r="B393" i="4"/>
  <c r="B285" i="4"/>
  <c r="B177" i="4"/>
  <c r="A612" i="4"/>
  <c r="C612" i="4" s="1"/>
  <c r="C504" i="4"/>
  <c r="C396" i="4"/>
  <c r="C288" i="4"/>
  <c r="C180" i="4"/>
  <c r="C72" i="4"/>
  <c r="B614" i="4"/>
  <c r="C614" i="4" s="1"/>
  <c r="B506" i="4"/>
  <c r="B398" i="4"/>
  <c r="B290" i="4"/>
  <c r="A569" i="4"/>
  <c r="C569" i="4" s="1"/>
  <c r="A461" i="4"/>
  <c r="A353" i="4"/>
  <c r="C353" i="4" s="1"/>
  <c r="C245" i="4"/>
  <c r="A29" i="4"/>
  <c r="C309" i="4"/>
  <c r="B529" i="4"/>
  <c r="C529" i="4" s="1"/>
  <c r="B313" i="4"/>
  <c r="B97" i="4"/>
  <c r="B346" i="4"/>
  <c r="C583" i="4"/>
  <c r="C475" i="4"/>
  <c r="A367" i="4"/>
  <c r="C367" i="4" s="1"/>
  <c r="A259" i="4"/>
  <c r="C259" i="4" s="1"/>
  <c r="A151" i="4"/>
  <c r="C43" i="4"/>
  <c r="B588" i="4"/>
  <c r="C588" i="4" s="1"/>
  <c r="B480" i="4"/>
  <c r="C480" i="4" s="1"/>
  <c r="B372" i="4"/>
  <c r="C372" i="4" s="1"/>
  <c r="A591" i="4"/>
  <c r="C591" i="4" s="1"/>
  <c r="A483" i="4"/>
  <c r="C483" i="4" s="1"/>
  <c r="A375" i="4"/>
  <c r="C375" i="4" s="1"/>
  <c r="A267" i="4"/>
  <c r="C267" i="4" s="1"/>
  <c r="A159" i="4"/>
  <c r="C51" i="4"/>
  <c r="C485" i="4"/>
  <c r="B269" i="4"/>
  <c r="C269" i="4" s="1"/>
  <c r="A566" i="4"/>
  <c r="C566" i="4" s="1"/>
  <c r="A458" i="4"/>
  <c r="C458" i="4" s="1"/>
  <c r="A350" i="4"/>
  <c r="C350" i="4" s="1"/>
  <c r="A242" i="4"/>
  <c r="C242" i="4" s="1"/>
  <c r="A134" i="4"/>
  <c r="C134" i="4" s="1"/>
  <c r="C26" i="4"/>
  <c r="B595" i="4"/>
  <c r="C595" i="4" s="1"/>
  <c r="B379" i="4"/>
  <c r="C379" i="4" s="1"/>
  <c r="B166" i="4"/>
  <c r="B412" i="4"/>
  <c r="C412" i="4" s="1"/>
  <c r="B193" i="4"/>
  <c r="A634" i="4"/>
  <c r="C634" i="4" s="1"/>
  <c r="A526" i="4"/>
  <c r="A418" i="4"/>
  <c r="C418" i="4" s="1"/>
  <c r="A310" i="4"/>
  <c r="A202" i="4"/>
  <c r="C202" i="4" s="1"/>
  <c r="A94" i="4"/>
  <c r="C94" i="4" s="1"/>
  <c r="B207" i="4"/>
  <c r="C207" i="4" s="1"/>
  <c r="B99" i="4"/>
  <c r="C99" i="4" s="1"/>
  <c r="A642" i="4"/>
  <c r="C426" i="4"/>
  <c r="A318" i="4"/>
  <c r="C318" i="4" s="1"/>
  <c r="A210" i="4"/>
  <c r="C210" i="4" s="1"/>
  <c r="A102" i="4"/>
  <c r="C102" i="4" s="1"/>
  <c r="B644" i="4"/>
  <c r="B536" i="4"/>
  <c r="B428" i="4"/>
  <c r="B320" i="4"/>
  <c r="B104" i="4"/>
  <c r="C104" i="4" s="1"/>
  <c r="A617" i="4"/>
  <c r="C617" i="4" s="1"/>
  <c r="A509" i="4"/>
  <c r="C509" i="4" s="1"/>
  <c r="A401" i="4"/>
  <c r="C401" i="4" s="1"/>
  <c r="C185" i="4"/>
  <c r="C77" i="4"/>
  <c r="B553" i="4"/>
  <c r="B337" i="4"/>
  <c r="C337" i="4" s="1"/>
  <c r="B121" i="4"/>
  <c r="B619" i="4"/>
  <c r="C619" i="4" s="1"/>
  <c r="B406" i="4"/>
  <c r="C406" i="4" s="1"/>
  <c r="B187" i="4"/>
  <c r="A631" i="4"/>
  <c r="C631" i="4" s="1"/>
  <c r="A523" i="4"/>
  <c r="C523" i="4" s="1"/>
  <c r="A415" i="4"/>
  <c r="C415" i="4" s="1"/>
  <c r="A307" i="4"/>
  <c r="C307" i="4" s="1"/>
  <c r="A199" i="4"/>
  <c r="C199" i="4" s="1"/>
  <c r="C91" i="4"/>
  <c r="B636" i="4"/>
  <c r="C636" i="4" s="1"/>
  <c r="B528" i="4"/>
  <c r="C528" i="4" s="1"/>
  <c r="B420" i="4"/>
  <c r="B312" i="4"/>
  <c r="C312" i="4" s="1"/>
  <c r="B204" i="4"/>
  <c r="C204" i="4" s="1"/>
  <c r="B96" i="4"/>
  <c r="C96" i="4" s="1"/>
  <c r="A639" i="4"/>
  <c r="C639" i="4" s="1"/>
  <c r="A531" i="4"/>
  <c r="C531" i="4" s="1"/>
  <c r="A423" i="4"/>
  <c r="C423" i="4" s="1"/>
  <c r="A315" i="4"/>
  <c r="C315" i="4" s="1"/>
  <c r="A207" i="4"/>
  <c r="B641" i="4"/>
  <c r="C641" i="4" s="1"/>
  <c r="B533" i="4"/>
  <c r="C533" i="4" s="1"/>
  <c r="B425" i="4"/>
  <c r="B317" i="4"/>
  <c r="C317" i="4" s="1"/>
  <c r="B209" i="4"/>
  <c r="C209" i="4" s="1"/>
  <c r="A614" i="4"/>
  <c r="A506" i="4"/>
  <c r="A398" i="4"/>
  <c r="A290" i="4"/>
  <c r="C290" i="4" s="1"/>
  <c r="A182" i="4"/>
  <c r="C182" i="4" s="1"/>
  <c r="A74" i="4"/>
  <c r="C74" i="4" s="1"/>
  <c r="C175" i="4"/>
  <c r="C193" i="4"/>
  <c r="C417" i="4"/>
  <c r="A460" i="4"/>
  <c r="C460" i="4" s="1"/>
  <c r="B470" i="4"/>
  <c r="C470" i="4" s="1"/>
  <c r="C493" i="4"/>
  <c r="B184" i="4"/>
  <c r="A643" i="4"/>
  <c r="C643" i="4" s="1"/>
  <c r="A535" i="4"/>
  <c r="C535" i="4" s="1"/>
  <c r="A427" i="4"/>
  <c r="C427" i="4" s="1"/>
  <c r="A319" i="4"/>
  <c r="A211" i="4"/>
  <c r="C211" i="4" s="1"/>
  <c r="C651" i="4"/>
  <c r="C543" i="4"/>
  <c r="C435" i="4"/>
  <c r="C219" i="4"/>
  <c r="C653" i="4"/>
  <c r="C626" i="4"/>
  <c r="C302" i="4"/>
  <c r="A586" i="4"/>
  <c r="A478" i="4"/>
  <c r="C478" i="4" s="1"/>
  <c r="A370" i="4"/>
  <c r="C370" i="4" s="1"/>
  <c r="A262" i="4"/>
  <c r="C262" i="4" s="1"/>
  <c r="B483" i="4"/>
  <c r="B375" i="4"/>
  <c r="B267" i="4"/>
  <c r="C159" i="4"/>
  <c r="A270" i="4"/>
  <c r="C270" i="4" s="1"/>
  <c r="C162" i="4"/>
  <c r="C54" i="4"/>
  <c r="B596" i="4"/>
  <c r="B488" i="4"/>
  <c r="B380" i="4"/>
  <c r="B272" i="4"/>
  <c r="B164" i="4"/>
  <c r="B56" i="4"/>
  <c r="C551" i="4"/>
  <c r="A227" i="4"/>
  <c r="C227" i="4" s="1"/>
  <c r="A119" i="4"/>
  <c r="C119" i="4" s="1"/>
  <c r="C255" i="4"/>
  <c r="C564" i="4"/>
  <c r="B490" i="4"/>
  <c r="C490" i="4" s="1"/>
  <c r="B526" i="4"/>
  <c r="C526" i="4" s="1"/>
  <c r="B310" i="4"/>
  <c r="B94" i="4"/>
  <c r="A349" i="4"/>
  <c r="C349" i="4" s="1"/>
  <c r="A241" i="4"/>
  <c r="C241" i="4" s="1"/>
  <c r="C25" i="4"/>
  <c r="B570" i="4"/>
  <c r="B462" i="4"/>
  <c r="C462" i="4" s="1"/>
  <c r="B354" i="4"/>
  <c r="C354" i="4" s="1"/>
  <c r="B30" i="4"/>
  <c r="C465" i="4"/>
  <c r="A249" i="4"/>
  <c r="C249" i="4" s="1"/>
  <c r="C141" i="4"/>
  <c r="C33" i="4"/>
  <c r="C359" i="4"/>
  <c r="C143" i="4"/>
  <c r="A3" i="4"/>
  <c r="C548" i="4"/>
  <c r="C440" i="4"/>
  <c r="C332" i="4"/>
  <c r="C224" i="4"/>
  <c r="C116" i="4"/>
  <c r="C8" i="4"/>
  <c r="B559" i="4"/>
  <c r="C343" i="4"/>
  <c r="B130" i="4"/>
  <c r="B592" i="4"/>
  <c r="C592" i="4" s="1"/>
  <c r="B376" i="4"/>
  <c r="C376" i="4" s="1"/>
  <c r="B157" i="4"/>
  <c r="A616" i="4"/>
  <c r="C616" i="4" s="1"/>
  <c r="A508" i="4"/>
  <c r="C508" i="4" s="1"/>
  <c r="A400" i="4"/>
  <c r="C400" i="4" s="1"/>
  <c r="A292" i="4"/>
  <c r="C292" i="4" s="1"/>
  <c r="A184" i="4"/>
  <c r="A76" i="4"/>
  <c r="C76" i="4" s="1"/>
  <c r="B513" i="4"/>
  <c r="B405" i="4"/>
  <c r="C405" i="4" s="1"/>
  <c r="B297" i="4"/>
  <c r="B189" i="4"/>
  <c r="B81" i="4"/>
  <c r="A624" i="4"/>
  <c r="C624" i="4" s="1"/>
  <c r="C516" i="4"/>
  <c r="C408" i="4"/>
  <c r="C300" i="4"/>
  <c r="C192" i="4"/>
  <c r="A84" i="4"/>
  <c r="C84" i="4" s="1"/>
  <c r="B626" i="4"/>
  <c r="B518" i="4"/>
  <c r="C518" i="4" s="1"/>
  <c r="B410" i="4"/>
  <c r="C410" i="4" s="1"/>
  <c r="B302" i="4"/>
  <c r="B86" i="4"/>
  <c r="C86" i="4" s="1"/>
  <c r="A599" i="4"/>
  <c r="C599" i="4" s="1"/>
  <c r="A491" i="4"/>
  <c r="C491" i="4" s="1"/>
  <c r="A383" i="4"/>
  <c r="C383" i="4" s="1"/>
  <c r="A275" i="4"/>
  <c r="C275" i="4" s="1"/>
  <c r="A167" i="4"/>
  <c r="C167" i="4" s="1"/>
  <c r="A59" i="4"/>
  <c r="C59" i="4" s="1"/>
  <c r="C610" i="4"/>
  <c r="C517" i="4"/>
  <c r="B301" i="4"/>
  <c r="C301" i="4" s="1"/>
  <c r="B85" i="4"/>
  <c r="C85" i="4" s="1"/>
  <c r="B586" i="4"/>
  <c r="B151" i="4"/>
  <c r="A613" i="4"/>
  <c r="C613" i="4" s="1"/>
  <c r="A505" i="4"/>
  <c r="C505" i="4" s="1"/>
  <c r="A397" i="4"/>
  <c r="C397" i="4" s="1"/>
  <c r="A289" i="4"/>
  <c r="C289" i="4" s="1"/>
  <c r="A181" i="4"/>
  <c r="C181" i="4" s="1"/>
  <c r="C73" i="4"/>
  <c r="B618" i="4"/>
  <c r="B510" i="4"/>
  <c r="C510" i="4" s="1"/>
  <c r="B402" i="4"/>
  <c r="C402" i="4" s="1"/>
  <c r="B294" i="4"/>
  <c r="C294" i="4" s="1"/>
  <c r="B186" i="4"/>
  <c r="B78" i="4"/>
  <c r="C78" i="4" s="1"/>
  <c r="A621" i="4"/>
  <c r="C621" i="4" s="1"/>
  <c r="A513" i="4"/>
  <c r="A405" i="4"/>
  <c r="A297" i="4"/>
  <c r="C297" i="4" s="1"/>
  <c r="A189" i="4"/>
  <c r="A81" i="4"/>
  <c r="C81" i="4" s="1"/>
  <c r="B623" i="4"/>
  <c r="B515" i="4"/>
  <c r="B407" i="4"/>
  <c r="B299" i="4"/>
  <c r="C299" i="4" s="1"/>
  <c r="B191" i="4"/>
  <c r="C191" i="4" s="1"/>
  <c r="A596" i="4"/>
  <c r="C596" i="4" s="1"/>
  <c r="A488" i="4"/>
  <c r="C488" i="4" s="1"/>
  <c r="A380" i="4"/>
  <c r="A272" i="4"/>
  <c r="A164" i="4"/>
  <c r="C164" i="4" s="1"/>
  <c r="A56" i="4"/>
  <c r="C183" i="4"/>
  <c r="C130" i="4" l="1"/>
  <c r="C506" i="4"/>
  <c r="C407" i="4"/>
  <c r="C380" i="4"/>
  <c r="C513" i="4"/>
  <c r="C586" i="4"/>
  <c r="C319" i="4"/>
  <c r="C434" i="4"/>
  <c r="C30" i="4"/>
  <c r="C135" i="4"/>
  <c r="C238" i="4"/>
  <c r="C40" i="4"/>
  <c r="C97" i="4"/>
  <c r="C515" i="4"/>
  <c r="C482" i="4"/>
  <c r="C272" i="4"/>
  <c r="C3" i="4"/>
  <c r="C310" i="4"/>
  <c r="C121" i="4"/>
  <c r="C416" i="4"/>
  <c r="C609" i="4"/>
  <c r="C27" i="4"/>
  <c r="C346" i="4"/>
  <c r="C195" i="4"/>
  <c r="C452" i="4"/>
  <c r="C205" i="4"/>
  <c r="C623" i="4"/>
  <c r="C642" i="4"/>
  <c r="C568" i="4"/>
  <c r="C351" i="4"/>
  <c r="C560" i="4"/>
  <c r="C261" i="4"/>
  <c r="C313" i="4"/>
  <c r="C151" i="4"/>
  <c r="C184" i="4"/>
  <c r="C56" i="4"/>
  <c r="C189" i="4"/>
  <c r="C398" i="4"/>
  <c r="C632" i="4"/>
  <c r="C29" i="4"/>
  <c r="C187" i="4"/>
  <c r="C429" i="4"/>
  <c r="C325" i="4"/>
</calcChain>
</file>

<file path=xl/sharedStrings.xml><?xml version="1.0" encoding="utf-8"?>
<sst xmlns="http://schemas.openxmlformats.org/spreadsheetml/2006/main" count="110" uniqueCount="29">
  <si>
    <t>Anchor A</t>
  </si>
  <si>
    <t>Connector B</t>
  </si>
  <si>
    <t>Anchor E</t>
  </si>
  <si>
    <t>Connector C</t>
  </si>
  <si>
    <t>Connector H</t>
  </si>
  <si>
    <t>Connector G</t>
  </si>
  <si>
    <t>Connector I</t>
  </si>
  <si>
    <t>Connector F</t>
  </si>
  <si>
    <t>X</t>
  </si>
  <si>
    <t>Y</t>
  </si>
  <si>
    <t>AB</t>
  </si>
  <si>
    <t>x_length</t>
  </si>
  <si>
    <t>y_length</t>
  </si>
  <si>
    <t>length</t>
  </si>
  <si>
    <t>Linkage scale</t>
  </si>
  <si>
    <t>BC</t>
  </si>
  <si>
    <t>CH</t>
  </si>
  <si>
    <t>EC</t>
  </si>
  <si>
    <t>CF</t>
  </si>
  <si>
    <t>FG</t>
  </si>
  <si>
    <t>GI</t>
  </si>
  <si>
    <t>GH</t>
  </si>
  <si>
    <t>x_mid</t>
  </si>
  <si>
    <t>y_mid</t>
  </si>
  <si>
    <t>midpoint*length</t>
  </si>
  <si>
    <t>x</t>
  </si>
  <si>
    <t>y</t>
  </si>
  <si>
    <t>COM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</si>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</sst>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4"/>
  <sheetViews>
    <sheetView workbookViewId="0">
      <selection activeCell="Y5" sqref="Y5"/>
    </sheetView>
  </sheetViews>
  <sheetFormatPr defaultRowHeight="15" x14ac:dyDescent="0.25"/>
  <sheetData>
    <row r="1" spans="1:19" x14ac:dyDescent="0.25">
      <c r="A1" t="s">
        <v>0</v>
      </c>
      <c r="C1" t="s">
        <v>2</v>
      </c>
      <c r="E1" t="s">
        <v>1</v>
      </c>
      <c r="G1" t="s">
        <v>3</v>
      </c>
      <c r="I1" t="s">
        <v>4</v>
      </c>
      <c r="K1" t="s">
        <v>5</v>
      </c>
      <c r="M1" t="s">
        <v>6</v>
      </c>
      <c r="O1" t="s">
        <v>7</v>
      </c>
    </row>
    <row r="2" spans="1:19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  <c r="G2" t="s">
        <v>8</v>
      </c>
      <c r="H2" t="s">
        <v>9</v>
      </c>
      <c r="I2" t="s">
        <v>8</v>
      </c>
      <c r="J2" t="s">
        <v>9</v>
      </c>
      <c r="K2" t="s">
        <v>8</v>
      </c>
      <c r="L2" t="s">
        <v>9</v>
      </c>
      <c r="M2" t="s">
        <v>8</v>
      </c>
      <c r="N2" t="s">
        <v>9</v>
      </c>
      <c r="O2" t="s">
        <v>8</v>
      </c>
      <c r="P2" t="s">
        <v>9</v>
      </c>
      <c r="R2" t="s">
        <v>14</v>
      </c>
      <c r="S2">
        <v>9.82</v>
      </c>
    </row>
    <row r="3" spans="1:19" x14ac:dyDescent="0.25">
      <c r="A3">
        <v>0</v>
      </c>
      <c r="B3">
        <v>0</v>
      </c>
      <c r="C3">
        <v>-14.741000066666601</v>
      </c>
      <c r="D3">
        <v>0.27000014791666699</v>
      </c>
      <c r="E3">
        <v>44.617097074999897</v>
      </c>
      <c r="F3">
        <v>1.76058062708333</v>
      </c>
      <c r="G3">
        <v>30.199739574999999</v>
      </c>
      <c r="H3">
        <v>5.1461228145833298</v>
      </c>
      <c r="I3">
        <v>5.9004766208333299</v>
      </c>
      <c r="J3">
        <v>12.9399143770833</v>
      </c>
      <c r="K3">
        <v>15.703427762499899</v>
      </c>
      <c r="L3">
        <v>16.171983414583298</v>
      </c>
      <c r="M3">
        <v>-22.8225514041666</v>
      </c>
      <c r="N3">
        <v>9.6029404291666598</v>
      </c>
      <c r="O3">
        <v>39.796008535416597</v>
      </c>
      <c r="P3">
        <v>10.576341454166601</v>
      </c>
    </row>
    <row r="4" spans="1:19" x14ac:dyDescent="0.25">
      <c r="A4">
        <v>0</v>
      </c>
      <c r="B4">
        <v>0</v>
      </c>
      <c r="C4">
        <v>-14.741000066666601</v>
      </c>
      <c r="D4">
        <v>0.27000014791666699</v>
      </c>
      <c r="E4">
        <v>44.6037187161837</v>
      </c>
      <c r="F4">
        <v>2.07202129139535</v>
      </c>
      <c r="G4">
        <v>30.171963706669001</v>
      </c>
      <c r="H4">
        <v>5.3956549251606498</v>
      </c>
      <c r="I4">
        <v>5.83947463886346</v>
      </c>
      <c r="J4">
        <v>13.0850855152989</v>
      </c>
      <c r="K4">
        <v>15.6227075151533</v>
      </c>
      <c r="L4">
        <v>16.3763581927522</v>
      </c>
      <c r="M4">
        <v>-22.876141394375001</v>
      </c>
      <c r="N4">
        <v>9.6501386649647394</v>
      </c>
      <c r="O4">
        <v>39.737924436503903</v>
      </c>
      <c r="P4">
        <v>10.8790888629036</v>
      </c>
    </row>
    <row r="5" spans="1:19" x14ac:dyDescent="0.25">
      <c r="A5">
        <v>0</v>
      </c>
      <c r="B5">
        <v>0</v>
      </c>
      <c r="C5">
        <v>-14.741000066666601</v>
      </c>
      <c r="D5">
        <v>0.27000014791666699</v>
      </c>
      <c r="E5">
        <v>44.588166435043597</v>
      </c>
      <c r="F5">
        <v>2.3833609683128101</v>
      </c>
      <c r="G5">
        <v>30.142621550716399</v>
      </c>
      <c r="H5">
        <v>5.6465382820723304</v>
      </c>
      <c r="I5">
        <v>5.7781493737604803</v>
      </c>
      <c r="J5">
        <v>13.2340189294131</v>
      </c>
      <c r="K5">
        <v>15.541024355225501</v>
      </c>
      <c r="L5">
        <v>16.5851968484968</v>
      </c>
      <c r="M5">
        <v>-22.930923300934101</v>
      </c>
      <c r="N5">
        <v>9.7067784229867407</v>
      </c>
      <c r="O5">
        <v>39.677792763818097</v>
      </c>
      <c r="P5">
        <v>11.1833390163566</v>
      </c>
    </row>
    <row r="6" spans="1:19" x14ac:dyDescent="0.25">
      <c r="A6">
        <v>0</v>
      </c>
      <c r="B6">
        <v>0</v>
      </c>
      <c r="C6">
        <v>-14.741000066666601</v>
      </c>
      <c r="D6">
        <v>0.27000014791666699</v>
      </c>
      <c r="E6">
        <v>44.570440989576099</v>
      </c>
      <c r="F6">
        <v>2.69458448357909</v>
      </c>
      <c r="G6">
        <v>30.111690943020498</v>
      </c>
      <c r="H6">
        <v>5.8987443231277998</v>
      </c>
      <c r="I6">
        <v>5.7164374519985701</v>
      </c>
      <c r="J6">
        <v>13.386666207349901</v>
      </c>
      <c r="K6">
        <v>15.458307466969099</v>
      </c>
      <c r="L6">
        <v>16.798423813113601</v>
      </c>
      <c r="M6">
        <v>-22.987012107109599</v>
      </c>
      <c r="N6">
        <v>9.7726996980038496</v>
      </c>
      <c r="O6">
        <v>39.6155891453583</v>
      </c>
      <c r="P6">
        <v>11.489054814856701</v>
      </c>
    </row>
    <row r="7" spans="1:19" x14ac:dyDescent="0.25">
      <c r="A7">
        <v>0</v>
      </c>
      <c r="B7">
        <v>0</v>
      </c>
      <c r="C7">
        <v>-14.741000066666601</v>
      </c>
      <c r="D7">
        <v>0.27000014791666699</v>
      </c>
      <c r="E7">
        <v>44.5505432436942</v>
      </c>
      <c r="F7">
        <v>3.0056766685991398</v>
      </c>
      <c r="G7">
        <v>30.079150246816099</v>
      </c>
      <c r="H7">
        <v>6.1522427200361198</v>
      </c>
      <c r="I7">
        <v>5.6542765081354904</v>
      </c>
      <c r="J7">
        <v>13.542974069837699</v>
      </c>
      <c r="K7">
        <v>15.3744878977868</v>
      </c>
      <c r="L7">
        <v>17.015957209670201</v>
      </c>
      <c r="M7">
        <v>-23.044516842104599</v>
      </c>
      <c r="N7">
        <v>9.8477307002137398</v>
      </c>
      <c r="O7">
        <v>39.551290025084903</v>
      </c>
      <c r="P7">
        <v>11.796197047922901</v>
      </c>
    </row>
    <row r="8" spans="1:19" x14ac:dyDescent="0.25">
      <c r="A8">
        <v>0</v>
      </c>
      <c r="B8">
        <v>0</v>
      </c>
      <c r="C8">
        <v>-14.741000066666601</v>
      </c>
      <c r="D8">
        <v>0.27000014791666699</v>
      </c>
      <c r="E8">
        <v>44.528474167186097</v>
      </c>
      <c r="F8">
        <v>3.3166223611787302</v>
      </c>
      <c r="G8">
        <v>30.0449783887154</v>
      </c>
      <c r="H8">
        <v>6.4070014999205096</v>
      </c>
      <c r="I8">
        <v>5.5916052993520298</v>
      </c>
      <c r="J8">
        <v>13.7028846944233</v>
      </c>
      <c r="K8">
        <v>15.2894986728967</v>
      </c>
      <c r="L8">
        <v>17.237709366797901</v>
      </c>
      <c r="M8">
        <v>-23.1035405674209</v>
      </c>
      <c r="N8">
        <v>9.9316889462055506</v>
      </c>
      <c r="O8">
        <v>39.484872695279797</v>
      </c>
      <c r="P8">
        <v>12.104724546473999</v>
      </c>
    </row>
    <row r="9" spans="1:19" x14ac:dyDescent="0.25">
      <c r="A9">
        <v>0</v>
      </c>
      <c r="B9">
        <v>0</v>
      </c>
      <c r="C9">
        <v>-14.741000066666601</v>
      </c>
      <c r="D9">
        <v>0.27000014791666699</v>
      </c>
      <c r="E9">
        <v>44.504234835667397</v>
      </c>
      <c r="F9">
        <v>3.6274064062634999</v>
      </c>
      <c r="G9">
        <v>30.009154890855498</v>
      </c>
      <c r="H9">
        <v>6.6629871710695801</v>
      </c>
      <c r="I9">
        <v>5.5283638100555503</v>
      </c>
      <c r="J9">
        <v>13.8663360515318</v>
      </c>
      <c r="K9">
        <v>15.2032748935803</v>
      </c>
      <c r="L9">
        <v>17.4635873459175</v>
      </c>
      <c r="M9">
        <v>-23.1641804013266</v>
      </c>
      <c r="N9">
        <v>10.02438236904</v>
      </c>
      <c r="O9">
        <v>39.416315323757303</v>
      </c>
      <c r="P9">
        <v>12.4145943398513</v>
      </c>
    </row>
    <row r="10" spans="1:19" x14ac:dyDescent="0.25">
      <c r="A10">
        <v>0</v>
      </c>
      <c r="B10">
        <v>0</v>
      </c>
      <c r="C10">
        <v>-14.741000066666601</v>
      </c>
      <c r="D10">
        <v>0.27000014791666699</v>
      </c>
      <c r="E10">
        <v>44.4778264305288</v>
      </c>
      <c r="F10">
        <v>3.9380136566775401</v>
      </c>
      <c r="G10">
        <v>29.9716598991116</v>
      </c>
      <c r="H10">
        <v>6.9201648515263301</v>
      </c>
      <c r="I10">
        <v>5.4644933461897303</v>
      </c>
      <c r="J10">
        <v>14.0332622487772</v>
      </c>
      <c r="K10">
        <v>15.115753819100201</v>
      </c>
      <c r="L10">
        <v>17.6934934755039</v>
      </c>
      <c r="M10">
        <v>-23.226527578444099</v>
      </c>
      <c r="N10">
        <v>10.1256104342428</v>
      </c>
      <c r="O10">
        <v>39.345596975984499</v>
      </c>
      <c r="P10">
        <v>12.725761815935901</v>
      </c>
    </row>
    <row r="11" spans="1:19" x14ac:dyDescent="0.25">
      <c r="A11">
        <v>0</v>
      </c>
      <c r="B11">
        <v>0</v>
      </c>
      <c r="C11">
        <v>-14.741000066666601</v>
      </c>
      <c r="D11">
        <v>0.27000014791666699</v>
      </c>
      <c r="E11">
        <v>44.449250238879003</v>
      </c>
      <c r="F11">
        <v>4.2484289738616603</v>
      </c>
      <c r="G11">
        <v>29.932474207368699</v>
      </c>
      <c r="H11">
        <v>7.1784983991682996</v>
      </c>
      <c r="I11">
        <v>5.3999366190455902</v>
      </c>
      <c r="J11">
        <v>14.2035938798678</v>
      </c>
      <c r="K11">
        <v>15.0268749326003</v>
      </c>
      <c r="L11">
        <v>17.927325886347401</v>
      </c>
      <c r="M11">
        <v>-23.290667541180198</v>
      </c>
      <c r="N11">
        <v>10.2351652493934</v>
      </c>
      <c r="O11">
        <v>39.272697632234497</v>
      </c>
      <c r="P11">
        <v>13.038180882709799</v>
      </c>
    </row>
    <row r="12" spans="1:19" x14ac:dyDescent="0.25">
      <c r="A12">
        <v>0</v>
      </c>
      <c r="B12">
        <v>0</v>
      </c>
      <c r="C12">
        <v>-14.741000066666601</v>
      </c>
      <c r="D12">
        <v>0.27000014791666699</v>
      </c>
      <c r="E12">
        <v>44.418507653481001</v>
      </c>
      <c r="F12">
        <v>4.5586372286112304</v>
      </c>
      <c r="G12">
        <v>29.8915792778925</v>
      </c>
      <c r="H12">
        <v>7.4379505420023202</v>
      </c>
      <c r="I12">
        <v>5.3346378185111902</v>
      </c>
      <c r="J12">
        <v>14.3772583746285</v>
      </c>
      <c r="K12">
        <v>14.9365799915017</v>
      </c>
      <c r="L12">
        <v>18.164979042208898</v>
      </c>
      <c r="M12">
        <v>-23.356680059522599</v>
      </c>
      <c r="N12">
        <v>10.352832656016099</v>
      </c>
      <c r="O12">
        <v>39.197598199943101</v>
      </c>
      <c r="P12">
        <v>13.351804129704</v>
      </c>
    </row>
    <row r="13" spans="1:19" x14ac:dyDescent="0.25">
      <c r="A13">
        <v>0</v>
      </c>
      <c r="B13">
        <v>0</v>
      </c>
      <c r="C13">
        <v>-14.741000066666601</v>
      </c>
      <c r="D13">
        <v>0.27000014791666699</v>
      </c>
      <c r="E13">
        <v>44.385600172685102</v>
      </c>
      <c r="F13">
        <v>4.8686233018135496</v>
      </c>
      <c r="G13">
        <v>29.848957257886902</v>
      </c>
      <c r="H13">
        <v>7.6984830074872397</v>
      </c>
      <c r="I13">
        <v>5.2685426758317897</v>
      </c>
      <c r="J13">
        <v>14.554180346906501</v>
      </c>
      <c r="K13">
        <v>14.844813063077099</v>
      </c>
      <c r="L13">
        <v>18.4063442607914</v>
      </c>
      <c r="M13">
        <v>-23.424639375621801</v>
      </c>
      <c r="N13">
        <v>10.478393293685199</v>
      </c>
      <c r="O13">
        <v>39.120280521492397</v>
      </c>
      <c r="P13">
        <v>13.666582987888299</v>
      </c>
    </row>
    <row r="14" spans="1:19" x14ac:dyDescent="0.25">
      <c r="A14">
        <v>0</v>
      </c>
      <c r="B14">
        <v>0</v>
      </c>
      <c r="C14">
        <v>-14.741000066666601</v>
      </c>
      <c r="D14">
        <v>0.27000014791666699</v>
      </c>
      <c r="E14">
        <v>44.350529400355597</v>
      </c>
      <c r="F14">
        <v>5.1783720851847503</v>
      </c>
      <c r="G14">
        <v>29.804590992362701</v>
      </c>
      <c r="H14">
        <v>7.9600566498008796</v>
      </c>
      <c r="I14">
        <v>5.2015985160734397</v>
      </c>
      <c r="J14">
        <v>14.7342819373954</v>
      </c>
      <c r="K14">
        <v>14.751520546031101</v>
      </c>
      <c r="L14">
        <v>18.651310220519999</v>
      </c>
      <c r="M14">
        <v>-23.494614369554601</v>
      </c>
      <c r="N14">
        <v>10.6116236275306</v>
      </c>
      <c r="O14">
        <v>39.040727377677797</v>
      </c>
      <c r="P14">
        <v>13.9824678866886</v>
      </c>
    </row>
    <row r="15" spans="1:19" x14ac:dyDescent="0.25">
      <c r="A15">
        <v>0</v>
      </c>
      <c r="B15">
        <v>0</v>
      </c>
      <c r="C15">
        <v>-14.741000066666601</v>
      </c>
      <c r="D15">
        <v>0.27000014791666699</v>
      </c>
      <c r="E15">
        <v>44.313297045792403</v>
      </c>
      <c r="F15">
        <v>5.4878684820061103</v>
      </c>
      <c r="G15">
        <v>29.758464033477502</v>
      </c>
      <c r="H15">
        <v>8.2226315740814595</v>
      </c>
      <c r="I15">
        <v>5.1337543005900699</v>
      </c>
      <c r="J15">
        <v>14.9174831487221</v>
      </c>
      <c r="K15">
        <v>14.6566511790221</v>
      </c>
      <c r="L15">
        <v>18.899763449230601</v>
      </c>
      <c r="M15">
        <v>-23.5666687427195</v>
      </c>
      <c r="N15">
        <v>10.7522969316638</v>
      </c>
      <c r="O15">
        <v>38.958922487147902</v>
      </c>
      <c r="P15">
        <v>14.299408406960801</v>
      </c>
    </row>
    <row r="16" spans="1:19" x14ac:dyDescent="0.25">
      <c r="A16">
        <v>0</v>
      </c>
      <c r="B16">
        <v>0</v>
      </c>
      <c r="C16">
        <v>-14.741000066666601</v>
      </c>
      <c r="D16">
        <v>0.27000014791666699</v>
      </c>
      <c r="E16">
        <v>44.273904923647898</v>
      </c>
      <c r="F16">
        <v>5.7970974078598898</v>
      </c>
      <c r="G16">
        <v>29.7105606465352</v>
      </c>
      <c r="H16">
        <v>8.4861672567924096</v>
      </c>
      <c r="I16">
        <v>5.0649606598872001</v>
      </c>
      <c r="J16">
        <v>15.1037021704566</v>
      </c>
      <c r="K16">
        <v>14.5601560371483</v>
      </c>
      <c r="L16">
        <v>19.151588791485999</v>
      </c>
      <c r="M16">
        <v>-23.640861215429801</v>
      </c>
      <c r="N16">
        <v>10.900184222389001</v>
      </c>
      <c r="O16">
        <v>38.874850502128403</v>
      </c>
      <c r="P16">
        <v>14.6173534288969</v>
      </c>
    </row>
    <row r="17" spans="1:16" x14ac:dyDescent="0.25">
      <c r="A17">
        <v>0</v>
      </c>
      <c r="B17">
        <v>0</v>
      </c>
      <c r="C17">
        <v>-14.741000066666601</v>
      </c>
      <c r="D17">
        <v>0.27000014791666699</v>
      </c>
      <c r="E17">
        <v>44.232354953838602</v>
      </c>
      <c r="F17">
        <v>6.10604379136449</v>
      </c>
      <c r="G17">
        <v>29.660865812852698</v>
      </c>
      <c r="H17">
        <v>8.7506226614834901</v>
      </c>
      <c r="I17">
        <v>4.9951699173524</v>
      </c>
      <c r="J17">
        <v>15.292855692041799</v>
      </c>
      <c r="K17">
        <v>14.4619885174722</v>
      </c>
      <c r="L17">
        <v>19.406669851856801</v>
      </c>
      <c r="M17">
        <v>-23.717245735441601</v>
      </c>
      <c r="N17">
        <v>11.055055136377399</v>
      </c>
      <c r="O17">
        <v>38.788497000758298</v>
      </c>
      <c r="P17">
        <v>14.9362512739939</v>
      </c>
    </row>
    <row r="18" spans="1:16" x14ac:dyDescent="0.25">
      <c r="A18">
        <v>0</v>
      </c>
      <c r="B18">
        <v>0</v>
      </c>
      <c r="C18">
        <v>-14.741000066666601</v>
      </c>
      <c r="D18">
        <v>0.27000014791666699</v>
      </c>
      <c r="E18">
        <v>44.188649161451302</v>
      </c>
      <c r="F18">
        <v>6.41469257490904</v>
      </c>
      <c r="G18">
        <v>29.609365229722599</v>
      </c>
      <c r="H18">
        <v>9.0159563493433996</v>
      </c>
      <c r="I18">
        <v>4.9243361043851301</v>
      </c>
      <c r="J18">
        <v>15.484859201966101</v>
      </c>
      <c r="K18">
        <v>14.3621043146912</v>
      </c>
      <c r="L18">
        <v>19.664889412096699</v>
      </c>
      <c r="M18">
        <v>-23.795871694363498</v>
      </c>
      <c r="N18">
        <v>11.216678750241501</v>
      </c>
      <c r="O18">
        <v>38.699848476372303</v>
      </c>
      <c r="P18">
        <v>15.256049840367099</v>
      </c>
    </row>
    <row r="19" spans="1:16" x14ac:dyDescent="0.25">
      <c r="A19">
        <v>0</v>
      </c>
      <c r="B19">
        <v>0</v>
      </c>
      <c r="C19">
        <v>-14.741000066666601</v>
      </c>
      <c r="D19">
        <v>0.27000014791666699</v>
      </c>
      <c r="E19">
        <v>44.142789676644902</v>
      </c>
      <c r="F19">
        <v>6.7230287153872696</v>
      </c>
      <c r="G19">
        <v>29.556045307708199</v>
      </c>
      <c r="H19">
        <v>9.2821265840592595</v>
      </c>
      <c r="I19">
        <v>4.8524149675055099</v>
      </c>
      <c r="J19">
        <v>15.679627271831601</v>
      </c>
      <c r="K19">
        <v>14.2604613880644</v>
      </c>
      <c r="L19">
        <v>19.926129820715602</v>
      </c>
      <c r="M19">
        <v>-23.876784149138398</v>
      </c>
      <c r="N19">
        <v>11.3848243391288</v>
      </c>
      <c r="O19">
        <v>38.608892324068499</v>
      </c>
      <c r="P19">
        <v>15.5766967308374</v>
      </c>
    </row>
    <row r="20" spans="1:16" x14ac:dyDescent="0.25">
      <c r="A20">
        <v>0</v>
      </c>
      <c r="B20">
        <v>0</v>
      </c>
      <c r="C20">
        <v>-14.741000066666601</v>
      </c>
      <c r="D20">
        <v>0.27000014791666699</v>
      </c>
      <c r="E20">
        <v>44.094778734545798</v>
      </c>
      <c r="F20">
        <v>7.0310371849306996</v>
      </c>
      <c r="G20">
        <v>29.500893165515699</v>
      </c>
      <c r="H20">
        <v>9.54909143061378</v>
      </c>
      <c r="I20">
        <v>4.7793639680553799</v>
      </c>
      <c r="J20">
        <v>15.87707382428</v>
      </c>
      <c r="K20">
        <v>14.157019920697699</v>
      </c>
      <c r="L20">
        <v>20.1902733539727</v>
      </c>
      <c r="M20">
        <v>-23.960024046049501</v>
      </c>
      <c r="N20">
        <v>11.559262073030901</v>
      </c>
      <c r="O20">
        <v>38.515616824895602</v>
      </c>
      <c r="P20">
        <v>15.898139373364801</v>
      </c>
    </row>
    <row r="21" spans="1:16" x14ac:dyDescent="0.25">
      <c r="A21">
        <v>0</v>
      </c>
      <c r="B21">
        <v>0</v>
      </c>
      <c r="C21">
        <v>-14.741000066666601</v>
      </c>
      <c r="D21">
        <v>0.27000014791666699</v>
      </c>
      <c r="E21">
        <v>44.044618675139603</v>
      </c>
      <c r="F21">
        <v>7.3387029716410401</v>
      </c>
      <c r="G21">
        <v>29.4438966226895</v>
      </c>
      <c r="H21">
        <v>9.8168088477580593</v>
      </c>
      <c r="I21">
        <v>4.7051422751243699</v>
      </c>
      <c r="J21">
        <v>16.0771123840298</v>
      </c>
      <c r="K21">
        <v>14.0517422722546</v>
      </c>
      <c r="L21">
        <v>20.457202547795099</v>
      </c>
      <c r="M21">
        <v>-24.045628444976501</v>
      </c>
      <c r="N21">
        <v>11.7397636504736</v>
      </c>
      <c r="O21">
        <v>38.420011127985497</v>
      </c>
      <c r="P21">
        <v>16.220325133530199</v>
      </c>
    </row>
    <row r="22" spans="1:16" x14ac:dyDescent="0.25">
      <c r="A22">
        <v>0</v>
      </c>
      <c r="B22">
        <v>0</v>
      </c>
      <c r="C22">
        <v>-14.741000066666601</v>
      </c>
      <c r="D22">
        <v>0.27000014791666699</v>
      </c>
      <c r="E22">
        <v>43.992311943156899</v>
      </c>
      <c r="F22">
        <v>7.6460110803219097</v>
      </c>
      <c r="G22">
        <v>29.3850441903754</v>
      </c>
      <c r="H22">
        <v>10.085236774</v>
      </c>
      <c r="I22">
        <v>4.6297107523434198</v>
      </c>
      <c r="J22">
        <v>16.279656311558298</v>
      </c>
      <c r="K22">
        <v>13.944592926120301</v>
      </c>
      <c r="L22">
        <v>20.726800500554599</v>
      </c>
      <c r="M22">
        <v>-24.133630741905801</v>
      </c>
      <c r="N22">
        <v>11.926102870113301</v>
      </c>
      <c r="O22">
        <v>38.322065230947501</v>
      </c>
      <c r="P22">
        <v>16.543201418894402</v>
      </c>
    </row>
    <row r="23" spans="1:16" x14ac:dyDescent="0.25">
      <c r="A23">
        <v>0</v>
      </c>
      <c r="B23">
        <v>0</v>
      </c>
      <c r="C23">
        <v>-14.741000066666601</v>
      </c>
      <c r="D23">
        <v>0.27000014791666699</v>
      </c>
      <c r="E23">
        <v>43.937861087953898</v>
      </c>
      <c r="F23">
        <v>7.9529465332096496</v>
      </c>
      <c r="G23">
        <v>29.3243250603898</v>
      </c>
      <c r="H23">
        <v>10.3543332070362</v>
      </c>
      <c r="I23">
        <v>4.5530319391848799</v>
      </c>
      <c r="J23">
        <v>16.484619019196799</v>
      </c>
      <c r="K23">
        <v>13.8355384319865</v>
      </c>
      <c r="L23">
        <v>20.9989511470054</v>
      </c>
      <c r="M23">
        <v>-24.2240608879695</v>
      </c>
      <c r="N23">
        <v>12.1180561414845</v>
      </c>
      <c r="O23">
        <v>38.221769958821902</v>
      </c>
      <c r="P23">
        <v>16.8667157751674</v>
      </c>
    </row>
    <row r="24" spans="1:16" x14ac:dyDescent="0.25">
      <c r="A24">
        <v>0</v>
      </c>
      <c r="B24">
        <v>0</v>
      </c>
      <c r="C24">
        <v>-14.741000066666601</v>
      </c>
      <c r="D24">
        <v>0.27000014791666699</v>
      </c>
      <c r="E24">
        <v>43.881268763388697</v>
      </c>
      <c r="F24">
        <v>8.2594943707032797</v>
      </c>
      <c r="G24">
        <v>29.2617290928264</v>
      </c>
      <c r="H24">
        <v>10.6240562766395</v>
      </c>
      <c r="I24">
        <v>4.4750700273987798</v>
      </c>
      <c r="J24">
        <v>16.691914169642999</v>
      </c>
      <c r="K24">
        <v>13.724547344768901</v>
      </c>
      <c r="L24">
        <v>21.273539504011101</v>
      </c>
      <c r="M24">
        <v>-24.316945603555599</v>
      </c>
      <c r="N24">
        <v>12.315402936774801</v>
      </c>
      <c r="O24">
        <v>38.1191169418748</v>
      </c>
      <c r="P24">
        <v>17.190815974227402</v>
      </c>
    </row>
    <row r="25" spans="1:16" x14ac:dyDescent="0.25">
      <c r="A25">
        <v>0</v>
      </c>
      <c r="B25">
        <v>0</v>
      </c>
      <c r="C25">
        <v>-14.741000066666601</v>
      </c>
      <c r="D25">
        <v>0.27000014791666699</v>
      </c>
      <c r="E25">
        <v>43.822537727691099</v>
      </c>
      <c r="F25">
        <v>8.5656396520937008</v>
      </c>
      <c r="G25">
        <v>29.1972468024214</v>
      </c>
      <c r="H25">
        <v>10.894364311080301</v>
      </c>
      <c r="I25">
        <v>4.3957908331946296</v>
      </c>
      <c r="J25">
        <v>16.9014558570729</v>
      </c>
      <c r="K25">
        <v>13.6115901606923</v>
      </c>
      <c r="L25">
        <v>21.550451888945101</v>
      </c>
      <c r="M25">
        <v>-24.412308586278499</v>
      </c>
      <c r="N25">
        <v>12.5179261859763</v>
      </c>
      <c r="O25">
        <v>38.014098592497497</v>
      </c>
      <c r="P25">
        <v>17.5154500941047</v>
      </c>
    </row>
    <row r="26" spans="1:16" x14ac:dyDescent="0.25">
      <c r="A26">
        <v>0</v>
      </c>
      <c r="B26">
        <v>0</v>
      </c>
      <c r="C26">
        <v>-14.741000066666601</v>
      </c>
      <c r="D26">
        <v>0.27000014791666699</v>
      </c>
      <c r="E26">
        <v>43.761670843329</v>
      </c>
      <c r="F26">
        <v>8.8713674562917895</v>
      </c>
      <c r="G26">
        <v>29.130869343884001</v>
      </c>
      <c r="H26">
        <v>11.1652158972277</v>
      </c>
      <c r="I26">
        <v>4.3151617657552999</v>
      </c>
      <c r="J26">
        <v>17.1131587712167</v>
      </c>
      <c r="K26">
        <v>13.4966392513122</v>
      </c>
      <c r="L26">
        <v>21.829576111877</v>
      </c>
      <c r="M26">
        <v>-24.510170711835901</v>
      </c>
      <c r="N26">
        <v>12.7254126181875</v>
      </c>
      <c r="O26">
        <v>37.906708081450098</v>
      </c>
      <c r="P26">
        <v>17.840566591129001</v>
      </c>
    </row>
    <row r="27" spans="1:16" x14ac:dyDescent="0.25">
      <c r="A27">
        <v>0</v>
      </c>
      <c r="B27">
        <v>0</v>
      </c>
      <c r="C27">
        <v>-14.741000066666601</v>
      </c>
      <c r="D27">
        <v>0.27000014791666699</v>
      </c>
      <c r="E27">
        <v>43.6986710768686</v>
      </c>
      <c r="F27">
        <v>9.1766628825556893</v>
      </c>
      <c r="G27">
        <v>29.062588496388301</v>
      </c>
      <c r="H27">
        <v>11.4365699345182</v>
      </c>
      <c r="I27">
        <v>4.2331517926378801</v>
      </c>
      <c r="J27">
        <v>17.3269383448878</v>
      </c>
      <c r="K27">
        <v>13.3796687961665</v>
      </c>
      <c r="L27">
        <v>22.1108016428125</v>
      </c>
      <c r="M27">
        <v>-24.610550226988799</v>
      </c>
      <c r="N27">
        <v>12.937653052095801</v>
      </c>
      <c r="O27">
        <v>37.796939313669903</v>
      </c>
      <c r="P27">
        <v>18.166114364491602</v>
      </c>
    </row>
    <row r="28" spans="1:16" x14ac:dyDescent="0.25">
      <c r="A28">
        <v>0</v>
      </c>
      <c r="B28">
        <v>0</v>
      </c>
      <c r="C28">
        <v>-14.741000066666601</v>
      </c>
      <c r="D28">
        <v>0.27000014791666699</v>
      </c>
      <c r="E28">
        <v>43.633541498829501</v>
      </c>
      <c r="F28">
        <v>9.48151105121703</v>
      </c>
      <c r="G28">
        <v>28.992396647406999</v>
      </c>
      <c r="H28">
        <v>11.7083856830301</v>
      </c>
      <c r="I28">
        <v>4.1497314025849903</v>
      </c>
      <c r="J28">
        <v>17.5427108855828</v>
      </c>
      <c r="K28">
        <v>13.260654714676701</v>
      </c>
      <c r="L28">
        <v>22.3940197553883</v>
      </c>
      <c r="M28">
        <v>-24.713462934101099</v>
      </c>
      <c r="N28">
        <v>13.1544426389038</v>
      </c>
      <c r="O28">
        <v>37.684786903843097</v>
      </c>
      <c r="P28">
        <v>18.4920428135276</v>
      </c>
    </row>
    <row r="29" spans="1:16" x14ac:dyDescent="0.25">
      <c r="A29">
        <v>0</v>
      </c>
      <c r="B29">
        <v>0</v>
      </c>
      <c r="C29">
        <v>-14.741000066666601</v>
      </c>
      <c r="D29">
        <v>0.27000014791666699</v>
      </c>
      <c r="E29">
        <v>43.5662852835355</v>
      </c>
      <c r="F29">
        <v>9.7858971044061605</v>
      </c>
      <c r="G29">
        <v>28.920286776051402</v>
      </c>
      <c r="H29">
        <v>11.9806228059283</v>
      </c>
      <c r="I29">
        <v>4.0648725662325402</v>
      </c>
      <c r="J29">
        <v>17.760393691851299</v>
      </c>
      <c r="K29">
        <v>13.139574597847799</v>
      </c>
      <c r="L29">
        <v>22.679123648503499</v>
      </c>
      <c r="M29">
        <v>-24.818922366841999</v>
      </c>
      <c r="N29">
        <v>13.375581061063</v>
      </c>
      <c r="O29">
        <v>37.570246151916301</v>
      </c>
      <c r="P29">
        <v>18.818301888059999</v>
      </c>
    </row>
    <row r="30" spans="1:16" x14ac:dyDescent="0.25">
      <c r="A30">
        <v>0</v>
      </c>
      <c r="B30">
        <v>0</v>
      </c>
      <c r="C30">
        <v>-14.741000066666601</v>
      </c>
      <c r="D30">
        <v>0.27000014791666699</v>
      </c>
      <c r="E30">
        <v>43.496905708959702</v>
      </c>
      <c r="F30">
        <v>10.089806206776201</v>
      </c>
      <c r="G30">
        <v>28.8462524360699</v>
      </c>
      <c r="H30">
        <v>12.253241406571499</v>
      </c>
      <c r="I30">
        <v>3.9785486951639202</v>
      </c>
      <c r="J30">
        <v>17.979905155209</v>
      </c>
      <c r="K30">
        <v>13.016407640246801</v>
      </c>
      <c r="L30">
        <v>22.966008547423598</v>
      </c>
      <c r="M30">
        <v>-24.9269399568132</v>
      </c>
      <c r="N30">
        <v>13.600872690247799</v>
      </c>
      <c r="O30">
        <v>37.453313018704499</v>
      </c>
      <c r="P30">
        <v>19.144842132178901</v>
      </c>
    </row>
    <row r="31" spans="1:16" x14ac:dyDescent="0.25">
      <c r="A31">
        <v>0</v>
      </c>
      <c r="B31">
        <v>0</v>
      </c>
      <c r="C31">
        <v>-14.741000066666601</v>
      </c>
      <c r="D31">
        <v>0.27000014791666699</v>
      </c>
      <c r="E31">
        <v>43.425406156564499</v>
      </c>
      <c r="F31">
        <v>10.3932235462264</v>
      </c>
      <c r="G31">
        <v>28.7702877386395</v>
      </c>
      <c r="H31">
        <v>12.526202060591601</v>
      </c>
      <c r="I31">
        <v>3.8907345997215499</v>
      </c>
      <c r="J31">
        <v>18.201164848415502</v>
      </c>
      <c r="K31">
        <v>12.8911345726746</v>
      </c>
      <c r="L31">
        <v>23.2545717859118</v>
      </c>
      <c r="M31">
        <v>-25.037525190991001</v>
      </c>
      <c r="N31">
        <v>13.8301267079899</v>
      </c>
      <c r="O31">
        <v>37.333984101731502</v>
      </c>
      <c r="P31">
        <v>19.471614721845</v>
      </c>
    </row>
    <row r="32" spans="1:16" x14ac:dyDescent="0.25">
      <c r="A32">
        <v>0</v>
      </c>
      <c r="B32">
        <v>0</v>
      </c>
      <c r="C32">
        <v>-14.741000066666601</v>
      </c>
      <c r="D32">
        <v>0.27000014791666699</v>
      </c>
      <c r="E32">
        <v>43.351790111137397</v>
      </c>
      <c r="F32">
        <v>10.696134334623601</v>
      </c>
      <c r="G32">
        <v>28.692387335072301</v>
      </c>
      <c r="H32">
        <v>12.7994658432647</v>
      </c>
      <c r="I32">
        <v>3.8014064459494201</v>
      </c>
      <c r="J32">
        <v>18.424093600969901</v>
      </c>
      <c r="K32">
        <v>12.7637375958834</v>
      </c>
      <c r="L32">
        <v>23.544712870940401</v>
      </c>
      <c r="M32">
        <v>-25.1506857599895</v>
      </c>
      <c r="N32">
        <v>14.063157192343899</v>
      </c>
      <c r="O32">
        <v>37.212256611420301</v>
      </c>
      <c r="P32">
        <v>19.798571496723401</v>
      </c>
    </row>
    <row r="33" spans="1:16" x14ac:dyDescent="0.25">
      <c r="A33">
        <v>0</v>
      </c>
      <c r="B33">
        <v>0</v>
      </c>
      <c r="C33">
        <v>-14.741000066666601</v>
      </c>
      <c r="D33">
        <v>0.27000014791666699</v>
      </c>
      <c r="E33">
        <v>43.2760611606206</v>
      </c>
      <c r="F33">
        <v>10.9985238085233</v>
      </c>
      <c r="G33">
        <v>28.6125463995436</v>
      </c>
      <c r="H33">
        <v>13.0729943524998</v>
      </c>
      <c r="I33">
        <v>3.7105417120020601</v>
      </c>
      <c r="J33">
        <v>18.648613562694099</v>
      </c>
      <c r="K33">
        <v>12.634200315637599</v>
      </c>
      <c r="L33">
        <v>23.836333531508</v>
      </c>
      <c r="M33">
        <v>-25.266427697242101</v>
      </c>
      <c r="N33">
        <v>14.2997831738579</v>
      </c>
      <c r="O33">
        <v>37.088128347733303</v>
      </c>
      <c r="P33">
        <v>20.1256649866536</v>
      </c>
    </row>
    <row r="34" spans="1:16" x14ac:dyDescent="0.25">
      <c r="A34">
        <v>0</v>
      </c>
      <c r="B34">
        <v>0</v>
      </c>
      <c r="C34">
        <v>-14.741000066666601</v>
      </c>
      <c r="D34">
        <v>0.27000014791666699</v>
      </c>
      <c r="E34">
        <v>43.198222995936199</v>
      </c>
      <c r="F34">
        <v>11.3003772298892</v>
      </c>
      <c r="G34">
        <v>28.5307606119359</v>
      </c>
      <c r="H34">
        <v>13.34674972777</v>
      </c>
      <c r="I34">
        <v>3.61811914432033</v>
      </c>
      <c r="J34">
        <v>18.8746482562774</v>
      </c>
      <c r="K34">
        <v>12.502507679362299</v>
      </c>
      <c r="L34">
        <v>24.1293377530491</v>
      </c>
      <c r="M34">
        <v>-25.384755509285</v>
      </c>
      <c r="N34">
        <v>14.539828664005499</v>
      </c>
      <c r="O34">
        <v>36.961597677346298</v>
      </c>
      <c r="P34">
        <v>20.452848433166402</v>
      </c>
    </row>
    <row r="35" spans="1:16" x14ac:dyDescent="0.25">
      <c r="A35">
        <v>0</v>
      </c>
      <c r="B35">
        <v>0</v>
      </c>
      <c r="C35">
        <v>-14.741000066666601</v>
      </c>
      <c r="D35">
        <v>0.27000014791666699</v>
      </c>
      <c r="E35">
        <v>43.118279410806601</v>
      </c>
      <c r="F35">
        <v>11.601679886811301</v>
      </c>
      <c r="G35">
        <v>28.447026140879299</v>
      </c>
      <c r="H35">
        <v>13.6206946653103</v>
      </c>
      <c r="I35">
        <v>3.5241187138382699</v>
      </c>
      <c r="J35">
        <v>19.1021226196459</v>
      </c>
      <c r="K35">
        <v>12.3686459145757</v>
      </c>
      <c r="L35">
        <v>24.423631798862498</v>
      </c>
      <c r="M35">
        <v>-25.505672297378698</v>
      </c>
      <c r="N35">
        <v>14.783122659076399</v>
      </c>
      <c r="O35">
        <v>36.832663511422503</v>
      </c>
      <c r="P35">
        <v>20.780075806448401</v>
      </c>
    </row>
    <row r="36" spans="1:16" x14ac:dyDescent="0.25">
      <c r="A36">
        <v>0</v>
      </c>
      <c r="B36">
        <v>0</v>
      </c>
      <c r="C36">
        <v>-14.741000066666601</v>
      </c>
      <c r="D36">
        <v>0.27000014791666699</v>
      </c>
      <c r="E36">
        <v>43.036234301569301</v>
      </c>
      <c r="F36">
        <v>11.902417094223299</v>
      </c>
      <c r="G36">
        <v>28.3613396270596</v>
      </c>
      <c r="H36">
        <v>13.894792429895601</v>
      </c>
      <c r="I36">
        <v>3.42852157245385</v>
      </c>
      <c r="J36">
        <v>19.330963039006001</v>
      </c>
      <c r="K36">
        <v>12.2326024692607</v>
      </c>
      <c r="L36">
        <v>24.719124219923899</v>
      </c>
      <c r="M36">
        <v>-25.629179870766201</v>
      </c>
      <c r="N36">
        <v>15.0294991223723</v>
      </c>
      <c r="O36">
        <v>36.701325284044401</v>
      </c>
      <c r="P36">
        <v>21.107301818147601</v>
      </c>
    </row>
    <row r="37" spans="1:16" x14ac:dyDescent="0.25">
      <c r="A37">
        <v>0</v>
      </c>
      <c r="B37">
        <v>0</v>
      </c>
      <c r="C37">
        <v>-14.741000066666601</v>
      </c>
      <c r="D37">
        <v>0.27000014791666699</v>
      </c>
      <c r="E37">
        <v>42.952091666987201</v>
      </c>
      <c r="F37">
        <v>12.202574194618</v>
      </c>
      <c r="G37">
        <v>28.273698166849599</v>
      </c>
      <c r="H37">
        <v>14.169006863505199</v>
      </c>
      <c r="I37">
        <v>3.33131000996435</v>
      </c>
      <c r="J37">
        <v>19.5610973733816</v>
      </c>
      <c r="K37">
        <v>12.0943659542943</v>
      </c>
      <c r="L37">
        <v>25.015725854370299</v>
      </c>
      <c r="M37">
        <v>-25.755278851892299</v>
      </c>
      <c r="N37">
        <v>15.2787969473589</v>
      </c>
      <c r="O37">
        <v>36.567582931342898</v>
      </c>
      <c r="P37">
        <v>21.434481930398</v>
      </c>
    </row>
    <row r="38" spans="1:16" x14ac:dyDescent="0.25">
      <c r="A38">
        <v>0</v>
      </c>
      <c r="B38">
        <v>0</v>
      </c>
      <c r="C38">
        <v>-14.741000066666601</v>
      </c>
      <c r="D38">
        <v>0.27000014791666699</v>
      </c>
      <c r="E38">
        <v>42.8658556080537</v>
      </c>
      <c r="F38">
        <v>12.502136558761601</v>
      </c>
      <c r="G38">
        <v>28.1840992963159</v>
      </c>
      <c r="H38">
        <v>14.4433023911667</v>
      </c>
      <c r="I38">
        <v>3.2324674116393202</v>
      </c>
      <c r="J38">
        <v>19.792454971437799</v>
      </c>
      <c r="K38">
        <v>11.9539260880145</v>
      </c>
      <c r="L38">
        <v>25.313349817868801</v>
      </c>
      <c r="M38">
        <v>-25.883968773947199</v>
      </c>
      <c r="N38">
        <v>15.5308599042624</v>
      </c>
      <c r="O38">
        <v>36.431436871356503</v>
      </c>
      <c r="P38">
        <v>21.761572361430101</v>
      </c>
    </row>
    <row r="39" spans="1:16" x14ac:dyDescent="0.25">
      <c r="A39">
        <v>0</v>
      </c>
      <c r="B39">
        <v>0</v>
      </c>
      <c r="C39">
        <v>-14.741000066666601</v>
      </c>
      <c r="D39">
        <v>0.27000014791666699</v>
      </c>
      <c r="E39">
        <v>42.777530327792398</v>
      </c>
      <c r="F39">
        <v>12.801089586407301</v>
      </c>
      <c r="G39">
        <v>28.092540975637899</v>
      </c>
      <c r="H39">
        <v>14.717644024260499</v>
      </c>
      <c r="I39">
        <v>3.13197821657704</v>
      </c>
      <c r="J39">
        <v>20.0249666813462</v>
      </c>
      <c r="K39">
        <v>11.8112736429833</v>
      </c>
      <c r="L39">
        <v>25.611911485998501</v>
      </c>
      <c r="M39">
        <v>-26.015248171107899</v>
      </c>
      <c r="N39">
        <v>15.785536572391999</v>
      </c>
      <c r="O39">
        <v>36.292887984642</v>
      </c>
      <c r="P39">
        <v>22.0885300881102</v>
      </c>
    </row>
    <row r="40" spans="1:16" x14ac:dyDescent="0.25">
      <c r="A40">
        <v>0</v>
      </c>
      <c r="B40">
        <v>0</v>
      </c>
      <c r="C40">
        <v>-14.741000066666601</v>
      </c>
      <c r="D40">
        <v>0.27000014791666699</v>
      </c>
      <c r="E40">
        <v>42.687120131053199</v>
      </c>
      <c r="F40">
        <v>13.0994187070061</v>
      </c>
      <c r="G40">
        <v>27.9990215739723</v>
      </c>
      <c r="H40">
        <v>14.9919973615477</v>
      </c>
      <c r="I40">
        <v>3.0298278769664502</v>
      </c>
      <c r="J40">
        <v>20.258564854406199</v>
      </c>
      <c r="K40">
        <v>11.6664003949713</v>
      </c>
      <c r="L40">
        <v>25.911328469693199</v>
      </c>
      <c r="M40">
        <v>-26.1491146618669</v>
      </c>
      <c r="N40">
        <v>16.0426802603019</v>
      </c>
      <c r="O40">
        <v>36.151937595648597</v>
      </c>
      <c r="P40">
        <v>22.415312845738502</v>
      </c>
    </row>
    <row r="41" spans="1:16" x14ac:dyDescent="0.25">
      <c r="A41">
        <v>0</v>
      </c>
      <c r="B41">
        <v>0</v>
      </c>
      <c r="C41">
        <v>-14.741000066666601</v>
      </c>
      <c r="D41">
        <v>0.27000014791666699</v>
      </c>
      <c r="E41">
        <v>42.594629424301303</v>
      </c>
      <c r="F41">
        <v>13.397109380417699</v>
      </c>
      <c r="G41">
        <v>27.903539854786501</v>
      </c>
      <c r="H41">
        <v>15.2663285881729</v>
      </c>
      <c r="I41">
        <v>2.92600281835447</v>
      </c>
      <c r="J41">
        <v>20.493183343099499</v>
      </c>
      <c r="K41">
        <v>11.5192990741727</v>
      </c>
      <c r="L41">
        <v>26.211520584711799</v>
      </c>
      <c r="M41">
        <v>-26.285565025839301</v>
      </c>
      <c r="N41">
        <v>16.302148915715499</v>
      </c>
      <c r="O41">
        <v>36.008587454862798</v>
      </c>
      <c r="P41">
        <v>22.741879125413</v>
      </c>
    </row>
    <row r="42" spans="1:16" x14ac:dyDescent="0.25">
      <c r="A42">
        <v>0</v>
      </c>
      <c r="B42">
        <v>0</v>
      </c>
      <c r="C42">
        <v>-14.741000066666601</v>
      </c>
      <c r="D42">
        <v>0.27000014791666699</v>
      </c>
      <c r="E42">
        <v>42.500062715403303</v>
      </c>
      <c r="F42">
        <v>13.6941470976187</v>
      </c>
      <c r="G42">
        <v>27.806094961678301</v>
      </c>
      <c r="H42">
        <v>15.540604472874801</v>
      </c>
      <c r="I42">
        <v>2.8204904009984899</v>
      </c>
      <c r="J42">
        <v>20.728757494207901</v>
      </c>
      <c r="K42">
        <v>11.369963318639799</v>
      </c>
      <c r="L42">
        <v>26.5124098160187</v>
      </c>
      <c r="M42">
        <v>-26.424595274440598</v>
      </c>
      <c r="N42">
        <v>16.5638050269594</v>
      </c>
      <c r="O42">
        <v>35.862839721720498</v>
      </c>
      <c r="P42">
        <v>23.068188169245602</v>
      </c>
    </row>
    <row r="43" spans="1:16" x14ac:dyDescent="0.25">
      <c r="A43">
        <v>0</v>
      </c>
      <c r="B43">
        <v>0</v>
      </c>
      <c r="C43">
        <v>-14.741000066666601</v>
      </c>
      <c r="D43">
        <v>0.27000014791666699</v>
      </c>
      <c r="E43">
        <v>42.403424613407203</v>
      </c>
      <c r="F43">
        <v>13.9905173814096</v>
      </c>
      <c r="G43">
        <v>27.706686404694899</v>
      </c>
      <c r="H43">
        <v>15.8147923636214</v>
      </c>
      <c r="I43">
        <v>2.71327888236645</v>
      </c>
      <c r="J43">
        <v>20.9652241375844</v>
      </c>
      <c r="K43">
        <v>11.2183876299089</v>
      </c>
      <c r="L43">
        <v>26.813920277883302</v>
      </c>
      <c r="M43">
        <v>-26.566200715821001</v>
      </c>
      <c r="N43">
        <v>16.827515517489498</v>
      </c>
      <c r="O43">
        <v>35.7146969482827</v>
      </c>
      <c r="P43">
        <v>23.394199963699499</v>
      </c>
    </row>
    <row r="44" spans="1:16" x14ac:dyDescent="0.25">
      <c r="A44">
        <v>0</v>
      </c>
      <c r="B44">
        <v>0</v>
      </c>
      <c r="C44">
        <v>-14.741000066666601</v>
      </c>
      <c r="D44">
        <v>0.27000014791666699</v>
      </c>
      <c r="E44">
        <v>42.304719828317701</v>
      </c>
      <c r="F44">
        <v>14.286205787121</v>
      </c>
      <c r="G44">
        <v>27.6053140471566</v>
      </c>
      <c r="H44">
        <v>16.088860181871699</v>
      </c>
      <c r="I44">
        <v>2.6043573808308502</v>
      </c>
      <c r="J44">
        <v>21.2025215711245</v>
      </c>
      <c r="K44">
        <v>11.064567330779299</v>
      </c>
      <c r="L44">
        <v>27.115978170429401</v>
      </c>
      <c r="M44">
        <v>-26.710376014432899</v>
      </c>
      <c r="N44">
        <v>17.093151634931001</v>
      </c>
      <c r="O44">
        <v>35.564162063661797</v>
      </c>
      <c r="P44">
        <v>23.719875231293798</v>
      </c>
    </row>
    <row r="45" spans="1:16" x14ac:dyDescent="0.25">
      <c r="A45">
        <v>0</v>
      </c>
      <c r="B45">
        <v>0</v>
      </c>
      <c r="C45">
        <v>-14.741000066666601</v>
      </c>
      <c r="D45">
        <v>0.27000014791666699</v>
      </c>
      <c r="E45">
        <v>42.203953170866903</v>
      </c>
      <c r="F45">
        <v>14.5811979033172</v>
      </c>
      <c r="G45">
        <v>27.5019780929889</v>
      </c>
      <c r="H45">
        <v>16.362776415649499</v>
      </c>
      <c r="I45">
        <v>2.49371584058887</v>
      </c>
      <c r="J45">
        <v>21.440589542440499</v>
      </c>
      <c r="K45">
        <v>10.908498525194901</v>
      </c>
      <c r="L45">
        <v>27.418511733296199</v>
      </c>
      <c r="M45">
        <v>-26.857115245598301</v>
      </c>
      <c r="N45">
        <v>17.3605888359006</v>
      </c>
      <c r="O45">
        <v>35.411238359184402</v>
      </c>
      <c r="P45">
        <v>24.045175420902702</v>
      </c>
    </row>
    <row r="46" spans="1:16" x14ac:dyDescent="0.25">
      <c r="A46">
        <v>0</v>
      </c>
      <c r="B46">
        <v>0</v>
      </c>
      <c r="C46">
        <v>-14.741000066666601</v>
      </c>
      <c r="D46">
        <v>0.27000014791666699</v>
      </c>
      <c r="E46">
        <v>42.101129552279403</v>
      </c>
      <c r="F46">
        <v>14.8754793524986</v>
      </c>
      <c r="G46">
        <v>27.396679074561799</v>
      </c>
      <c r="H46">
        <v>16.6365101115993</v>
      </c>
      <c r="I46">
        <v>2.3813449978289398</v>
      </c>
      <c r="J46">
        <v>21.679369227703699</v>
      </c>
      <c r="K46">
        <v>10.750178060170599</v>
      </c>
      <c r="L46">
        <v>27.721451197002601</v>
      </c>
      <c r="M46">
        <v>-27.006411945427899</v>
      </c>
      <c r="N46">
        <v>17.629706667744198</v>
      </c>
      <c r="O46">
        <v>35.255929474273202</v>
      </c>
      <c r="P46">
        <v>24.3700626968586</v>
      </c>
    </row>
    <row r="47" spans="1:16" x14ac:dyDescent="0.25">
      <c r="A47">
        <v>0</v>
      </c>
      <c r="B47">
        <v>0</v>
      </c>
      <c r="C47">
        <v>-14.741000066666601</v>
      </c>
      <c r="D47">
        <v>0.27000014791666699</v>
      </c>
      <c r="E47">
        <v>41.996253984033402</v>
      </c>
      <c r="F47">
        <v>15.1690357918026</v>
      </c>
      <c r="G47">
        <v>27.289417841030399</v>
      </c>
      <c r="H47">
        <v>16.910030866181</v>
      </c>
      <c r="I47">
        <v>2.2672363481530802</v>
      </c>
      <c r="J47">
        <v>21.918803208076401</v>
      </c>
      <c r="K47">
        <v>10.5896034896987</v>
      </c>
      <c r="L47">
        <v>28.0247287325477</v>
      </c>
      <c r="M47">
        <v>-27.158259156427899</v>
      </c>
      <c r="N47">
        <v>17.900388648184901</v>
      </c>
      <c r="O47">
        <v>35.098239383026304</v>
      </c>
      <c r="P47">
        <v>24.694499927048</v>
      </c>
    </row>
    <row r="48" spans="1:16" x14ac:dyDescent="0.25">
      <c r="A48">
        <v>0</v>
      </c>
      <c r="B48">
        <v>0</v>
      </c>
      <c r="C48">
        <v>-14.741000066666601</v>
      </c>
      <c r="D48">
        <v>0.27000014791666699</v>
      </c>
      <c r="E48">
        <v>41.889331577616097</v>
      </c>
      <c r="F48">
        <v>15.4618529137023</v>
      </c>
      <c r="G48">
        <v>27.1801955471723</v>
      </c>
      <c r="H48">
        <v>17.183308816142901</v>
      </c>
      <c r="I48">
        <v>2.1513821152551</v>
      </c>
      <c r="J48">
        <v>22.158835444120399</v>
      </c>
      <c r="K48">
        <v>10.426773040565701</v>
      </c>
      <c r="L48">
        <v>28.328278399716599</v>
      </c>
      <c r="M48">
        <v>-27.312649469117201</v>
      </c>
      <c r="N48">
        <v>18.172522143764301</v>
      </c>
      <c r="O48">
        <v>34.938172381473201</v>
      </c>
      <c r="P48">
        <v>25.018450670173699</v>
      </c>
    </row>
    <row r="49" spans="1:16" x14ac:dyDescent="0.25">
      <c r="A49">
        <v>0</v>
      </c>
      <c r="B49">
        <v>0</v>
      </c>
      <c r="C49">
        <v>-14.741000066666601</v>
      </c>
      <c r="D49">
        <v>0.27000014791666699</v>
      </c>
      <c r="E49">
        <v>41.780367544274696</v>
      </c>
      <c r="F49">
        <v>15.753916446704499</v>
      </c>
      <c r="G49">
        <v>27.069013642709599</v>
      </c>
      <c r="H49">
        <v>17.456314628404101</v>
      </c>
      <c r="I49">
        <v>2.0337752208472102</v>
      </c>
      <c r="J49">
        <v>22.399411248533401</v>
      </c>
      <c r="K49">
        <v>10.2616855800074</v>
      </c>
      <c r="L49">
        <v>28.632036094510799</v>
      </c>
      <c r="M49">
        <v>-27.469575059956998</v>
      </c>
      <c r="N49">
        <v>18.445998247842599</v>
      </c>
      <c r="O49">
        <v>34.775733075481803</v>
      </c>
      <c r="P49">
        <v>25.3418791623399</v>
      </c>
    </row>
    <row r="50" spans="1:16" x14ac:dyDescent="0.25">
      <c r="A50">
        <v>0</v>
      </c>
      <c r="B50">
        <v>0</v>
      </c>
      <c r="C50">
        <v>-14.741000066666601</v>
      </c>
      <c r="D50">
        <v>0.27000014791666699</v>
      </c>
      <c r="E50">
        <v>41.669367194762501</v>
      </c>
      <c r="F50">
        <v>16.045212156044499</v>
      </c>
      <c r="G50">
        <v>26.955873862107399</v>
      </c>
      <c r="H50">
        <v>17.7290194894595</v>
      </c>
      <c r="I50">
        <v>1.9144092558204899</v>
      </c>
      <c r="J50">
        <v>22.640477257526801</v>
      </c>
      <c r="K50">
        <v>10.094340585125799</v>
      </c>
      <c r="L50">
        <v>28.935939496069601</v>
      </c>
      <c r="M50">
        <v>-27.6290277258807</v>
      </c>
      <c r="N50">
        <v>18.720711658824701</v>
      </c>
      <c r="O50">
        <v>34.610926369294098</v>
      </c>
      <c r="P50">
        <v>25.664750303099101</v>
      </c>
    </row>
    <row r="51" spans="1:16" x14ac:dyDescent="0.25">
      <c r="A51">
        <v>0</v>
      </c>
      <c r="B51">
        <v>0</v>
      </c>
      <c r="C51">
        <v>-14.741000066666601</v>
      </c>
      <c r="D51">
        <v>0.27000014791666699</v>
      </c>
      <c r="E51">
        <v>41.55633593908</v>
      </c>
      <c r="F51">
        <v>16.335725844380399</v>
      </c>
      <c r="G51">
        <v>26.840778214833001</v>
      </c>
      <c r="H51">
        <v>18.001395094413201</v>
      </c>
      <c r="I51">
        <v>1.7932784526191701</v>
      </c>
      <c r="J51">
        <v>22.881981401131501</v>
      </c>
      <c r="K51">
        <v>9.9247381139938309</v>
      </c>
      <c r="L51">
        <v>29.239928013404</v>
      </c>
      <c r="M51">
        <v>-27.7909989156941</v>
      </c>
      <c r="N51">
        <v>18.996560559187301</v>
      </c>
      <c r="O51">
        <v>34.443757454662403</v>
      </c>
      <c r="P51">
        <v>25.9870296410888</v>
      </c>
    </row>
    <row r="52" spans="1:16" x14ac:dyDescent="0.25">
      <c r="A52">
        <v>0</v>
      </c>
      <c r="B52">
        <v>0</v>
      </c>
      <c r="C52">
        <v>-14.741000066666601</v>
      </c>
      <c r="D52">
        <v>0.27000014791666699</v>
      </c>
      <c r="E52">
        <v>41.441279286211</v>
      </c>
      <c r="F52">
        <v>16.625443352485</v>
      </c>
      <c r="G52">
        <v>26.723728976065001</v>
      </c>
      <c r="H52">
        <v>18.2734136357331</v>
      </c>
      <c r="I52">
        <v>1.6703776588044399</v>
      </c>
      <c r="J52">
        <v>23.123872872686899</v>
      </c>
      <c r="K52">
        <v>9.7528787783682098</v>
      </c>
      <c r="L52">
        <v>29.5439427322227</v>
      </c>
      <c r="M52">
        <v>-27.955479758596798</v>
      </c>
      <c r="N52">
        <v>19.2734464957996</v>
      </c>
      <c r="O52">
        <v>34.274231800562099</v>
      </c>
      <c r="P52">
        <v>26.308683359370001</v>
      </c>
    </row>
    <row r="53" spans="1:16" x14ac:dyDescent="0.25">
      <c r="A53">
        <v>0</v>
      </c>
      <c r="B53">
        <v>0</v>
      </c>
      <c r="C53">
        <v>-14.741000066666601</v>
      </c>
      <c r="D53">
        <v>0.27000014791666699</v>
      </c>
      <c r="E53">
        <v>41.324202843854501</v>
      </c>
      <c r="F53">
        <v>16.914350559935599</v>
      </c>
      <c r="G53">
        <v>26.604728677835201</v>
      </c>
      <c r="H53">
        <v>18.5450477918085</v>
      </c>
      <c r="I53">
        <v>1.5457023117789801</v>
      </c>
      <c r="J53">
        <v>23.3661020977387</v>
      </c>
      <c r="K53">
        <v>9.5787637179371696</v>
      </c>
      <c r="L53">
        <v>29.847926362092199</v>
      </c>
      <c r="M53">
        <v>-28.122461090062998</v>
      </c>
      <c r="N53">
        <v>19.5512742619525</v>
      </c>
      <c r="O53">
        <v>34.102355143454702</v>
      </c>
      <c r="P53">
        <v>26.629678260566902</v>
      </c>
    </row>
    <row r="54" spans="1:16" x14ac:dyDescent="0.25">
      <c r="A54">
        <v>0</v>
      </c>
      <c r="B54">
        <v>0</v>
      </c>
      <c r="C54">
        <v>-14.741000066666601</v>
      </c>
      <c r="D54">
        <v>0.27000014791666699</v>
      </c>
      <c r="E54">
        <v>41.205112318151201</v>
      </c>
      <c r="F54">
        <v>17.202433385802401</v>
      </c>
      <c r="G54">
        <v>26.483780100590501</v>
      </c>
      <c r="H54">
        <v>18.816270715385599</v>
      </c>
      <c r="I54">
        <v>1.4192484146411399</v>
      </c>
      <c r="J54">
        <v>23.6086207025497</v>
      </c>
      <c r="K54">
        <v>9.4023945760255305</v>
      </c>
      <c r="L54">
        <v>30.1518231841365</v>
      </c>
      <c r="M54">
        <v>-28.291933475300802</v>
      </c>
      <c r="N54">
        <v>19.829951781446301</v>
      </c>
      <c r="O54">
        <v>33.928133478074599</v>
      </c>
      <c r="P54">
        <v>26.9499817518975</v>
      </c>
    </row>
    <row r="55" spans="1:16" x14ac:dyDescent="0.25">
      <c r="A55">
        <v>0</v>
      </c>
      <c r="B55">
        <v>0</v>
      </c>
      <c r="C55">
        <v>-14.741000066666601</v>
      </c>
      <c r="D55">
        <v>0.27000014791666699</v>
      </c>
      <c r="E55">
        <v>41.084013513405303</v>
      </c>
      <c r="F55">
        <v>17.489677789335101</v>
      </c>
      <c r="G55">
        <v>26.360886265156399</v>
      </c>
      <c r="H55">
        <v>19.087056021946001</v>
      </c>
      <c r="I55">
        <v>1.29101251313489</v>
      </c>
      <c r="J55">
        <v>23.851381482400299</v>
      </c>
      <c r="K55">
        <v>9.2237734766843698</v>
      </c>
      <c r="L55">
        <v>30.455578999453799</v>
      </c>
      <c r="M55">
        <v>-28.463887230493601</v>
      </c>
      <c r="N55">
        <v>20.1093899950272</v>
      </c>
      <c r="O55">
        <v>33.7515730487155</v>
      </c>
      <c r="P55">
        <v>27.2695618301724</v>
      </c>
    </row>
    <row r="56" spans="1:16" x14ac:dyDescent="0.25">
      <c r="A56">
        <v>0</v>
      </c>
      <c r="B56">
        <v>0</v>
      </c>
      <c r="C56">
        <v>-14.741000066666601</v>
      </c>
      <c r="D56">
        <v>0.27000014791666699</v>
      </c>
      <c r="E56">
        <v>40.960912331801602</v>
      </c>
      <c r="F56">
        <v>17.776069770646501</v>
      </c>
      <c r="G56">
        <v>26.236050425088699</v>
      </c>
      <c r="H56">
        <v>19.357377778083102</v>
      </c>
      <c r="I56">
        <v>1.1609916736602099</v>
      </c>
      <c r="J56">
        <v>24.094338369838301</v>
      </c>
      <c r="K56">
        <v>9.0429030030925208</v>
      </c>
      <c r="L56">
        <v>30.759141078398901</v>
      </c>
      <c r="M56">
        <v>-28.638312442014598</v>
      </c>
      <c r="N56">
        <v>20.389502749406901</v>
      </c>
      <c r="O56">
        <v>33.572680340989599</v>
      </c>
      <c r="P56">
        <v>27.5883870668303</v>
      </c>
    </row>
    <row r="57" spans="1:16" x14ac:dyDescent="0.25">
      <c r="A57">
        <v>0</v>
      </c>
      <c r="B57">
        <v>0</v>
      </c>
      <c r="C57">
        <v>-14.741000066666601</v>
      </c>
      <c r="D57">
        <v>0.27000014791666699</v>
      </c>
      <c r="E57">
        <v>40.835814773118003</v>
      </c>
      <c r="F57">
        <v>18.0615953713957</v>
      </c>
      <c r="G57">
        <v>26.109276059395601</v>
      </c>
      <c r="H57">
        <v>19.627210489929201</v>
      </c>
      <c r="I57">
        <v>1.02918346230703</v>
      </c>
      <c r="J57">
        <v>24.337446403011999</v>
      </c>
      <c r="K57">
        <v>8.8597861772003306</v>
      </c>
      <c r="L57">
        <v>31.062458110851299</v>
      </c>
      <c r="M57">
        <v>-28.815198983789799</v>
      </c>
      <c r="N57">
        <v>20.6702066890536</v>
      </c>
      <c r="O57">
        <v>33.3914620740373</v>
      </c>
      <c r="P57">
        <v>27.906426593069</v>
      </c>
    </row>
    <row r="58" spans="1:16" x14ac:dyDescent="0.25">
      <c r="A58">
        <v>0</v>
      </c>
      <c r="B58">
        <v>0</v>
      </c>
      <c r="C58">
        <v>-14.741000066666601</v>
      </c>
      <c r="D58">
        <v>0.27000014791666699</v>
      </c>
      <c r="E58">
        <v>40.708726934433201</v>
      </c>
      <c r="F58">
        <v>18.346240675467499</v>
      </c>
      <c r="G58">
        <v>25.980566865615199</v>
      </c>
      <c r="H58">
        <v>19.8965290916736</v>
      </c>
      <c r="I58">
        <v>0.89558592487548006</v>
      </c>
      <c r="J58">
        <v>24.580661694210999</v>
      </c>
      <c r="K58">
        <v>8.6744264405477498</v>
      </c>
      <c r="L58">
        <v>31.365480157575</v>
      </c>
      <c r="M58">
        <v>-28.994536532969899</v>
      </c>
      <c r="N58">
        <v>20.9514211509034</v>
      </c>
      <c r="O58">
        <v>33.207925193162197</v>
      </c>
      <c r="P58">
        <v>28.2236500851246</v>
      </c>
    </row>
    <row r="59" spans="1:16" x14ac:dyDescent="0.25">
      <c r="A59">
        <v>0</v>
      </c>
      <c r="B59">
        <v>0</v>
      </c>
      <c r="C59">
        <v>-14.741000066666601</v>
      </c>
      <c r="D59">
        <v>0.27000014791666699</v>
      </c>
      <c r="E59">
        <v>40.579655009829096</v>
      </c>
      <c r="F59">
        <v>18.6299918096515</v>
      </c>
      <c r="G59">
        <v>25.849926753232499</v>
      </c>
      <c r="H59">
        <v>20.1653089342119</v>
      </c>
      <c r="I59">
        <v>0.76019756784428605</v>
      </c>
      <c r="J59">
        <v>24.823941398713501</v>
      </c>
      <c r="K59">
        <v>8.4868276361912702</v>
      </c>
      <c r="L59">
        <v>31.6681586027469</v>
      </c>
      <c r="M59">
        <v>-29.1763145840638</v>
      </c>
      <c r="N59">
        <v>21.233068062099001</v>
      </c>
      <c r="O59">
        <v>33.022076862868403</v>
      </c>
      <c r="P59">
        <v>28.540027749741402</v>
      </c>
    </row>
    <row r="60" spans="1:16" x14ac:dyDescent="0.25">
      <c r="A60">
        <v>0</v>
      </c>
      <c r="B60">
        <v>0</v>
      </c>
      <c r="C60">
        <v>-14.741000066666601</v>
      </c>
      <c r="D60">
        <v>0.27000014791666699</v>
      </c>
      <c r="E60">
        <v>40.448605290089098</v>
      </c>
      <c r="F60">
        <v>18.912834944317702</v>
      </c>
      <c r="G60">
        <v>25.717359837419298</v>
      </c>
      <c r="H60">
        <v>20.433525773954798</v>
      </c>
      <c r="I60">
        <v>0.62301734024948796</v>
      </c>
      <c r="J60">
        <v>25.067243684031901</v>
      </c>
      <c r="K60">
        <v>8.2969939916778692</v>
      </c>
      <c r="L60">
        <v>31.970446107719098</v>
      </c>
      <c r="M60">
        <v>-29.3605224616682</v>
      </c>
      <c r="N60">
        <v>21.515071840833599</v>
      </c>
      <c r="O60">
        <v>32.833924460279697</v>
      </c>
      <c r="P60">
        <v>28.855530309870598</v>
      </c>
    </row>
    <row r="61" spans="1:16" x14ac:dyDescent="0.25">
      <c r="A61">
        <v>0</v>
      </c>
      <c r="B61">
        <v>0</v>
      </c>
      <c r="C61">
        <v>-14.741000066666601</v>
      </c>
      <c r="D61">
        <v>0.27000014791666699</v>
      </c>
      <c r="E61">
        <v>40.315584162391701</v>
      </c>
      <c r="F61">
        <v>19.194756294090698</v>
      </c>
      <c r="G61">
        <v>25.5828704330834</v>
      </c>
      <c r="H61">
        <v>20.701155761827302</v>
      </c>
      <c r="I61">
        <v>0.48404461643575702</v>
      </c>
      <c r="J61">
        <v>25.310527699630999</v>
      </c>
      <c r="K61">
        <v>8.1049301030050298</v>
      </c>
      <c r="L61">
        <v>32.272296566066302</v>
      </c>
      <c r="M61">
        <v>-29.547149331921901</v>
      </c>
      <c r="N61">
        <v>21.797359300352799</v>
      </c>
      <c r="O61">
        <v>32.643475568916401</v>
      </c>
      <c r="P61">
        <v>29.1701289906303</v>
      </c>
    </row>
    <row r="62" spans="1:16" x14ac:dyDescent="0.25">
      <c r="A62">
        <v>0</v>
      </c>
      <c r="B62">
        <v>0</v>
      </c>
      <c r="C62">
        <v>-14.741000066666601</v>
      </c>
      <c r="D62">
        <v>0.27000014791666699</v>
      </c>
      <c r="E62">
        <v>40.180598109999103</v>
      </c>
      <c r="F62">
        <v>19.475742118521701</v>
      </c>
      <c r="G62">
        <v>25.446463049211101</v>
      </c>
      <c r="H62">
        <v>20.968175432477601</v>
      </c>
      <c r="I62">
        <v>0.34327917964257099</v>
      </c>
      <c r="J62">
        <v>25.5537535471829</v>
      </c>
      <c r="K62">
        <v>7.9106409195104401</v>
      </c>
      <c r="L62">
        <v>32.573665059948098</v>
      </c>
      <c r="M62">
        <v>-29.736184212801099</v>
      </c>
      <c r="N62">
        <v>22.0798595561361</v>
      </c>
      <c r="O62">
        <v>32.450737972812803</v>
      </c>
      <c r="P62">
        <v>29.483795505551502</v>
      </c>
    </row>
    <row r="63" spans="1:16" x14ac:dyDescent="0.25">
      <c r="A63">
        <v>0</v>
      </c>
      <c r="B63">
        <v>0</v>
      </c>
      <c r="C63">
        <v>-14.741000066666601</v>
      </c>
      <c r="D63">
        <v>0.27000014791666699</v>
      </c>
      <c r="E63">
        <v>40.043653711940998</v>
      </c>
      <c r="F63">
        <v>19.755778722758102</v>
      </c>
      <c r="G63">
        <v>25.308142383488502</v>
      </c>
      <c r="H63">
        <v>21.234561693716401</v>
      </c>
      <c r="I63">
        <v>0.20072120638883001</v>
      </c>
      <c r="J63">
        <v>25.796882251410398</v>
      </c>
      <c r="K63">
        <v>7.71413172963622</v>
      </c>
      <c r="L63">
        <v>32.8745078178151</v>
      </c>
      <c r="M63">
        <v>-29.927615983361399</v>
      </c>
      <c r="N63">
        <v>22.362503936265099</v>
      </c>
      <c r="O63">
        <v>32.255719650952699</v>
      </c>
      <c r="P63">
        <v>29.796502043131898</v>
      </c>
    </row>
    <row r="64" spans="1:16" x14ac:dyDescent="0.25">
      <c r="A64">
        <v>0</v>
      </c>
      <c r="B64">
        <v>0</v>
      </c>
      <c r="C64">
        <v>-14.741000066666601</v>
      </c>
      <c r="D64">
        <v>0.27000014791666699</v>
      </c>
      <c r="E64">
        <v>39.904757642694101</v>
      </c>
      <c r="F64">
        <v>20.0348524582107</v>
      </c>
      <c r="G64">
        <v>25.167913317187999</v>
      </c>
      <c r="H64">
        <v>21.500291816201099</v>
      </c>
      <c r="I64">
        <v>5.6371251619687E-2</v>
      </c>
      <c r="J64">
        <v>26.0398757315639</v>
      </c>
      <c r="K64">
        <v>7.5154081475163501</v>
      </c>
      <c r="L64">
        <v>33.174782173467797</v>
      </c>
      <c r="M64">
        <v>-30.121433392024699</v>
      </c>
      <c r="N64">
        <v>22.645225894965101</v>
      </c>
      <c r="O64">
        <v>32.058428772006302</v>
      </c>
      <c r="P64">
        <v>30.108221253716501</v>
      </c>
    </row>
    <row r="65" spans="1:16" x14ac:dyDescent="0.25">
      <c r="A65">
        <v>0</v>
      </c>
      <c r="B65">
        <v>0</v>
      </c>
      <c r="C65">
        <v>-14.741000066666601</v>
      </c>
      <c r="D65">
        <v>0.27000014791666699</v>
      </c>
      <c r="E65">
        <v>39.763916671856897</v>
      </c>
      <c r="F65">
        <v>20.3129497232195</v>
      </c>
      <c r="G65">
        <v>25.025780910306601</v>
      </c>
      <c r="H65">
        <v>21.7653434233772</v>
      </c>
      <c r="I65">
        <v>-8.9769765419638006E-2</v>
      </c>
      <c r="J65">
        <v>26.2826967735657</v>
      </c>
      <c r="K65">
        <v>7.3144761003374397</v>
      </c>
      <c r="L65">
        <v>33.474446526476299</v>
      </c>
      <c r="M65">
        <v>-30.317625064001799</v>
      </c>
      <c r="N65">
        <v>22.9279609292918</v>
      </c>
      <c r="O65">
        <v>31.858873689350499</v>
      </c>
      <c r="P65">
        <v>30.418926236715901</v>
      </c>
    </row>
    <row r="66" spans="1:16" x14ac:dyDescent="0.25">
      <c r="A66">
        <v>0</v>
      </c>
      <c r="B66">
        <v>0</v>
      </c>
      <c r="C66">
        <v>-14.741000066666601</v>
      </c>
      <c r="D66">
        <v>0.27000014791666699</v>
      </c>
      <c r="E66">
        <v>39.621137663819702</v>
      </c>
      <c r="F66">
        <v>20.590056963716101</v>
      </c>
      <c r="G66">
        <v>24.881750396941801</v>
      </c>
      <c r="H66">
        <v>22.029694481685699</v>
      </c>
      <c r="I66">
        <v>-0.23770057461695401</v>
      </c>
      <c r="J66">
        <v>26.525309002848001</v>
      </c>
      <c r="K66">
        <v>7.1113418164270703</v>
      </c>
      <c r="L66">
        <v>33.773460303952803</v>
      </c>
      <c r="M66">
        <v>-30.516179507929198</v>
      </c>
      <c r="N66">
        <v>23.210646498919999</v>
      </c>
      <c r="O66">
        <v>31.657062936354201</v>
      </c>
      <c r="P66">
        <v>30.728590528174301</v>
      </c>
    </row>
    <row r="67" spans="1:16" x14ac:dyDescent="0.25">
      <c r="A67">
        <v>0</v>
      </c>
      <c r="B67">
        <v>0</v>
      </c>
      <c r="C67">
        <v>-14.741000066666601</v>
      </c>
      <c r="D67">
        <v>0.27000014791666699</v>
      </c>
      <c r="E67">
        <v>39.476427577429803</v>
      </c>
      <c r="F67">
        <v>20.866160673884501</v>
      </c>
      <c r="G67">
        <v>24.735827180894798</v>
      </c>
      <c r="H67">
        <v>22.293323291044601</v>
      </c>
      <c r="I67">
        <v>-0.38741956776672598</v>
      </c>
      <c r="J67">
        <v>26.7676768579075</v>
      </c>
      <c r="K67">
        <v>6.9060118140246702</v>
      </c>
      <c r="L67">
        <v>34.071783923673301</v>
      </c>
      <c r="M67">
        <v>-30.7170851217994</v>
      </c>
      <c r="N67">
        <v>23.4932219489876</v>
      </c>
      <c r="O67">
        <v>31.453005221914999</v>
      </c>
      <c r="P67">
        <v>31.037188088693899</v>
      </c>
    </row>
    <row r="68" spans="1:16" x14ac:dyDescent="0.25">
      <c r="A68">
        <v>0</v>
      </c>
      <c r="B68">
        <v>0</v>
      </c>
      <c r="C68">
        <v>-14.741000066666601</v>
      </c>
      <c r="D68">
        <v>0.27000014791666699</v>
      </c>
      <c r="E68">
        <v>39.329793465652699</v>
      </c>
      <c r="F68">
        <v>21.141247396819399</v>
      </c>
      <c r="G68">
        <v>24.588016831486101</v>
      </c>
      <c r="H68">
        <v>22.556208475607999</v>
      </c>
      <c r="I68">
        <v>-0.53892481071575704</v>
      </c>
      <c r="J68">
        <v>27.0097655645889</v>
      </c>
      <c r="K68">
        <v>6.6984928906938199</v>
      </c>
      <c r="L68">
        <v>34.369378758527297</v>
      </c>
      <c r="M68">
        <v>-30.920330198248401</v>
      </c>
      <c r="N68">
        <v>23.775628435929299</v>
      </c>
      <c r="O68">
        <v>31.246709426230002</v>
      </c>
      <c r="P68">
        <v>31.344693291720301</v>
      </c>
    </row>
    <row r="69" spans="1:16" x14ac:dyDescent="0.25">
      <c r="A69">
        <v>0</v>
      </c>
      <c r="B69">
        <v>0</v>
      </c>
      <c r="C69">
        <v>-14.741000066666601</v>
      </c>
      <c r="D69">
        <v>0.27000014791666699</v>
      </c>
      <c r="E69">
        <v>39.181242475228203</v>
      </c>
      <c r="F69">
        <v>21.415303725182099</v>
      </c>
      <c r="G69">
        <v>24.4383250795747</v>
      </c>
      <c r="H69">
        <v>22.818328974806398</v>
      </c>
      <c r="I69">
        <v>-0.69221405491210297</v>
      </c>
      <c r="J69">
        <v>27.2515411111088</v>
      </c>
      <c r="K69">
        <v>6.48879211333655</v>
      </c>
      <c r="L69">
        <v>34.666207102281</v>
      </c>
      <c r="M69">
        <v>-31.125902929266299</v>
      </c>
      <c r="N69">
        <v>24.057808856237099</v>
      </c>
      <c r="O69">
        <v>31.038184596787701</v>
      </c>
      <c r="P69">
        <v>31.651080912191901</v>
      </c>
    </row>
    <row r="70" spans="1:16" x14ac:dyDescent="0.25">
      <c r="A70">
        <v>0</v>
      </c>
      <c r="B70">
        <v>0</v>
      </c>
      <c r="C70">
        <v>-14.741000066666601</v>
      </c>
      <c r="D70">
        <v>0.27000014791666699</v>
      </c>
      <c r="E70">
        <v>39.030781846321901</v>
      </c>
      <c r="F70">
        <v>21.6883163018537</v>
      </c>
      <c r="G70">
        <v>24.2867578137677</v>
      </c>
      <c r="H70">
        <v>23.079664034669499</v>
      </c>
      <c r="I70">
        <v>-0.84728474838696899</v>
      </c>
      <c r="J70">
        <v>27.492970223823601</v>
      </c>
      <c r="K70">
        <v>6.2769168087723699</v>
      </c>
      <c r="L70">
        <v>34.9622321366259</v>
      </c>
      <c r="M70">
        <v>-31.333791410384901</v>
      </c>
      <c r="N70">
        <v>24.339707778070601</v>
      </c>
      <c r="O70">
        <v>30.8274399445665</v>
      </c>
      <c r="P70">
        <v>31.9563261155524</v>
      </c>
    </row>
    <row r="71" spans="1:16" x14ac:dyDescent="0.25">
      <c r="A71">
        <v>0</v>
      </c>
      <c r="B71">
        <v>0</v>
      </c>
      <c r="C71">
        <v>-14.741000066666601</v>
      </c>
      <c r="D71">
        <v>0.27000014791666699</v>
      </c>
      <c r="E71">
        <v>38.878418912172698</v>
      </c>
      <c r="F71">
        <v>21.9602718205863</v>
      </c>
      <c r="G71">
        <v>24.133321076812098</v>
      </c>
      <c r="H71">
        <v>23.340193199430701</v>
      </c>
      <c r="I71">
        <v>-1.0041340461978501</v>
      </c>
      <c r="J71">
        <v>27.7340203437425</v>
      </c>
      <c r="K71">
        <v>6.06287455484701</v>
      </c>
      <c r="L71">
        <v>35.257417899490001</v>
      </c>
      <c r="M71">
        <v>-31.543983644395698</v>
      </c>
      <c r="N71">
        <v>24.621271375643602</v>
      </c>
      <c r="O71">
        <v>30.614484840427899</v>
      </c>
      <c r="P71">
        <v>32.260404447127002</v>
      </c>
    </row>
    <row r="72" spans="1:16" x14ac:dyDescent="0.25">
      <c r="A72">
        <v>0</v>
      </c>
      <c r="B72">
        <v>0</v>
      </c>
      <c r="C72">
        <v>-14.741000066666601</v>
      </c>
      <c r="D72">
        <v>0.27000014791666699</v>
      </c>
      <c r="E72">
        <v>38.724161098734903</v>
      </c>
      <c r="F72">
        <v>22.2311570266518</v>
      </c>
      <c r="G72">
        <v>23.9780210621559</v>
      </c>
      <c r="H72">
        <v>23.599896303412901</v>
      </c>
      <c r="I72">
        <v>-1.16275882036074</v>
      </c>
      <c r="J72">
        <v>27.9746596037843</v>
      </c>
      <c r="K72">
        <v>5.8466731720384804</v>
      </c>
      <c r="L72">
        <v>35.551729254579399</v>
      </c>
      <c r="M72">
        <v>-31.7564675446453</v>
      </c>
      <c r="N72">
        <v>24.902447366303701</v>
      </c>
      <c r="O72">
        <v>30.399328811691799</v>
      </c>
      <c r="P72">
        <v>32.563291821858201</v>
      </c>
    </row>
    <row r="73" spans="1:16" x14ac:dyDescent="0.25">
      <c r="A73">
        <v>0</v>
      </c>
      <c r="B73">
        <v>0</v>
      </c>
      <c r="C73">
        <v>-14.741000066666601</v>
      </c>
      <c r="D73">
        <v>0.27000014791666699</v>
      </c>
      <c r="E73">
        <v>38.568015924316903</v>
      </c>
      <c r="F73">
        <v>22.5009587174873</v>
      </c>
      <c r="G73">
        <v>23.820864110672201</v>
      </c>
      <c r="H73">
        <v>23.858753463192102</v>
      </c>
      <c r="I73">
        <v>-1.3231556692970201</v>
      </c>
      <c r="J73">
        <v>28.214856806771898</v>
      </c>
      <c r="K73">
        <v>5.6283207155287203</v>
      </c>
      <c r="L73">
        <v>35.845131862120802</v>
      </c>
      <c r="M73">
        <v>-31.971230937949102</v>
      </c>
      <c r="N73">
        <v>25.183184950222799</v>
      </c>
      <c r="O73">
        <v>30.181981538881601</v>
      </c>
      <c r="P73">
        <v>32.864964514397997</v>
      </c>
    </row>
    <row r="74" spans="1:16" x14ac:dyDescent="0.25">
      <c r="A74">
        <v>0</v>
      </c>
      <c r="B74">
        <v>0</v>
      </c>
      <c r="C74">
        <v>-14.741000066666601</v>
      </c>
      <c r="D74">
        <v>0.27000014791666699</v>
      </c>
      <c r="E74">
        <v>38.409990999214003</v>
      </c>
      <c r="F74">
        <v>22.769663743338999</v>
      </c>
      <c r="G74">
        <v>23.661856707534501</v>
      </c>
      <c r="H74">
        <v>24.116745070036199</v>
      </c>
      <c r="I74">
        <v>-1.48532092682064</v>
      </c>
      <c r="J74">
        <v>28.454581404156698</v>
      </c>
      <c r="K74">
        <v>5.4078254677124704</v>
      </c>
      <c r="L74">
        <v>36.137592150771901</v>
      </c>
      <c r="M74">
        <v>-32.188261567164503</v>
      </c>
      <c r="N74">
        <v>25.463434752614699</v>
      </c>
      <c r="O74">
        <v>29.9624528526309</v>
      </c>
      <c r="P74">
        <v>33.165399149551597</v>
      </c>
    </row>
    <row r="75" spans="1:16" x14ac:dyDescent="0.25">
      <c r="A75">
        <v>0</v>
      </c>
      <c r="B75">
        <v>0</v>
      </c>
      <c r="C75">
        <v>-14.741000066666601</v>
      </c>
      <c r="D75">
        <v>0.27000014791666699</v>
      </c>
      <c r="E75">
        <v>38.250094025338299</v>
      </c>
      <c r="F75">
        <v>23.037259007903</v>
      </c>
      <c r="G75">
        <v>23.501005479237001</v>
      </c>
      <c r="H75">
        <v>24.373851782614398</v>
      </c>
      <c r="I75">
        <v>-1.6492506706890799</v>
      </c>
      <c r="J75">
        <v>28.693803475462101</v>
      </c>
      <c r="K75">
        <v>5.1851959311157501</v>
      </c>
      <c r="L75">
        <v>36.429077290663997</v>
      </c>
      <c r="M75">
        <v>-32.407547093457097</v>
      </c>
      <c r="N75">
        <v>25.743148768391901</v>
      </c>
      <c r="O75">
        <v>29.740752730738599</v>
      </c>
      <c r="P75">
        <v>33.464572693065499</v>
      </c>
    </row>
    <row r="76" spans="1:16" x14ac:dyDescent="0.25">
      <c r="A76">
        <v>0</v>
      </c>
      <c r="B76">
        <v>0</v>
      </c>
      <c r="C76">
        <v>-14.741000066666601</v>
      </c>
      <c r="D76">
        <v>0.27000014791666699</v>
      </c>
      <c r="E76">
        <v>38.088332795842497</v>
      </c>
      <c r="F76">
        <v>23.3037314689638</v>
      </c>
      <c r="G76">
        <v>23.3383171907488</v>
      </c>
      <c r="H76">
        <v>24.6300545199731</v>
      </c>
      <c r="I76">
        <v>-1.81494073074117</v>
      </c>
      <c r="J76">
        <v>28.932493708437299</v>
      </c>
      <c r="K76">
        <v>4.9604408216979801</v>
      </c>
      <c r="L76">
        <v>36.719555167546098</v>
      </c>
      <c r="M76">
        <v>-32.629075098293299</v>
      </c>
      <c r="N76">
        <v>26.022280309181401</v>
      </c>
      <c r="O76">
        <v>29.516891295365301</v>
      </c>
      <c r="P76">
        <v>33.7624624427554</v>
      </c>
    </row>
    <row r="77" spans="1:16" x14ac:dyDescent="0.25">
      <c r="A77">
        <v>0</v>
      </c>
      <c r="B77">
        <v>0</v>
      </c>
      <c r="C77">
        <v>-14.741000066666601</v>
      </c>
      <c r="D77">
        <v>0.27000014791666699</v>
      </c>
      <c r="E77">
        <v>37.924715194740998</v>
      </c>
      <c r="F77">
        <v>23.569068139029302</v>
      </c>
      <c r="G77">
        <v>23.1737987427984</v>
      </c>
      <c r="H77">
        <v>24.885334454771598</v>
      </c>
      <c r="I77">
        <v>-1.9823866966430801</v>
      </c>
      <c r="J77">
        <v>29.170623379903901</v>
      </c>
      <c r="K77">
        <v>4.7335690625145999</v>
      </c>
      <c r="L77">
        <v>37.008994357990197</v>
      </c>
      <c r="M77">
        <v>-32.852833085186901</v>
      </c>
      <c r="N77">
        <v>26.300783952607599</v>
      </c>
      <c r="O77">
        <v>29.290878810360901</v>
      </c>
      <c r="P77">
        <v>34.059046019965002</v>
      </c>
    </row>
    <row r="78" spans="1:16" x14ac:dyDescent="0.25">
      <c r="A78">
        <v>0</v>
      </c>
      <c r="B78">
        <v>0</v>
      </c>
      <c r="C78">
        <v>-14.741000066666601</v>
      </c>
      <c r="D78">
        <v>0.27000014791666699</v>
      </c>
      <c r="E78">
        <v>37.7592491965246</v>
      </c>
      <c r="F78">
        <v>23.833256085964798</v>
      </c>
      <c r="G78">
        <v>23.007457169276901</v>
      </c>
      <c r="H78">
        <v>25.139673006774</v>
      </c>
      <c r="I78">
        <v>-2.15158392526381</v>
      </c>
      <c r="J78">
        <v>29.4081643372845</v>
      </c>
      <c r="K78">
        <v>4.5045897777162898</v>
      </c>
      <c r="L78">
        <v>37.2973641056277</v>
      </c>
      <c r="M78">
        <v>-33.078808481227398</v>
      </c>
      <c r="N78">
        <v>26.578615493764801</v>
      </c>
      <c r="O78">
        <v>29.0627256787151</v>
      </c>
      <c r="P78">
        <v>34.354301361349201</v>
      </c>
    </row>
    <row r="79" spans="1:16" x14ac:dyDescent="0.25">
      <c r="A79">
        <v>0</v>
      </c>
      <c r="B79">
        <v>0</v>
      </c>
      <c r="C79">
        <v>-14.741000066666601</v>
      </c>
      <c r="D79">
        <v>0.27000014791666699</v>
      </c>
      <c r="E79">
        <v>37.591942865772801</v>
      </c>
      <c r="F79">
        <v>24.096282433622399</v>
      </c>
      <c r="G79">
        <v>22.839299634755601</v>
      </c>
      <c r="H79">
        <v>25.3930518365894</v>
      </c>
      <c r="I79">
        <v>-2.3225275476991198</v>
      </c>
      <c r="J79">
        <v>29.645088980795801</v>
      </c>
      <c r="K79">
        <v>4.2735122868650199</v>
      </c>
      <c r="L79">
        <v>37.584634298376201</v>
      </c>
      <c r="M79">
        <v>-33.306988638412797</v>
      </c>
      <c r="N79">
        <v>26.8557318987888</v>
      </c>
      <c r="O79">
        <v>28.832442440123302</v>
      </c>
      <c r="P79">
        <v>34.648206710971799</v>
      </c>
    </row>
    <row r="80" spans="1:16" x14ac:dyDescent="0.25">
      <c r="A80">
        <v>0</v>
      </c>
      <c r="B80">
        <v>0</v>
      </c>
      <c r="C80">
        <v>-14.741000066666601</v>
      </c>
      <c r="D80">
        <v>0.27000014791666699</v>
      </c>
      <c r="E80">
        <v>37.422804356759997</v>
      </c>
      <c r="F80">
        <v>24.358134362468999</v>
      </c>
      <c r="G80">
        <v>22.669333432111699</v>
      </c>
      <c r="H80">
        <v>25.645452839654599</v>
      </c>
      <c r="I80">
        <v>-2.49521247596291</v>
      </c>
      <c r="J80">
        <v>29.8813702462901</v>
      </c>
      <c r="K80">
        <v>4.0403460995459897</v>
      </c>
      <c r="L80">
        <v>37.870775446626403</v>
      </c>
      <c r="M80">
        <v>-33.537360834809697</v>
      </c>
      <c r="N80">
        <v>27.132091260453599</v>
      </c>
      <c r="O80">
        <v>28.600039768660402</v>
      </c>
      <c r="P80">
        <v>34.940740612712197</v>
      </c>
    </row>
    <row r="81" spans="1:16" x14ac:dyDescent="0.25">
      <c r="A81">
        <v>0</v>
      </c>
      <c r="B81">
        <v>0</v>
      </c>
      <c r="C81">
        <v>-14.741000066666601</v>
      </c>
      <c r="D81">
        <v>0.27000014791666699</v>
      </c>
      <c r="E81">
        <v>37.251841913058598</v>
      </c>
      <c r="F81">
        <v>24.618799110210901</v>
      </c>
      <c r="G81">
        <v>22.4975659802531</v>
      </c>
      <c r="H81">
        <v>25.8968581404533</v>
      </c>
      <c r="I81">
        <v>-2.66963340936393</v>
      </c>
      <c r="J81">
        <v>30.116981588729601</v>
      </c>
      <c r="K81">
        <v>3.8051009102573801</v>
      </c>
      <c r="L81">
        <v>38.155758662351502</v>
      </c>
      <c r="M81">
        <v>-33.769912275558198</v>
      </c>
      <c r="N81">
        <v>27.407652755706</v>
      </c>
      <c r="O81">
        <v>28.365528470555201</v>
      </c>
      <c r="P81">
        <v>35.231881902969498</v>
      </c>
    </row>
    <row r="82" spans="1:16" x14ac:dyDescent="0.25">
      <c r="A82">
        <v>0</v>
      </c>
      <c r="B82">
        <v>0</v>
      </c>
      <c r="C82">
        <v>-14.741000066666601</v>
      </c>
      <c r="D82">
        <v>0.27000014791666699</v>
      </c>
      <c r="E82">
        <v>37.079063867136803</v>
      </c>
      <c r="F82">
        <v>24.8782639724161</v>
      </c>
      <c r="G82">
        <v>22.324004821940399</v>
      </c>
      <c r="H82">
        <v>26.147250086964899</v>
      </c>
      <c r="I82">
        <v>-2.84578484058432</v>
      </c>
      <c r="J82">
        <v>30.351896966274801</v>
      </c>
      <c r="K82">
        <v>3.56778659356049</v>
      </c>
      <c r="L82">
        <v>38.4395556391041</v>
      </c>
      <c r="M82">
        <v>-34.0046300937422</v>
      </c>
      <c r="N82">
        <v>27.682376605064501</v>
      </c>
      <c r="O82">
        <v>28.128919482059299</v>
      </c>
      <c r="P82">
        <v>35.521609703657298</v>
      </c>
    </row>
    <row r="83" spans="1:16" x14ac:dyDescent="0.25">
      <c r="A83">
        <v>0</v>
      </c>
      <c r="B83">
        <v>0</v>
      </c>
      <c r="C83">
        <v>-14.741000066666601</v>
      </c>
      <c r="D83">
        <v>0.27000014791666699</v>
      </c>
      <c r="E83">
        <v>36.904478639952899</v>
      </c>
      <c r="F83">
        <v>25.136516303133298</v>
      </c>
      <c r="G83">
        <v>22.148657621697598</v>
      </c>
      <c r="H83">
        <v>26.396611245335201</v>
      </c>
      <c r="I83">
        <v>-3.0236610614761399</v>
      </c>
      <c r="J83">
        <v>30.586090824969499</v>
      </c>
      <c r="K83">
        <v>3.32841319947378</v>
      </c>
      <c r="L83">
        <v>38.722138632870298</v>
      </c>
      <c r="M83">
        <v>-34.241501351138197</v>
      </c>
      <c r="N83">
        <v>27.956224033803899</v>
      </c>
      <c r="O83">
        <v>27.890223867404501</v>
      </c>
      <c r="P83">
        <v>35.809903415479198</v>
      </c>
    </row>
    <row r="84" spans="1:16" x14ac:dyDescent="0.25">
      <c r="A84">
        <v>0</v>
      </c>
      <c r="B84">
        <v>0</v>
      </c>
      <c r="C84">
        <v>-14.741000066666601</v>
      </c>
      <c r="D84">
        <v>0.27000014791666699</v>
      </c>
      <c r="E84">
        <v>36.728094740544499</v>
      </c>
      <c r="F84">
        <v>25.393543515508298</v>
      </c>
      <c r="G84">
        <v>21.9715321638066</v>
      </c>
      <c r="H84">
        <v>26.6449243947634</v>
      </c>
      <c r="I84">
        <v>-3.20325616859088</v>
      </c>
      <c r="J84">
        <v>30.819538084006201</v>
      </c>
      <c r="K84">
        <v>3.0869909490954202</v>
      </c>
      <c r="L84">
        <v>39.003480443743797</v>
      </c>
      <c r="M84">
        <v>-34.480513038859499</v>
      </c>
      <c r="N84">
        <v>28.229157234851801</v>
      </c>
      <c r="O84">
        <v>27.649452816842</v>
      </c>
      <c r="P84">
        <v>36.096742711477297</v>
      </c>
    </row>
    <row r="85" spans="1:16" x14ac:dyDescent="0.25">
      <c r="A85">
        <v>0</v>
      </c>
      <c r="B85">
        <v>0</v>
      </c>
      <c r="C85">
        <v>-14.741000066666601</v>
      </c>
      <c r="D85">
        <v>0.27000014791666699</v>
      </c>
      <c r="E85">
        <v>36.549920765614097</v>
      </c>
      <c r="F85">
        <v>25.649333082397199</v>
      </c>
      <c r="G85">
        <v>21.792636350382899</v>
      </c>
      <c r="H85">
        <v>26.892172522598599</v>
      </c>
      <c r="I85">
        <v>-3.3845640684565699</v>
      </c>
      <c r="J85">
        <v>31.052214121551899</v>
      </c>
      <c r="K85">
        <v>2.8435302304405798</v>
      </c>
      <c r="L85">
        <v>39.283554398390997</v>
      </c>
      <c r="M85">
        <v>-34.721652077906398</v>
      </c>
      <c r="N85">
        <v>28.501139333326201</v>
      </c>
      <c r="O85">
        <v>27.406617644759798</v>
      </c>
      <c r="P85">
        <v>36.382107530843903</v>
      </c>
    </row>
    <row r="86" spans="1:16" x14ac:dyDescent="0.25">
      <c r="A86">
        <v>0</v>
      </c>
      <c r="B86">
        <v>0</v>
      </c>
      <c r="C86">
        <v>-14.741000066666601</v>
      </c>
      <c r="D86">
        <v>0.27000014791666699</v>
      </c>
      <c r="E86">
        <v>36.369965399109901</v>
      </c>
      <c r="F86">
        <v>25.903872536977499</v>
      </c>
      <c r="G86">
        <v>21.6119781995246</v>
      </c>
      <c r="H86">
        <v>27.138338819637202</v>
      </c>
      <c r="I86">
        <v>-3.5675784826155499</v>
      </c>
      <c r="J86">
        <v>31.284094761118102</v>
      </c>
      <c r="K86">
        <v>2.5980415944793198</v>
      </c>
      <c r="L86">
        <v>39.562334333273199</v>
      </c>
      <c r="M86">
        <v>-34.964905319636401</v>
      </c>
      <c r="N86">
        <v>28.772134352642301</v>
      </c>
      <c r="O86">
        <v>27.161729787871401</v>
      </c>
      <c r="P86">
        <v>36.665978072987201</v>
      </c>
    </row>
    <row r="87" spans="1:16" x14ac:dyDescent="0.25">
      <c r="A87">
        <v>0</v>
      </c>
      <c r="B87">
        <v>0</v>
      </c>
      <c r="C87">
        <v>-14.741000066666601</v>
      </c>
      <c r="D87">
        <v>0.27000014791666699</v>
      </c>
      <c r="E87">
        <v>36.188237411802398</v>
      </c>
      <c r="F87">
        <v>26.1571494733553</v>
      </c>
      <c r="G87">
        <v>21.429565843532899</v>
      </c>
      <c r="H87">
        <v>27.383406675617199</v>
      </c>
      <c r="I87">
        <v>-3.7522929524364499</v>
      </c>
      <c r="J87">
        <v>31.5151562584565</v>
      </c>
      <c r="K87">
        <v>2.3505357513629601</v>
      </c>
      <c r="L87">
        <v>39.839794578597001</v>
      </c>
      <c r="M87">
        <v>-35.210259546163797</v>
      </c>
      <c r="N87">
        <v>29.0421071821232</v>
      </c>
      <c r="O87">
        <v>26.9148008034723</v>
      </c>
      <c r="P87">
        <v>36.948334791844403</v>
      </c>
    </row>
    <row r="88" spans="1:16" x14ac:dyDescent="0.25">
      <c r="A88">
        <v>0</v>
      </c>
      <c r="B88">
        <v>0</v>
      </c>
      <c r="C88">
        <v>-14.741000066666601</v>
      </c>
      <c r="D88">
        <v>0.27000014791666699</v>
      </c>
      <c r="E88">
        <v>36.004745660857502</v>
      </c>
      <c r="F88">
        <v>26.409151547170001</v>
      </c>
      <c r="G88">
        <v>21.245407527198601</v>
      </c>
      <c r="H88">
        <v>27.627359674900301</v>
      </c>
      <c r="I88">
        <v>-3.93870084371191</v>
      </c>
      <c r="J88">
        <v>31.745375288963402</v>
      </c>
      <c r="K88">
        <v>2.1010235668271999</v>
      </c>
      <c r="L88">
        <v>40.115909942963</v>
      </c>
      <c r="M88">
        <v>-35.457701470698602</v>
      </c>
      <c r="N88">
        <v>29.311023546049</v>
      </c>
      <c r="O88">
        <v>26.665842367759598</v>
      </c>
      <c r="P88">
        <v>37.229158390431003</v>
      </c>
    </row>
    <row r="89" spans="1:16" x14ac:dyDescent="0.25">
      <c r="A89">
        <v>0</v>
      </c>
      <c r="B89">
        <v>0</v>
      </c>
      <c r="C89">
        <v>-14.741000066666601</v>
      </c>
      <c r="D89">
        <v>0.27000014791666699</v>
      </c>
      <c r="E89">
        <v>35.819499089404196</v>
      </c>
      <c r="F89">
        <v>26.659866476196001</v>
      </c>
      <c r="G89">
        <v>21.059511606151101</v>
      </c>
      <c r="H89">
        <v>27.870181592336301</v>
      </c>
      <c r="I89">
        <v>-4.12679535105383</v>
      </c>
      <c r="J89">
        <v>31.974728935574401</v>
      </c>
      <c r="K89">
        <v>1.84951605876069</v>
      </c>
      <c r="L89">
        <v>40.390655698681996</v>
      </c>
      <c r="M89">
        <v>-35.707217737832401</v>
      </c>
      <c r="N89">
        <v>29.5788499740807</v>
      </c>
      <c r="O89">
        <v>26.4148662742104</v>
      </c>
      <c r="P89">
        <v>37.508429815619898</v>
      </c>
    </row>
    <row r="90" spans="1:16" x14ac:dyDescent="0.25">
      <c r="A90">
        <v>0</v>
      </c>
      <c r="B90">
        <v>0</v>
      </c>
      <c r="C90">
        <v>-14.741000066666601</v>
      </c>
      <c r="D90">
        <v>0.27000014791666699</v>
      </c>
      <c r="E90">
        <v>35.632506726099102</v>
      </c>
      <c r="F90">
        <v>26.909282040941399</v>
      </c>
      <c r="G90">
        <v>20.8718865452663</v>
      </c>
      <c r="H90">
        <v>28.111856389303501</v>
      </c>
      <c r="I90">
        <v>-4.3165695020972299</v>
      </c>
      <c r="J90">
        <v>32.2031946771341</v>
      </c>
      <c r="K90">
        <v>1.5960243939290299</v>
      </c>
      <c r="L90">
        <v>40.664007567733996</v>
      </c>
      <c r="M90">
        <v>-35.958794923781198</v>
      </c>
      <c r="N90">
        <v>29.845553772998802</v>
      </c>
      <c r="O90">
        <v>26.161884432015199</v>
      </c>
      <c r="P90">
        <v>37.786130253140897</v>
      </c>
    </row>
    <row r="91" spans="1:16" x14ac:dyDescent="0.25">
      <c r="A91">
        <v>0</v>
      </c>
      <c r="B91">
        <v>0</v>
      </c>
      <c r="C91">
        <v>-14.741000066666601</v>
      </c>
      <c r="D91">
        <v>0.27000014791666699</v>
      </c>
      <c r="E91">
        <v>35.443777684686097</v>
      </c>
      <c r="F91">
        <v>27.157386085243498</v>
      </c>
      <c r="G91">
        <v>20.682540917129799</v>
      </c>
      <c r="H91">
        <v>28.352368209918399</v>
      </c>
      <c r="I91">
        <v>-4.5080161615226704</v>
      </c>
      <c r="J91">
        <v>32.430750377222303</v>
      </c>
      <c r="K91">
        <v>1.3405598848443701</v>
      </c>
      <c r="L91">
        <v>40.9359417083407</v>
      </c>
      <c r="M91">
        <v>-36.212419536589302</v>
      </c>
      <c r="N91">
        <v>30.111102999701099</v>
      </c>
      <c r="O91">
        <v>25.906908864562698</v>
      </c>
      <c r="P91">
        <v>38.062241122792699</v>
      </c>
    </row>
    <row r="92" spans="1:16" x14ac:dyDescent="0.25">
      <c r="A92">
        <v>0</v>
      </c>
      <c r="B92">
        <v>0</v>
      </c>
      <c r="C92">
        <v>-14.741000066666601</v>
      </c>
      <c r="D92">
        <v>0.27000014791666699</v>
      </c>
      <c r="E92">
        <v>35.2533211635524</v>
      </c>
      <c r="F92">
        <v>27.404166516861199</v>
      </c>
      <c r="G92">
        <v>20.491483400552401</v>
      </c>
      <c r="H92">
        <v>28.5917013774081</v>
      </c>
      <c r="I92">
        <v>-4.70112803490718</v>
      </c>
      <c r="J92">
        <v>32.657374273422</v>
      </c>
      <c r="K92">
        <v>1.0831339867716701</v>
      </c>
      <c r="L92">
        <v>41.206434702126003</v>
      </c>
      <c r="M92">
        <v>-36.468078016302599</v>
      </c>
      <c r="N92">
        <v>30.375466435398799</v>
      </c>
      <c r="O92">
        <v>25.649951707972999</v>
      </c>
      <c r="P92">
        <v>38.336744073860103</v>
      </c>
    </row>
    <row r="93" spans="1:16" x14ac:dyDescent="0.25">
      <c r="A93">
        <v>0</v>
      </c>
      <c r="B93">
        <v>0</v>
      </c>
      <c r="C93">
        <v>-14.741000066666601</v>
      </c>
      <c r="D93">
        <v>0.27000014791666699</v>
      </c>
      <c r="E93">
        <v>35.061146445280301</v>
      </c>
      <c r="F93">
        <v>27.649611308064301</v>
      </c>
      <c r="G93">
        <v>20.298722779134199</v>
      </c>
      <c r="H93">
        <v>28.829840390640399</v>
      </c>
      <c r="I93">
        <v>-4.8958976724129704</v>
      </c>
      <c r="J93">
        <v>32.883044967010903</v>
      </c>
      <c r="K93">
        <v>0.82375829486312202</v>
      </c>
      <c r="L93">
        <v>41.475463541840199</v>
      </c>
      <c r="M93">
        <v>-36.7257567351161</v>
      </c>
      <c r="N93">
        <v>30.638613560962501</v>
      </c>
      <c r="O93">
        <v>25.391025209674801</v>
      </c>
      <c r="P93">
        <v>38.609620980727499</v>
      </c>
    </row>
    <row r="94" spans="1:16" x14ac:dyDescent="0.25">
      <c r="A94">
        <v>0</v>
      </c>
      <c r="B94">
        <v>0</v>
      </c>
      <c r="C94">
        <v>-14.741000066666601</v>
      </c>
      <c r="D94">
        <v>0.27000014791666699</v>
      </c>
      <c r="E94">
        <v>34.867262896194298</v>
      </c>
      <c r="F94">
        <v>27.8937084962201</v>
      </c>
      <c r="G94">
        <v>20.104267939875299</v>
      </c>
      <c r="H94">
        <v>29.0667699208045</v>
      </c>
      <c r="I94">
        <v>-5.0923174723224296</v>
      </c>
      <c r="J94">
        <v>33.107741413063899</v>
      </c>
      <c r="K94">
        <v>0.56244454141268196</v>
      </c>
      <c r="L94">
        <v>41.743005619623503</v>
      </c>
      <c r="M94">
        <v>-36.985441997500203</v>
      </c>
      <c r="N94">
        <v>30.900514533364401</v>
      </c>
      <c r="O94">
        <v>25.130141727025599</v>
      </c>
      <c r="P94">
        <v>38.880853938682598</v>
      </c>
    </row>
    <row r="95" spans="1:16" x14ac:dyDescent="0.25">
      <c r="A95">
        <v>0</v>
      </c>
      <c r="B95">
        <v>0</v>
      </c>
      <c r="C95">
        <v>-14.741000066666601</v>
      </c>
      <c r="D95">
        <v>0.27000014791666699</v>
      </c>
      <c r="E95">
        <v>34.671679965905099</v>
      </c>
      <c r="F95">
        <v>28.136446184375899</v>
      </c>
      <c r="G95">
        <v>19.908127871829599</v>
      </c>
      <c r="H95">
        <v>29.302474808237399</v>
      </c>
      <c r="I95">
        <v>-5.2903796844279398</v>
      </c>
      <c r="J95">
        <v>33.331442910948603</v>
      </c>
      <c r="K95">
        <v>0.29920459322368398</v>
      </c>
      <c r="L95">
        <v>42.0090387157842</v>
      </c>
      <c r="M95">
        <v>-37.247120040311202</v>
      </c>
      <c r="N95">
        <v>31.161140163165999</v>
      </c>
      <c r="O95">
        <v>24.86731372597</v>
      </c>
      <c r="P95">
        <v>39.150425259901297</v>
      </c>
    </row>
    <row r="96" spans="1:16" x14ac:dyDescent="0.25">
      <c r="A96">
        <v>0</v>
      </c>
      <c r="B96">
        <v>0</v>
      </c>
      <c r="C96">
        <v>-14.741000066666601</v>
      </c>
      <c r="D96">
        <v>0.27000014791666699</v>
      </c>
      <c r="E96">
        <v>34.4744071868489</v>
      </c>
      <c r="F96">
        <v>28.377812541839301</v>
      </c>
      <c r="G96">
        <v>19.710311664799299</v>
      </c>
      <c r="H96">
        <v>29.536940059390101</v>
      </c>
      <c r="I96">
        <v>-5.4900764132839202</v>
      </c>
      <c r="J96">
        <v>33.554129095199997</v>
      </c>
      <c r="K96">
        <v>3.4050449081907998E-2</v>
      </c>
      <c r="L96">
        <v>42.273540988072</v>
      </c>
      <c r="M96">
        <v>-37.510777032889401</v>
      </c>
      <c r="N96">
        <v>31.420461893009101</v>
      </c>
      <c r="O96">
        <v>24.602553779734802</v>
      </c>
      <c r="P96">
        <v>39.4183174696091</v>
      </c>
    </row>
    <row r="97" spans="1:16" x14ac:dyDescent="0.25">
      <c r="A97">
        <v>0</v>
      </c>
      <c r="B97">
        <v>0</v>
      </c>
      <c r="C97">
        <v>-14.741000066666601</v>
      </c>
      <c r="D97">
        <v>0.27000014791666699</v>
      </c>
      <c r="E97">
        <v>34.275454173822503</v>
      </c>
      <c r="F97">
        <v>28.6177958047545</v>
      </c>
      <c r="G97">
        <v>19.510828508068599</v>
      </c>
      <c r="H97">
        <v>29.770150843928299</v>
      </c>
      <c r="I97">
        <v>-5.6913996213289897</v>
      </c>
      <c r="J97">
        <v>33.775779926760698</v>
      </c>
      <c r="K97">
        <v>-0.23300576267166401</v>
      </c>
      <c r="L97">
        <v>42.536490961422402</v>
      </c>
      <c r="M97">
        <v>-37.776399077148099</v>
      </c>
      <c r="N97">
        <v>31.678451777057301</v>
      </c>
      <c r="O97">
        <v>24.335874567558601</v>
      </c>
      <c r="P97">
        <v>39.684513302409101</v>
      </c>
    </row>
    <row r="98" spans="1:16" x14ac:dyDescent="0.25">
      <c r="A98">
        <v>0</v>
      </c>
      <c r="B98">
        <v>0</v>
      </c>
      <c r="C98">
        <v>-14.741000066666601</v>
      </c>
      <c r="D98">
        <v>0.27000014791666699</v>
      </c>
      <c r="E98">
        <v>34.074830623515098</v>
      </c>
      <c r="F98">
        <v>28.8563842766759</v>
      </c>
      <c r="G98">
        <v>19.3096876891722</v>
      </c>
      <c r="H98">
        <v>30.002092491961498</v>
      </c>
      <c r="I98">
        <v>-5.8943411318845298</v>
      </c>
      <c r="J98">
        <v>33.996375684572101</v>
      </c>
      <c r="K98">
        <v>-0.50195178647497696</v>
      </c>
      <c r="L98">
        <v>42.797867518152501</v>
      </c>
      <c r="M98">
        <v>-38.043972207657198</v>
      </c>
      <c r="N98">
        <v>31.935082461353499</v>
      </c>
      <c r="O98">
        <v>24.067288873452402</v>
      </c>
      <c r="P98">
        <v>39.948995698772599</v>
      </c>
    </row>
    <row r="99" spans="1:16" x14ac:dyDescent="0.25">
      <c r="A99">
        <v>0</v>
      </c>
      <c r="B99">
        <v>0</v>
      </c>
      <c r="C99">
        <v>-14.741000066666601</v>
      </c>
      <c r="D99">
        <v>0.27000014791666699</v>
      </c>
      <c r="E99">
        <v>33.872546314035503</v>
      </c>
      <c r="F99">
        <v>29.0935663291379</v>
      </c>
      <c r="G99">
        <v>19.1068985926991</v>
      </c>
      <c r="H99">
        <v>30.232750491397301</v>
      </c>
      <c r="I99">
        <v>-6.0988926320369696</v>
      </c>
      <c r="J99">
        <v>34.215896957502402</v>
      </c>
      <c r="K99">
        <v>-0.77277524179163104</v>
      </c>
      <c r="L99">
        <v>43.0576498885899</v>
      </c>
      <c r="M99">
        <v>-38.3134823917243</v>
      </c>
      <c r="N99">
        <v>32.190327165045098</v>
      </c>
      <c r="O99">
        <v>23.796809584990299</v>
      </c>
      <c r="P99">
        <v>40.211747801684503</v>
      </c>
    </row>
    <row r="100" spans="1:16" x14ac:dyDescent="0.25">
      <c r="A100">
        <v>0</v>
      </c>
      <c r="B100">
        <v>0</v>
      </c>
      <c r="C100">
        <v>-14.741000066666601</v>
      </c>
      <c r="D100">
        <v>0.27000014791666699</v>
      </c>
      <c r="E100">
        <v>33.668611104435598</v>
      </c>
      <c r="F100">
        <v>29.329330402221998</v>
      </c>
      <c r="G100">
        <v>18.902470699127502</v>
      </c>
      <c r="H100">
        <v>30.462110485413699</v>
      </c>
      <c r="I100">
        <v>-6.3050456754094002</v>
      </c>
      <c r="J100">
        <v>34.434324636599698</v>
      </c>
      <c r="K100">
        <v>-1.0454636252753</v>
      </c>
      <c r="L100">
        <v>43.315817642112698</v>
      </c>
      <c r="M100">
        <v>-38.584915529474898</v>
      </c>
      <c r="N100">
        <v>32.444159662440597</v>
      </c>
      <c r="O100">
        <v>23.5244496921277</v>
      </c>
      <c r="P100">
        <v>40.4727529534374</v>
      </c>
    </row>
    <row r="101" spans="1:16" x14ac:dyDescent="0.25">
      <c r="A101">
        <v>0</v>
      </c>
      <c r="B101">
        <v>0</v>
      </c>
      <c r="C101">
        <v>-14.741000066666601</v>
      </c>
      <c r="D101">
        <v>0.27000014791666699</v>
      </c>
      <c r="E101">
        <v>33.463034934229803</v>
      </c>
      <c r="F101">
        <v>29.563665005119699</v>
      </c>
      <c r="G101">
        <v>18.6964135836899</v>
      </c>
      <c r="H101">
        <v>30.690158270046702</v>
      </c>
      <c r="I101">
        <v>-6.5127916848287404</v>
      </c>
      <c r="J101">
        <v>34.6516399076569</v>
      </c>
      <c r="K101">
        <v>-1.3200043128571399</v>
      </c>
      <c r="L101">
        <v>43.572350678585501</v>
      </c>
      <c r="M101">
        <v>-38.858257453934897</v>
      </c>
      <c r="N101">
        <v>32.696554265860399</v>
      </c>
      <c r="O101">
        <v>23.250222286044799</v>
      </c>
      <c r="P101">
        <v>40.731994692568797</v>
      </c>
    </row>
    <row r="102" spans="1:16" x14ac:dyDescent="0.25">
      <c r="A102">
        <v>0</v>
      </c>
      <c r="B102">
        <v>0</v>
      </c>
      <c r="C102">
        <v>-14.741000066666601</v>
      </c>
      <c r="D102">
        <v>0.27000014791666699</v>
      </c>
      <c r="E102">
        <v>33.255827822910703</v>
      </c>
      <c r="F102">
        <v>29.796558716693202</v>
      </c>
      <c r="G102">
        <v>18.4887369152666</v>
      </c>
      <c r="H102">
        <v>30.9168797918867</v>
      </c>
      <c r="I102">
        <v>-6.72212195489388</v>
      </c>
      <c r="J102">
        <v>34.867824244075699</v>
      </c>
      <c r="K102">
        <v>-1.5963845617606001</v>
      </c>
      <c r="L102">
        <v>43.827229220172299</v>
      </c>
      <c r="M102">
        <v>-39.133493931117101</v>
      </c>
      <c r="N102">
        <v>32.947485809243403</v>
      </c>
      <c r="O102">
        <v>22.974140558015002</v>
      </c>
      <c r="P102">
        <v>40.989456750935098</v>
      </c>
    </row>
    <row r="103" spans="1:16" x14ac:dyDescent="0.25">
      <c r="A103">
        <v>0</v>
      </c>
      <c r="B103">
        <v>0</v>
      </c>
      <c r="C103">
        <v>-14.741000066666601</v>
      </c>
      <c r="D103">
        <v>0.27000014791666699</v>
      </c>
      <c r="E103">
        <v>33.0469998694604</v>
      </c>
      <c r="F103">
        <v>30.028000186031601</v>
      </c>
      <c r="G103">
        <v>18.2794504553056</v>
      </c>
      <c r="H103">
        <v>31.142261145881001</v>
      </c>
      <c r="I103">
        <v>-6.9330276544501803</v>
      </c>
      <c r="J103">
        <v>35.082859400018997</v>
      </c>
      <c r="K103">
        <v>-1.87459151244852</v>
      </c>
      <c r="L103">
        <v>44.080433803510303</v>
      </c>
      <c r="M103">
        <v>-39.410610660112198</v>
      </c>
      <c r="N103">
        <v>33.196929632476802</v>
      </c>
      <c r="O103">
        <v>22.696217798294999</v>
      </c>
      <c r="P103">
        <v>41.2451230509174</v>
      </c>
    </row>
    <row r="104" spans="1:16" x14ac:dyDescent="0.25">
      <c r="A104">
        <v>0</v>
      </c>
      <c r="B104">
        <v>0</v>
      </c>
      <c r="C104">
        <v>-14.741000066666601</v>
      </c>
      <c r="D104">
        <v>0.27000014791666699</v>
      </c>
      <c r="E104">
        <v>32.836561251858797</v>
      </c>
      <c r="F104">
        <v>30.257978133004102</v>
      </c>
      <c r="G104">
        <v>18.068564056767698</v>
      </c>
      <c r="H104">
        <v>31.366288573236702</v>
      </c>
      <c r="I104">
        <v>-7.1454998289751002</v>
      </c>
      <c r="J104">
        <v>35.296727403839597</v>
      </c>
      <c r="K104">
        <v>-2.1546121905060298</v>
      </c>
      <c r="L104">
        <v>44.331945272228097</v>
      </c>
      <c r="M104">
        <v>-39.6895932731884</v>
      </c>
      <c r="N104">
        <v>33.444861566416101</v>
      </c>
      <c r="O104">
        <v>22.416467395034999</v>
      </c>
      <c r="P104">
        <v>41.498977702753102</v>
      </c>
    </row>
    <row r="105" spans="1:16" x14ac:dyDescent="0.25">
      <c r="A105">
        <v>0</v>
      </c>
      <c r="B105">
        <v>0</v>
      </c>
      <c r="C105">
        <v>-14.741000066666601</v>
      </c>
      <c r="D105">
        <v>0.27000014791666699</v>
      </c>
      <c r="E105">
        <v>32.624522226587302</v>
      </c>
      <c r="F105">
        <v>30.486481348809999</v>
      </c>
      <c r="G105">
        <v>17.856087663094499</v>
      </c>
      <c r="H105">
        <v>31.5889484594212</v>
      </c>
      <c r="I105">
        <v>-7.3595294028798</v>
      </c>
      <c r="J105">
        <v>35.509410551773897</v>
      </c>
      <c r="K105">
        <v>-2.4364335084637601</v>
      </c>
      <c r="L105">
        <v>44.581744769793801</v>
      </c>
      <c r="M105">
        <v>-39.970427335897803</v>
      </c>
      <c r="N105">
        <v>33.691257918563203</v>
      </c>
      <c r="O105">
        <v>22.1349028332099</v>
      </c>
      <c r="P105">
        <v>41.751005001988098</v>
      </c>
    </row>
    <row r="106" spans="1:16" x14ac:dyDescent="0.25">
      <c r="A106">
        <v>0</v>
      </c>
      <c r="B106">
        <v>0</v>
      </c>
      <c r="C106">
        <v>-14.741000066666601</v>
      </c>
      <c r="D106">
        <v>0.27000014791666699</v>
      </c>
      <c r="E106">
        <v>32.410893128128798</v>
      </c>
      <c r="F106">
        <v>30.713498696524901</v>
      </c>
      <c r="G106">
        <v>17.642031307199002</v>
      </c>
      <c r="H106">
        <v>31.810227332255</v>
      </c>
      <c r="I106">
        <v>-7.57510718173112</v>
      </c>
      <c r="J106">
        <v>35.720891401891599</v>
      </c>
      <c r="K106">
        <v>-2.7200422675645002</v>
      </c>
      <c r="L106">
        <v>44.829813732677998</v>
      </c>
      <c r="M106">
        <v>-40.253098347193003</v>
      </c>
      <c r="N106">
        <v>33.936095459372801</v>
      </c>
      <c r="O106">
        <v>21.8515376935669</v>
      </c>
      <c r="P106">
        <v>42.001189427045801</v>
      </c>
    </row>
    <row r="107" spans="1:16" x14ac:dyDescent="0.25">
      <c r="A107">
        <v>0</v>
      </c>
      <c r="B107">
        <v>0</v>
      </c>
      <c r="C107">
        <v>-14.741000066666601</v>
      </c>
      <c r="D107">
        <v>0.27000014791666699</v>
      </c>
      <c r="E107">
        <v>32.1956843684642</v>
      </c>
      <c r="F107">
        <v>30.939019111643699</v>
      </c>
      <c r="G107">
        <v>17.426405110476399</v>
      </c>
      <c r="H107">
        <v>32.030111860093498</v>
      </c>
      <c r="I107">
        <v>-7.7922238543981601</v>
      </c>
      <c r="J107">
        <v>35.931152768289301</v>
      </c>
      <c r="K107">
        <v>-3.00542515947705</v>
      </c>
      <c r="L107">
        <v>45.076133883817803</v>
      </c>
      <c r="M107">
        <v>-40.537591739554102</v>
      </c>
      <c r="N107">
        <v>34.179351409159104</v>
      </c>
      <c r="O107">
        <v>21.566385651590799</v>
      </c>
      <c r="P107">
        <v>42.249515636905997</v>
      </c>
    </row>
    <row r="108" spans="1:16" x14ac:dyDescent="0.25">
      <c r="A108">
        <v>0</v>
      </c>
      <c r="B108">
        <v>0</v>
      </c>
      <c r="C108">
        <v>-14.741000066666601</v>
      </c>
      <c r="D108">
        <v>0.27000014791666699</v>
      </c>
      <c r="E108">
        <v>31.978906436564799</v>
      </c>
      <c r="F108">
        <v>31.163031602619501</v>
      </c>
      <c r="G108">
        <v>17.209219281834699</v>
      </c>
      <c r="H108">
        <v>32.248588850095103</v>
      </c>
      <c r="I108">
        <v>-8.0108699951273596</v>
      </c>
      <c r="J108">
        <v>36.1401777155194</v>
      </c>
      <c r="K108">
        <v>-3.2925687679602902</v>
      </c>
      <c r="L108">
        <v>45.320687226368101</v>
      </c>
      <c r="M108">
        <v>-40.823892879126603</v>
      </c>
      <c r="N108">
        <v>34.4210034255753</v>
      </c>
      <c r="O108">
        <v>21.279460476484399</v>
      </c>
      <c r="P108">
        <v>42.495968468890901</v>
      </c>
    </row>
    <row r="109" spans="1:16" x14ac:dyDescent="0.25">
      <c r="A109">
        <v>0</v>
      </c>
      <c r="B109">
        <v>0</v>
      </c>
      <c r="C109">
        <v>-14.741000066666601</v>
      </c>
      <c r="D109">
        <v>0.27000014791666699</v>
      </c>
      <c r="E109">
        <v>31.760569897881201</v>
      </c>
      <c r="F109">
        <v>31.3855252513994</v>
      </c>
      <c r="G109">
        <v>16.990484116743101</v>
      </c>
      <c r="H109">
        <v>32.465645246570297</v>
      </c>
      <c r="I109">
        <v>-8.23103606554983</v>
      </c>
      <c r="J109">
        <v>36.347949553244597</v>
      </c>
      <c r="K109">
        <v>-3.58145957048059</v>
      </c>
      <c r="L109">
        <v>45.563456037728798</v>
      </c>
      <c r="M109">
        <v>-41.111987065871404</v>
      </c>
      <c r="N109">
        <v>34.661029591639</v>
      </c>
      <c r="O109">
        <v>20.990776030163001</v>
      </c>
      <c r="P109">
        <v>42.740532936553201</v>
      </c>
    </row>
    <row r="110" spans="1:16" x14ac:dyDescent="0.25">
      <c r="A110">
        <v>0</v>
      </c>
      <c r="B110">
        <v>0</v>
      </c>
      <c r="C110">
        <v>-14.741000066666601</v>
      </c>
      <c r="D110">
        <v>0.27000014791666699</v>
      </c>
      <c r="E110">
        <v>31.540685393828301</v>
      </c>
      <c r="F110">
        <v>31.606489213956898</v>
      </c>
      <c r="G110">
        <v>16.770209996298099</v>
      </c>
      <c r="H110">
        <v>32.681268129409702</v>
      </c>
      <c r="I110">
        <v>-8.4527124166246299</v>
      </c>
      <c r="J110">
        <v>36.554451831109297</v>
      </c>
      <c r="K110">
        <v>-3.8720839397853499</v>
      </c>
      <c r="L110">
        <v>45.8044228638337</v>
      </c>
      <c r="M110">
        <v>-41.401859533727198</v>
      </c>
      <c r="N110">
        <v>34.899408404281303</v>
      </c>
      <c r="O110">
        <v>20.7003462662632</v>
      </c>
      <c r="P110">
        <v>42.9831942276614</v>
      </c>
    </row>
    <row r="111" spans="1:16" x14ac:dyDescent="0.25">
      <c r="A111">
        <v>0</v>
      </c>
      <c r="B111">
        <v>0</v>
      </c>
      <c r="C111">
        <v>-14.741000066666601</v>
      </c>
      <c r="D111">
        <v>0.27000014791666699</v>
      </c>
      <c r="E111">
        <v>31.319263641266499</v>
      </c>
      <c r="F111">
        <v>31.825912720820199</v>
      </c>
      <c r="G111">
        <v>16.548407386305001</v>
      </c>
      <c r="H111">
        <v>32.895444712586801</v>
      </c>
      <c r="I111">
        <v>-8.6758892905212104</v>
      </c>
      <c r="J111">
        <v>36.759668333818198</v>
      </c>
      <c r="K111">
        <v>-4.1644281454352203</v>
      </c>
      <c r="L111">
        <v>46.043570513691101</v>
      </c>
      <c r="M111">
        <v>-41.6934954507865</v>
      </c>
      <c r="N111">
        <v>35.136118763392403</v>
      </c>
      <c r="O111">
        <v>20.408185229163202</v>
      </c>
      <c r="P111">
        <v>43.223937702278697</v>
      </c>
    </row>
    <row r="112" spans="1:16" x14ac:dyDescent="0.25">
      <c r="A112">
        <v>0</v>
      </c>
      <c r="B112">
        <v>0</v>
      </c>
      <c r="C112">
        <v>-14.741000066666601</v>
      </c>
      <c r="D112">
        <v>0.27000014791666699</v>
      </c>
      <c r="E112">
        <v>31.0963154319798</v>
      </c>
      <c r="F112">
        <v>32.0437850775972</v>
      </c>
      <c r="G112">
        <v>16.325086836375199</v>
      </c>
      <c r="H112">
        <v>33.1081623427335</v>
      </c>
      <c r="I112">
        <v>-8.9005568224441998</v>
      </c>
      <c r="J112">
        <v>36.963583076414501</v>
      </c>
      <c r="K112">
        <v>-4.4584783552976504</v>
      </c>
      <c r="L112">
        <v>46.2808820541646</v>
      </c>
      <c r="M112">
        <v>-41.986879919483798</v>
      </c>
      <c r="N112">
        <v>35.371139961343601</v>
      </c>
      <c r="O112">
        <v>20.114307053014901</v>
      </c>
      <c r="P112">
        <v>43.462748890932502</v>
      </c>
    </row>
    <row r="113" spans="1:16" x14ac:dyDescent="0.25">
      <c r="A113">
        <v>0</v>
      </c>
      <c r="B113">
        <v>0</v>
      </c>
      <c r="C113">
        <v>-14.741000066666601</v>
      </c>
      <c r="D113">
        <v>0.27000014791666699</v>
      </c>
      <c r="E113">
        <v>30.871851632149301</v>
      </c>
      <c r="F113">
        <v>32.2600956654966</v>
      </c>
      <c r="G113">
        <v>16.100258979036401</v>
      </c>
      <c r="H113">
        <v>33.319408497784103</v>
      </c>
      <c r="I113">
        <v>-9.1267050424036196</v>
      </c>
      <c r="J113">
        <v>37.166180299750302</v>
      </c>
      <c r="K113">
        <v>-4.7542206370040496</v>
      </c>
      <c r="L113">
        <v>46.516340804982697</v>
      </c>
      <c r="M113">
        <v>-42.281997976798998</v>
      </c>
      <c r="N113">
        <v>35.604451672964501</v>
      </c>
      <c r="O113">
        <v>19.818725960786701</v>
      </c>
      <c r="P113">
        <v>43.699613492868103</v>
      </c>
    </row>
    <row r="114" spans="1:16" x14ac:dyDescent="0.25">
      <c r="A114">
        <v>0</v>
      </c>
      <c r="B114">
        <v>0</v>
      </c>
      <c r="C114">
        <v>-14.741000066666601</v>
      </c>
      <c r="D114">
        <v>0.27000014791666699</v>
      </c>
      <c r="E114">
        <v>30.645883181823901</v>
      </c>
      <c r="F114">
        <v>32.474833941845397</v>
      </c>
      <c r="G114">
        <v>15.873934528857699</v>
      </c>
      <c r="H114">
        <v>33.529170785685302</v>
      </c>
      <c r="I114">
        <v>-9.3543238769333303</v>
      </c>
      <c r="J114">
        <v>37.367444466139297</v>
      </c>
      <c r="K114">
        <v>-5.0516409593726497</v>
      </c>
      <c r="L114">
        <v>46.749930333967797</v>
      </c>
      <c r="M114">
        <v>-42.5788345944733</v>
      </c>
      <c r="N114">
        <v>35.836033945952202</v>
      </c>
      <c r="O114">
        <v>19.521456263316001</v>
      </c>
      <c r="P114">
        <v>43.934517374386203</v>
      </c>
    </row>
    <row r="115" spans="1:16" x14ac:dyDescent="0.25">
      <c r="A115">
        <v>0</v>
      </c>
      <c r="B115">
        <v>0</v>
      </c>
      <c r="C115">
        <v>-14.741000066666601</v>
      </c>
      <c r="D115">
        <v>0.27000014791666699</v>
      </c>
      <c r="E115">
        <v>30.418421094387099</v>
      </c>
      <c r="F115">
        <v>32.687989440602998</v>
      </c>
      <c r="G115">
        <v>15.6461242815856</v>
      </c>
      <c r="H115">
        <v>33.737436943170302</v>
      </c>
      <c r="I115">
        <v>-9.5834031507603097</v>
      </c>
      <c r="J115">
        <v>37.567360255187602</v>
      </c>
      <c r="K115">
        <v>-5.3507251937993701</v>
      </c>
      <c r="L115">
        <v>46.981634452475802</v>
      </c>
      <c r="M115">
        <v>-42.877374679241001</v>
      </c>
      <c r="N115">
        <v>36.0658671916974</v>
      </c>
      <c r="O115">
        <v>19.2225123583707</v>
      </c>
      <c r="P115">
        <v>44.167446567258096</v>
      </c>
    </row>
    <row r="116" spans="1:16" x14ac:dyDescent="0.25">
      <c r="A116">
        <v>0</v>
      </c>
      <c r="B116">
        <v>0</v>
      </c>
      <c r="C116">
        <v>-14.741000066666601</v>
      </c>
      <c r="D116">
        <v>0.27000014791666699</v>
      </c>
      <c r="E116">
        <v>30.189476456020099</v>
      </c>
      <c r="F116">
        <v>32.899551772871199</v>
      </c>
      <c r="G116">
        <v>15.416839113292699</v>
      </c>
      <c r="H116">
        <v>33.944194834592601</v>
      </c>
      <c r="I116">
        <v>-9.8139325884276296</v>
      </c>
      <c r="J116">
        <v>37.765912559791502</v>
      </c>
      <c r="K116">
        <v>-5.6514591156182803</v>
      </c>
      <c r="L116">
        <v>47.211437211034003</v>
      </c>
      <c r="M116">
        <v>-43.177603073073797</v>
      </c>
      <c r="N116">
        <v>36.293932176502999</v>
      </c>
      <c r="O116">
        <v>18.921908729719402</v>
      </c>
      <c r="P116">
        <v>44.398387267216798</v>
      </c>
    </row>
    <row r="117" spans="1:16" x14ac:dyDescent="0.25">
      <c r="A117">
        <v>0</v>
      </c>
      <c r="B117">
        <v>0</v>
      </c>
      <c r="C117">
        <v>-14.741000066666601</v>
      </c>
      <c r="D117">
        <v>0.27000014791666699</v>
      </c>
      <c r="E117">
        <v>29.959060425161699</v>
      </c>
      <c r="F117">
        <v>33.109510627400297</v>
      </c>
      <c r="G117">
        <v>15.186089979536201</v>
      </c>
      <c r="H117">
        <v>34.149432450818601</v>
      </c>
      <c r="I117">
        <v>-10.045901815873</v>
      </c>
      <c r="J117">
        <v>37.9630864822999</v>
      </c>
      <c r="K117">
        <v>-5.9538284054339501</v>
      </c>
      <c r="L117">
        <v>47.439322895172197</v>
      </c>
      <c r="M117">
        <v>-43.479504553440599</v>
      </c>
      <c r="N117">
        <v>36.520210013183899</v>
      </c>
      <c r="O117">
        <v>18.619659946208799</v>
      </c>
      <c r="P117">
        <v>44.627325832519801</v>
      </c>
    </row>
    <row r="118" spans="1:16" x14ac:dyDescent="0.25">
      <c r="A118">
        <v>0</v>
      </c>
      <c r="B118">
        <v>0</v>
      </c>
      <c r="C118">
        <v>-14.741000066666601</v>
      </c>
      <c r="D118">
        <v>0.27000014791666699</v>
      </c>
      <c r="E118">
        <v>29.727184231964099</v>
      </c>
      <c r="F118">
        <v>33.317855771091999</v>
      </c>
      <c r="G118">
        <v>14.9538879145276</v>
      </c>
      <c r="H118">
        <v>34.353137908175299</v>
      </c>
      <c r="I118">
        <v>-10.279300361965801</v>
      </c>
      <c r="J118">
        <v>38.158867330830603</v>
      </c>
      <c r="K118">
        <v>-6.2578186504267297</v>
      </c>
      <c r="L118">
        <v>47.665276021436398</v>
      </c>
      <c r="M118">
        <v>-43.783063833581998</v>
      </c>
      <c r="N118">
        <v>36.744682153025899</v>
      </c>
      <c r="O118">
        <v>18.3157806608484</v>
      </c>
      <c r="P118">
        <v>44.854248782581401</v>
      </c>
    </row>
    <row r="119" spans="1:16" x14ac:dyDescent="0.25">
      <c r="A119">
        <v>0</v>
      </c>
      <c r="B119">
        <v>0</v>
      </c>
      <c r="C119">
        <v>-14.741000066666601</v>
      </c>
      <c r="D119">
        <v>0.27000014791666699</v>
      </c>
      <c r="E119">
        <v>29.493859177745801</v>
      </c>
      <c r="F119">
        <v>33.5245770494979</v>
      </c>
      <c r="G119">
        <v>14.720244030311401</v>
      </c>
      <c r="H119">
        <v>34.555299447452001</v>
      </c>
      <c r="I119">
        <v>-10.514117660004301</v>
      </c>
      <c r="J119">
        <v>38.3532406157371</v>
      </c>
      <c r="K119">
        <v>-6.5634153456335103</v>
      </c>
      <c r="L119">
        <v>47.889281333576697</v>
      </c>
      <c r="M119">
        <v>-44.088265562797602</v>
      </c>
      <c r="N119">
        <v>36.967330378088903</v>
      </c>
      <c r="O119">
        <v>18.010285609901899</v>
      </c>
      <c r="P119">
        <v>45.079142796671</v>
      </c>
    </row>
    <row r="120" spans="1:16" x14ac:dyDescent="0.25">
      <c r="A120">
        <v>0</v>
      </c>
      <c r="B120">
        <v>0</v>
      </c>
      <c r="C120">
        <v>-14.741000066666601</v>
      </c>
      <c r="D120">
        <v>0.27000014791666699</v>
      </c>
      <c r="E120">
        <v>29.259096634440901</v>
      </c>
      <c r="F120">
        <v>33.7296643873146</v>
      </c>
      <c r="G120">
        <v>14.4851695159528</v>
      </c>
      <c r="H120">
        <v>34.755905432951799</v>
      </c>
      <c r="I120">
        <v>-10.7503430491749</v>
      </c>
      <c r="J120">
        <v>38.5461920462187</v>
      </c>
      <c r="K120">
        <v>-6.8706038952043498</v>
      </c>
      <c r="L120">
        <v>48.111323798903399</v>
      </c>
      <c r="M120">
        <v>-44.395094326749899</v>
      </c>
      <c r="N120">
        <v>37.188136793842602</v>
      </c>
      <c r="O120">
        <v>17.703189611984399</v>
      </c>
      <c r="P120">
        <v>45.301994712674002</v>
      </c>
    </row>
    <row r="121" spans="1:16" x14ac:dyDescent="0.25">
      <c r="A121">
        <v>0</v>
      </c>
      <c r="B121">
        <v>0</v>
      </c>
      <c r="C121">
        <v>-14.741000066666601</v>
      </c>
      <c r="D121">
        <v>0.27000014791666699</v>
      </c>
      <c r="E121">
        <v>29.022908044044399</v>
      </c>
      <c r="F121">
        <v>33.933107788874402</v>
      </c>
      <c r="G121">
        <v>14.248675636733401</v>
      </c>
      <c r="H121">
        <v>34.954944351592999</v>
      </c>
      <c r="I121">
        <v>-10.9879657759764</v>
      </c>
      <c r="J121">
        <v>38.737707527067897</v>
      </c>
      <c r="K121">
        <v>-7.1793696136375598</v>
      </c>
      <c r="L121">
        <v>48.331388604802797</v>
      </c>
      <c r="M121">
        <v>-44.7035346477807</v>
      </c>
      <c r="N121">
        <v>37.407083822114302</v>
      </c>
      <c r="O121">
        <v>17.394507567164599</v>
      </c>
      <c r="P121">
        <v>45.522791525914499</v>
      </c>
    </row>
    <row r="122" spans="1:16" x14ac:dyDescent="0.25">
      <c r="A122">
        <v>0</v>
      </c>
      <c r="B122">
        <v>0</v>
      </c>
      <c r="C122">
        <v>-14.741000066666601</v>
      </c>
      <c r="D122">
        <v>0.27000014791666699</v>
      </c>
      <c r="E122">
        <v>28.7853049180551</v>
      </c>
      <c r="F122">
        <v>34.134897338633102</v>
      </c>
      <c r="G122">
        <v>14.010773733355</v>
      </c>
      <c r="H122">
        <v>35.152404812056901</v>
      </c>
      <c r="I122">
        <v>-11.22697499561</v>
      </c>
      <c r="J122">
        <v>38.927773155550199</v>
      </c>
      <c r="K122">
        <v>-7.4896977269934002</v>
      </c>
      <c r="L122">
        <v>48.549461155405098</v>
      </c>
      <c r="M122">
        <v>-45.013570985242602</v>
      </c>
      <c r="N122">
        <v>37.624154194338402</v>
      </c>
      <c r="O122">
        <v>17.084254456072902</v>
      </c>
      <c r="P122">
        <v>45.741520388034701</v>
      </c>
    </row>
    <row r="123" spans="1:16" x14ac:dyDescent="0.25">
      <c r="A123">
        <v>0</v>
      </c>
      <c r="B123">
        <v>0</v>
      </c>
      <c r="C123">
        <v>-14.741000066666601</v>
      </c>
      <c r="D123">
        <v>0.27000014791666699</v>
      </c>
      <c r="E123">
        <v>28.546298836914001</v>
      </c>
      <c r="F123">
        <v>34.335023201652703</v>
      </c>
      <c r="G123">
        <v>13.7714752211507</v>
      </c>
      <c r="H123">
        <v>35.348275543979803</v>
      </c>
      <c r="I123">
        <v>-11.467359773337099</v>
      </c>
      <c r="J123">
        <v>39.116375218410603</v>
      </c>
      <c r="K123">
        <v>-7.8015733740888402</v>
      </c>
      <c r="L123">
        <v>48.765527068400203</v>
      </c>
      <c r="M123">
        <v>-45.325187735844402</v>
      </c>
      <c r="N123">
        <v>37.839330945094702</v>
      </c>
      <c r="O123">
        <v>16.772445339013199</v>
      </c>
      <c r="P123">
        <v>45.958168605930602</v>
      </c>
    </row>
    <row r="124" spans="1:16" x14ac:dyDescent="0.25">
      <c r="A124">
        <v>0</v>
      </c>
      <c r="B124">
        <v>0</v>
      </c>
      <c r="C124">
        <v>-14.741000066666601</v>
      </c>
      <c r="D124">
        <v>0.27000014791666699</v>
      </c>
      <c r="E124">
        <v>28.305901449440501</v>
      </c>
      <c r="F124">
        <v>34.5334756240809</v>
      </c>
      <c r="G124">
        <v>13.5307915893024</v>
      </c>
      <c r="H124">
        <v>35.542545397188398</v>
      </c>
      <c r="I124">
        <v>-11.709109085806601</v>
      </c>
      <c r="J124">
        <v>39.303500189001099</v>
      </c>
      <c r="K124">
        <v>-8.1149816076735899</v>
      </c>
      <c r="L124">
        <v>48.979572171990903</v>
      </c>
      <c r="M124">
        <v>-45.638369234010298</v>
      </c>
      <c r="N124">
        <v>38.0525974059194</v>
      </c>
      <c r="O124">
        <v>16.459095355079299</v>
      </c>
      <c r="P124">
        <v>46.172723640739697</v>
      </c>
    </row>
    <row r="125" spans="1:16" x14ac:dyDescent="0.25">
      <c r="A125">
        <v>0</v>
      </c>
      <c r="B125">
        <v>0</v>
      </c>
      <c r="C125">
        <v>-14.741000066666601</v>
      </c>
      <c r="D125">
        <v>0.27000014791666699</v>
      </c>
      <c r="E125">
        <v>28.064124472264002</v>
      </c>
      <c r="F125">
        <v>34.7302449336267</v>
      </c>
      <c r="G125">
        <v>13.2887344000646</v>
      </c>
      <c r="H125">
        <v>35.7352033409759</v>
      </c>
      <c r="I125">
        <v>-11.952211822353901</v>
      </c>
      <c r="J125">
        <v>39.489134724526302</v>
      </c>
      <c r="K125">
        <v>-8.4299073955890496</v>
      </c>
      <c r="L125">
        <v>49.191582501982403</v>
      </c>
      <c r="M125">
        <v>-45.953099752253401</v>
      </c>
      <c r="N125">
        <v>38.2639371993818</v>
      </c>
      <c r="O125">
        <v>16.144219721274599</v>
      </c>
      <c r="P125">
        <v>46.385173106880799</v>
      </c>
    </row>
    <row r="126" spans="1:16" x14ac:dyDescent="0.25">
      <c r="A126">
        <v>0</v>
      </c>
      <c r="B126">
        <v>0</v>
      </c>
      <c r="C126">
        <v>-14.741000066666601</v>
      </c>
      <c r="D126">
        <v>0.27000014791666699</v>
      </c>
      <c r="E126">
        <v>27.820979689253299</v>
      </c>
      <c r="F126">
        <v>34.925321540031497</v>
      </c>
      <c r="G126">
        <v>13.0453152879944</v>
      </c>
      <c r="H126">
        <v>35.926238463417199</v>
      </c>
      <c r="I126">
        <v>-12.1966567862716</v>
      </c>
      <c r="J126">
        <v>39.673265663399199</v>
      </c>
      <c r="K126">
        <v>-8.7463356219109496</v>
      </c>
      <c r="L126">
        <v>49.401544298997401</v>
      </c>
      <c r="M126">
        <v>-46.269363501561898</v>
      </c>
      <c r="N126">
        <v>38.473334233409297</v>
      </c>
      <c r="O126">
        <v>15.827833731635801</v>
      </c>
      <c r="P126">
        <v>46.595504771141002</v>
      </c>
    </row>
    <row r="127" spans="1:16" x14ac:dyDescent="0.25">
      <c r="A127">
        <v>0</v>
      </c>
      <c r="B127">
        <v>0</v>
      </c>
      <c r="C127">
        <v>-14.741000066666601</v>
      </c>
      <c r="D127">
        <v>0.27000014791666699</v>
      </c>
      <c r="E127">
        <v>27.576478950942001</v>
      </c>
      <c r="F127">
        <v>35.1186959355366</v>
      </c>
      <c r="G127">
        <v>12.8005459591863</v>
      </c>
      <c r="H127">
        <v>36.115639970721702</v>
      </c>
      <c r="I127">
        <v>-12.4424326960548</v>
      </c>
      <c r="J127">
        <v>39.855880022706401</v>
      </c>
      <c r="K127">
        <v>-9.0642510880772402</v>
      </c>
      <c r="L127">
        <v>49.6094440058149</v>
      </c>
      <c r="M127">
        <v>-46.587144631800001</v>
      </c>
      <c r="N127">
        <v>38.680772695855303</v>
      </c>
      <c r="O127">
        <v>15.5099527563585</v>
      </c>
      <c r="P127">
        <v>46.803706551809803</v>
      </c>
    </row>
    <row r="128" spans="1:16" x14ac:dyDescent="0.25">
      <c r="A128">
        <v>0</v>
      </c>
      <c r="B128">
        <v>0</v>
      </c>
      <c r="C128">
        <v>-14.741000066666601</v>
      </c>
      <c r="D128">
        <v>0.27000014791666699</v>
      </c>
      <c r="E128">
        <v>27.330634173951399</v>
      </c>
      <c r="F128">
        <v>35.310358695346999</v>
      </c>
      <c r="G128">
        <v>12.554438190512499</v>
      </c>
      <c r="H128">
        <v>36.303397186621801</v>
      </c>
      <c r="I128">
        <v>-12.6895281866218</v>
      </c>
      <c r="J128">
        <v>40.036964995774497</v>
      </c>
      <c r="K128">
        <v>-9.3836385140010705</v>
      </c>
      <c r="L128">
        <v>49.815268264825299</v>
      </c>
      <c r="M128">
        <v>-46.906427232120699</v>
      </c>
      <c r="N128">
        <v>38.886237049295097</v>
      </c>
      <c r="O128">
        <v>15.1905922409269</v>
      </c>
      <c r="P128">
        <v>47.009766517857202</v>
      </c>
    </row>
    <row r="129" spans="1:16" x14ac:dyDescent="0.25">
      <c r="A129">
        <v>0</v>
      </c>
      <c r="B129">
        <v>0</v>
      </c>
      <c r="C129">
        <v>-14.741000066666601</v>
      </c>
      <c r="D129">
        <v>0.27000014791666699</v>
      </c>
      <c r="E129">
        <v>27.083457340408799</v>
      </c>
      <c r="F129">
        <v>35.500300478090097</v>
      </c>
      <c r="G129">
        <v>12.307003828868</v>
      </c>
      <c r="H129">
        <v>36.489499551795603</v>
      </c>
      <c r="I129">
        <v>-12.937931810510401</v>
      </c>
      <c r="J129">
        <v>40.216507949837499</v>
      </c>
      <c r="K129">
        <v>-9.7044825391708809</v>
      </c>
      <c r="L129">
        <v>50.019003915597601</v>
      </c>
      <c r="M129">
        <v>-47.227195331392799</v>
      </c>
      <c r="N129">
        <v>39.089712026042001</v>
      </c>
      <c r="O129">
        <v>14.8697677052446</v>
      </c>
      <c r="P129">
        <v>47.213672888154598</v>
      </c>
    </row>
    <row r="130" spans="1:16" x14ac:dyDescent="0.25">
      <c r="A130">
        <v>0</v>
      </c>
      <c r="B130">
        <v>0</v>
      </c>
      <c r="C130">
        <v>-14.741000066666601</v>
      </c>
      <c r="D130">
        <v>0.27000014791666699</v>
      </c>
      <c r="E130">
        <v>26.834960497364602</v>
      </c>
      <c r="F130">
        <v>35.688512026271297</v>
      </c>
      <c r="G130">
        <v>12.058254790419101</v>
      </c>
      <c r="H130">
        <v>36.673936623322803</v>
      </c>
      <c r="I130">
        <v>-13.187632039053099</v>
      </c>
      <c r="J130">
        <v>40.394496423797101</v>
      </c>
      <c r="K130">
        <v>-10.0267677237377</v>
      </c>
      <c r="L130">
        <v>50.220637992553101</v>
      </c>
      <c r="M130">
        <v>-47.5494328986398</v>
      </c>
      <c r="N130">
        <v>39.291182623374397</v>
      </c>
      <c r="O130">
        <v>14.5474947427684</v>
      </c>
      <c r="P130">
        <v>47.415414030735803</v>
      </c>
    </row>
    <row r="131" spans="1:16" x14ac:dyDescent="0.25">
      <c r="A131">
        <v>0</v>
      </c>
      <c r="B131">
        <v>0</v>
      </c>
      <c r="C131">
        <v>-14.741000066666601</v>
      </c>
      <c r="D131">
        <v>0.27000014791666699</v>
      </c>
      <c r="E131">
        <v>26.585155756204198</v>
      </c>
      <c r="F131">
        <v>35.874984166725298</v>
      </c>
      <c r="G131">
        <v>11.808203059857201</v>
      </c>
      <c r="H131">
        <v>36.856698074171497</v>
      </c>
      <c r="I131">
        <v>-13.4386172635311</v>
      </c>
      <c r="J131">
        <v>40.570918126076499</v>
      </c>
      <c r="K131">
        <v>-10.3504785495909</v>
      </c>
      <c r="L131">
        <v>50.420157722742502</v>
      </c>
      <c r="M131">
        <v>-47.873123843492102</v>
      </c>
      <c r="N131">
        <v>39.490634098962801</v>
      </c>
      <c r="O131">
        <v>14.223789019643601</v>
      </c>
      <c r="P131">
        <v>47.614978462096801</v>
      </c>
    </row>
    <row r="132" spans="1:16" x14ac:dyDescent="0.25">
      <c r="A132">
        <v>0</v>
      </c>
      <c r="B132">
        <v>0</v>
      </c>
      <c r="C132">
        <v>-14.741000066666601</v>
      </c>
      <c r="D132">
        <v>0.27000014791666699</v>
      </c>
      <c r="E132">
        <v>26.334055292058199</v>
      </c>
      <c r="F132">
        <v>36.059707811063099</v>
      </c>
      <c r="G132">
        <v>11.556860689655</v>
      </c>
      <c r="H132">
        <v>37.0377736927149</v>
      </c>
      <c r="I132">
        <v>-13.690875796306999</v>
      </c>
      <c r="J132">
        <v>40.745760932559499</v>
      </c>
      <c r="K132">
        <v>-10.6755994214226</v>
      </c>
      <c r="L132">
        <v>50.617550523719501</v>
      </c>
      <c r="M132">
        <v>-48.198252016651097</v>
      </c>
      <c r="N132">
        <v>39.6880519664902</v>
      </c>
      <c r="O132">
        <v>13.8986662738404</v>
      </c>
      <c r="P132">
        <v>47.812354846532997</v>
      </c>
    </row>
    <row r="133" spans="1:16" x14ac:dyDescent="0.25">
      <c r="A133">
        <v>0</v>
      </c>
      <c r="B133">
        <v>0</v>
      </c>
      <c r="C133">
        <v>-14.741000066666601</v>
      </c>
      <c r="D133">
        <v>0.27000014791666699</v>
      </c>
      <c r="E133">
        <v>26.081671343209202</v>
      </c>
      <c r="F133">
        <v>36.242673956114899</v>
      </c>
      <c r="G133">
        <v>11.3042397993267</v>
      </c>
      <c r="H133">
        <v>37.217153382277203</v>
      </c>
      <c r="I133">
        <v>-13.9443958719403</v>
      </c>
      <c r="J133">
        <v>40.919012884615498</v>
      </c>
      <c r="K133">
        <v>-11.0021146677818</v>
      </c>
      <c r="L133">
        <v>50.8128040015092</v>
      </c>
      <c r="M133">
        <v>-48.524801210365702</v>
      </c>
      <c r="N133">
        <v>39.883421991456103</v>
      </c>
      <c r="O133">
        <v>13.572142314293</v>
      </c>
      <c r="P133">
        <v>48.007531995511499</v>
      </c>
    </row>
    <row r="134" spans="1:16" x14ac:dyDescent="0.25">
      <c r="A134">
        <v>0</v>
      </c>
      <c r="B134">
        <v>0</v>
      </c>
      <c r="C134">
        <v>-14.741000066666601</v>
      </c>
      <c r="D134">
        <v>0.27000014791666699</v>
      </c>
      <c r="E134">
        <v>25.828016210494699</v>
      </c>
      <c r="F134">
        <v>36.4238736843688</v>
      </c>
      <c r="G134">
        <v>11.050352574691599</v>
      </c>
      <c r="H134">
        <v>37.3948271607062</v>
      </c>
      <c r="I134">
        <v>-14.1991656482833</v>
      </c>
      <c r="J134">
        <v>41.090662187203797</v>
      </c>
      <c r="K134">
        <v>-11.330008542119</v>
      </c>
      <c r="L134">
        <v>51.005905948666097</v>
      </c>
      <c r="M134">
        <v>-48.852755158921099</v>
      </c>
      <c r="N134">
        <v>40.076730187157203</v>
      </c>
      <c r="O134">
        <v>13.2442330200382</v>
      </c>
      <c r="P134">
        <v>48.200498867076902</v>
      </c>
    </row>
    <row r="135" spans="1:16" x14ac:dyDescent="0.25">
      <c r="A135">
        <v>0</v>
      </c>
      <c r="B135">
        <v>0</v>
      </c>
      <c r="C135">
        <v>-14.741000066666601</v>
      </c>
      <c r="D135">
        <v>0.27000014791666699</v>
      </c>
      <c r="E135">
        <v>25.573102256707902</v>
      </c>
      <c r="F135">
        <v>36.6032981644057</v>
      </c>
      <c r="G135">
        <v>10.7952112671399</v>
      </c>
      <c r="H135">
        <v>37.570785159972601</v>
      </c>
      <c r="I135">
        <v>-14.455173207561</v>
      </c>
      <c r="J135">
        <v>41.260697207056197</v>
      </c>
      <c r="K135">
        <v>-11.6592652238215</v>
      </c>
      <c r="L135">
        <v>51.196844342416597</v>
      </c>
      <c r="M135">
        <v>-49.1820975391378</v>
      </c>
      <c r="N135">
        <v>40.267962810835101</v>
      </c>
      <c r="O135">
        <v>12.914954339356299</v>
      </c>
      <c r="P135">
        <v>48.391244565290101</v>
      </c>
    </row>
    <row r="136" spans="1:16" x14ac:dyDescent="0.25">
      <c r="A136">
        <v>0</v>
      </c>
      <c r="B136">
        <v>0</v>
      </c>
      <c r="C136">
        <v>-14.741000066666601</v>
      </c>
      <c r="D136">
        <v>0.27000014791666699</v>
      </c>
      <c r="E136">
        <v>25.3169419059954</v>
      </c>
      <c r="F136">
        <v>36.780938651329699</v>
      </c>
      <c r="G136">
        <v>10.5388281929012</v>
      </c>
      <c r="H136">
        <v>37.7450176257938</v>
      </c>
      <c r="I136">
        <v>-14.7124065574342</v>
      </c>
      <c r="J136">
        <v>41.429106470933398</v>
      </c>
      <c r="K136">
        <v>-11.989868819240099</v>
      </c>
      <c r="L136">
        <v>51.385607342885301</v>
      </c>
      <c r="M136">
        <v>-49.512811970884201</v>
      </c>
      <c r="N136">
        <v>40.457106359988799</v>
      </c>
      <c r="O136">
        <v>12.584322288912199</v>
      </c>
      <c r="P136">
        <v>48.579758339697399</v>
      </c>
    </row>
    <row r="137" spans="1:16" x14ac:dyDescent="0.25">
      <c r="A137">
        <v>0</v>
      </c>
      <c r="B137">
        <v>0</v>
      </c>
      <c r="C137">
        <v>-14.741000066666601</v>
      </c>
      <c r="D137">
        <v>0.27000014791666699</v>
      </c>
      <c r="E137">
        <v>25.0595476432513</v>
      </c>
      <c r="F137">
        <v>36.956786487194002</v>
      </c>
      <c r="G137">
        <v>10.281215732315999</v>
      </c>
      <c r="H137">
        <v>37.917514917282098</v>
      </c>
      <c r="I137">
        <v>-14.970853632047</v>
      </c>
      <c r="J137">
        <v>41.5958786639533</v>
      </c>
      <c r="K137">
        <v>-12.3218033627082</v>
      </c>
      <c r="L137">
        <v>51.572183291398503</v>
      </c>
      <c r="M137">
        <v>-49.844882017598998</v>
      </c>
      <c r="N137">
        <v>40.644147568838001</v>
      </c>
      <c r="O137">
        <v>12.2523529528968</v>
      </c>
      <c r="P137">
        <v>48.766029584828701</v>
      </c>
    </row>
    <row r="138" spans="1:16" x14ac:dyDescent="0.25">
      <c r="A138">
        <v>0</v>
      </c>
      <c r="B138">
        <v>0</v>
      </c>
      <c r="C138">
        <v>-14.741000066666601</v>
      </c>
      <c r="D138">
        <v>0.27000014791666699</v>
      </c>
      <c r="E138">
        <v>24.800932013508898</v>
      </c>
      <c r="F138">
        <v>37.1308331014231</v>
      </c>
      <c r="G138">
        <v>10.0223863291087</v>
      </c>
      <c r="H138">
        <v>38.088267506614798</v>
      </c>
      <c r="I138">
        <v>-15.2305022930602</v>
      </c>
      <c r="J138">
        <v>41.761002627986798</v>
      </c>
      <c r="K138">
        <v>-12.655052817552701</v>
      </c>
      <c r="L138">
        <v>51.756560708863397</v>
      </c>
      <c r="M138">
        <v>-50.178291186824701</v>
      </c>
      <c r="N138">
        <v>40.829073404936601</v>
      </c>
      <c r="O138">
        <v>11.919062482169601</v>
      </c>
      <c r="P138">
        <v>48.950047839725201</v>
      </c>
    </row>
    <row r="139" spans="1:16" x14ac:dyDescent="0.25">
      <c r="A139">
        <v>0</v>
      </c>
      <c r="B139">
        <v>0</v>
      </c>
      <c r="C139">
        <v>-14.741000066666601</v>
      </c>
      <c r="D139">
        <v>0.27000014791666699</v>
      </c>
      <c r="E139">
        <v>24.541107621328901</v>
      </c>
      <c r="F139">
        <v>37.303070011230702</v>
      </c>
      <c r="G139">
        <v>9.7623524896624296</v>
      </c>
      <c r="H139">
        <v>38.257265978727503</v>
      </c>
      <c r="I139">
        <v>-15.4913403306705</v>
      </c>
      <c r="J139">
        <v>41.924467360121</v>
      </c>
      <c r="K139">
        <v>-12.9896010770989</v>
      </c>
      <c r="L139">
        <v>51.938728294219302</v>
      </c>
      <c r="M139">
        <v>-50.5130229307522</v>
      </c>
      <c r="N139">
        <v>41.011871065928197</v>
      </c>
      <c r="O139">
        <v>11.5844670934009</v>
      </c>
      <c r="P139">
        <v>49.131802787492198</v>
      </c>
    </row>
    <row r="140" spans="1:16" x14ac:dyDescent="0.25">
      <c r="A140">
        <v>0</v>
      </c>
      <c r="B140">
        <v>0</v>
      </c>
      <c r="C140">
        <v>-14.741000066666601</v>
      </c>
      <c r="D140">
        <v>0.27000014791666699</v>
      </c>
      <c r="E140">
        <v>24.280087130185901</v>
      </c>
      <c r="F140">
        <v>37.473488822032699</v>
      </c>
      <c r="G140">
        <v>9.5011267822963408</v>
      </c>
      <c r="H140">
        <v>38.424501031026601</v>
      </c>
      <c r="I140">
        <v>-15.7533554646164</v>
      </c>
      <c r="J140">
        <v>42.086262011183699</v>
      </c>
      <c r="K140">
        <v>-13.325431965667899</v>
      </c>
      <c r="L140">
        <v>52.118674922957403</v>
      </c>
      <c r="M140">
        <v>-50.849060646776103</v>
      </c>
      <c r="N140">
        <v>41.192527976435301</v>
      </c>
      <c r="O140">
        <v>11.2485830682143</v>
      </c>
      <c r="P140">
        <v>49.311284254878302</v>
      </c>
    </row>
    <row r="141" spans="1:16" x14ac:dyDescent="0.25">
      <c r="A141">
        <v>0</v>
      </c>
      <c r="B141">
        <v>0</v>
      </c>
      <c r="C141">
        <v>-14.741000066666601</v>
      </c>
      <c r="D141">
        <v>0.27000014791666699</v>
      </c>
      <c r="E141">
        <v>24.017883261850201</v>
      </c>
      <c r="F141">
        <v>37.6420812278567</v>
      </c>
      <c r="G141">
        <v>9.2387218365440802</v>
      </c>
      <c r="H141">
        <v>38.589963473122502</v>
      </c>
      <c r="I141">
        <v>-16.016535345171501</v>
      </c>
      <c r="J141">
        <v>42.24637588433</v>
      </c>
      <c r="K141">
        <v>-13.662529239568199</v>
      </c>
      <c r="L141">
        <v>52.296389645706299</v>
      </c>
      <c r="M141">
        <v>-51.186387678059802</v>
      </c>
      <c r="N141">
        <v>41.371031785080802</v>
      </c>
      <c r="O141">
        <v>10.9114267523299</v>
      </c>
      <c r="P141">
        <v>49.488482211879699</v>
      </c>
    </row>
    <row r="142" spans="1:16" x14ac:dyDescent="0.25">
      <c r="A142">
        <v>0</v>
      </c>
      <c r="B142">
        <v>0</v>
      </c>
      <c r="C142">
        <v>-14.741000066666601</v>
      </c>
      <c r="D142">
        <v>0.27000014791666699</v>
      </c>
      <c r="E142">
        <v>23.754508795768501</v>
      </c>
      <c r="F142">
        <v>37.808839011746699</v>
      </c>
      <c r="G142">
        <v>8.9751503424334604</v>
      </c>
      <c r="H142">
        <v>38.753644226581898</v>
      </c>
      <c r="I142">
        <v>-16.2808675541268</v>
      </c>
      <c r="J142">
        <v>42.404798433686402</v>
      </c>
      <c r="K142">
        <v>-14.0008765880822</v>
      </c>
      <c r="L142">
        <v>52.471861686881098</v>
      </c>
      <c r="M142">
        <v>-51.524987314110902</v>
      </c>
      <c r="N142">
        <v>41.547370361632801</v>
      </c>
      <c r="O142">
        <v>10.573014554706001</v>
      </c>
      <c r="P142">
        <v>49.663386771366</v>
      </c>
    </row>
    <row r="143" spans="1:16" x14ac:dyDescent="0.25">
      <c r="A143">
        <v>0</v>
      </c>
      <c r="B143">
        <v>0</v>
      </c>
      <c r="C143">
        <v>-14.741000066666601</v>
      </c>
      <c r="D143">
        <v>0.27000014791666699</v>
      </c>
      <c r="E143">
        <v>23.489976568440799</v>
      </c>
      <c r="F143">
        <v>37.973754046163698</v>
      </c>
      <c r="G143">
        <v>8.7104250497676805</v>
      </c>
      <c r="H143">
        <v>38.915534324697298</v>
      </c>
      <c r="I143">
        <v>-16.546339605760402</v>
      </c>
      <c r="J143">
        <v>42.561519263050698</v>
      </c>
      <c r="K143">
        <v>-14.340457634446</v>
      </c>
      <c r="L143">
        <v>52.6450804433927</v>
      </c>
      <c r="M143">
        <v>-51.864842791366598</v>
      </c>
      <c r="N143">
        <v>41.721531794269403</v>
      </c>
      <c r="O143">
        <v>10.233362946682201</v>
      </c>
      <c r="P143">
        <v>49.835988188730397</v>
      </c>
    </row>
    <row r="144" spans="1:16" x14ac:dyDescent="0.25">
      <c r="A144">
        <v>0</v>
      </c>
      <c r="B144">
        <v>0</v>
      </c>
      <c r="C144">
        <v>-14.741000066666601</v>
      </c>
      <c r="D144">
        <v>0.27000014791666699</v>
      </c>
      <c r="E144">
        <v>23.224299472794399</v>
      </c>
      <c r="F144">
        <v>38.136818293381403</v>
      </c>
      <c r="G144">
        <v>8.4445587674075906</v>
      </c>
      <c r="H144">
        <v>39.0756249122743</v>
      </c>
      <c r="I144">
        <v>-16.8129389477971</v>
      </c>
      <c r="J144">
        <v>42.716528124646203</v>
      </c>
      <c r="K144">
        <v>-14.6812559368256</v>
      </c>
      <c r="L144">
        <v>52.816035483413998</v>
      </c>
      <c r="M144">
        <v>-52.205937293788701</v>
      </c>
      <c r="N144">
        <v>41.893504386956998</v>
      </c>
      <c r="O144">
        <v>9.8924884611207204</v>
      </c>
      <c r="P144">
        <v>50.006276861558902</v>
      </c>
    </row>
    <row r="145" spans="1:16" x14ac:dyDescent="0.25">
      <c r="A145">
        <v>0</v>
      </c>
      <c r="B145">
        <v>0</v>
      </c>
      <c r="C145">
        <v>-14.741000066666601</v>
      </c>
      <c r="D145">
        <v>0.27000014791666699</v>
      </c>
      <c r="E145">
        <v>22.9574904575564</v>
      </c>
      <c r="F145">
        <v>38.298023805878501</v>
      </c>
      <c r="G145">
        <v>8.1775643625548096</v>
      </c>
      <c r="H145">
        <v>39.233907245435397</v>
      </c>
      <c r="I145">
        <v>-17.0806529623584</v>
      </c>
      <c r="J145">
        <v>42.869814917927002</v>
      </c>
      <c r="K145">
        <v>-15.0232549892874</v>
      </c>
      <c r="L145">
        <v>52.984716545203099</v>
      </c>
      <c r="M145">
        <v>-52.548253953467601</v>
      </c>
      <c r="N145">
        <v>42.063276656939102</v>
      </c>
      <c r="O145">
        <v>9.5504076915482798</v>
      </c>
      <c r="P145">
        <v>50.174243329321101</v>
      </c>
    </row>
    <row r="146" spans="1:16" x14ac:dyDescent="0.25">
      <c r="A146">
        <v>0</v>
      </c>
      <c r="B146">
        <v>0</v>
      </c>
      <c r="C146">
        <v>-14.741000066666601</v>
      </c>
      <c r="D146">
        <v>0.27000014791666699</v>
      </c>
      <c r="E146">
        <v>22.6895625266217</v>
      </c>
      <c r="F146">
        <v>38.457362726725698</v>
      </c>
      <c r="G146">
        <v>7.9094547600358203</v>
      </c>
      <c r="H146">
        <v>39.390372691438799</v>
      </c>
      <c r="I146">
        <v>-17.349468966901799</v>
      </c>
      <c r="J146">
        <v>43.0213696884326</v>
      </c>
      <c r="K146">
        <v>-15.366438222765099</v>
      </c>
      <c r="L146">
        <v>53.1511135359777</v>
      </c>
      <c r="M146">
        <v>-52.891775851235998</v>
      </c>
      <c r="N146">
        <v>42.230837332330204</v>
      </c>
      <c r="O146">
        <v>9.2071372912973004</v>
      </c>
      <c r="P146">
        <v>50.339878273079997</v>
      </c>
    </row>
    <row r="147" spans="1:16" x14ac:dyDescent="0.25">
      <c r="A147">
        <v>0</v>
      </c>
      <c r="B147">
        <v>0</v>
      </c>
      <c r="C147">
        <v>-14.741000066666601</v>
      </c>
      <c r="D147">
        <v>0.27000014791666699</v>
      </c>
      <c r="E147">
        <v>22.420528738419598</v>
      </c>
      <c r="F147">
        <v>38.6148272899689</v>
      </c>
      <c r="G147">
        <v>7.6402429415864903</v>
      </c>
      <c r="H147">
        <v>39.545012728512603</v>
      </c>
      <c r="I147">
        <v>-17.619374215151598</v>
      </c>
      <c r="J147">
        <v>43.171182626690602</v>
      </c>
      <c r="K147">
        <v>-15.710789006022001</v>
      </c>
      <c r="L147">
        <v>53.315216530841397</v>
      </c>
      <c r="M147">
        <v>-53.236486017291703</v>
      </c>
      <c r="N147">
        <v>42.396175349809802</v>
      </c>
      <c r="O147">
        <v>8.86269397264609</v>
      </c>
      <c r="P147">
        <v>50.503172515219298</v>
      </c>
    </row>
    <row r="148" spans="1:16" x14ac:dyDescent="0.25">
      <c r="A148">
        <v>0</v>
      </c>
      <c r="B148">
        <v>0</v>
      </c>
      <c r="C148">
        <v>-14.741000066666601</v>
      </c>
      <c r="D148">
        <v>0.27000014791666699</v>
      </c>
      <c r="E148">
        <v>22.150402205277501</v>
      </c>
      <c r="F148">
        <v>38.770409821007398</v>
      </c>
      <c r="G148">
        <v>7.3699419451375201</v>
      </c>
      <c r="H148">
        <v>39.697818945703098</v>
      </c>
      <c r="I148">
        <v>-17.890355898020999</v>
      </c>
      <c r="J148">
        <v>43.319244067164703</v>
      </c>
      <c r="K148">
        <v>-16.056290646609799</v>
      </c>
      <c r="L148">
        <v>53.477015771757898</v>
      </c>
      <c r="M148">
        <v>-53.582367431828601</v>
      </c>
      <c r="N148">
        <v>42.559279852413198</v>
      </c>
      <c r="O148">
        <v>8.5170945059588306</v>
      </c>
      <c r="P148">
        <v>50.664117019188801</v>
      </c>
    </row>
    <row r="149" spans="1:16" x14ac:dyDescent="0.25">
      <c r="A149">
        <v>0</v>
      </c>
      <c r="B149">
        <v>0</v>
      </c>
      <c r="C149">
        <v>-14.741000066666601</v>
      </c>
      <c r="D149">
        <v>0.27000014791666699</v>
      </c>
      <c r="E149">
        <v>21.879196092781498</v>
      </c>
      <c r="F149">
        <v>38.924102736968102</v>
      </c>
      <c r="G149">
        <v>7.09856486410008</v>
      </c>
      <c r="H149">
        <v>39.848783042736301</v>
      </c>
      <c r="I149">
        <v>-18.1624011445255</v>
      </c>
      <c r="J149">
        <v>43.465544487246397</v>
      </c>
      <c r="K149">
        <v>-16.4029263918239</v>
      </c>
      <c r="L149">
        <v>53.636501666572002</v>
      </c>
      <c r="M149">
        <v>-53.9294030256764</v>
      </c>
      <c r="N149">
        <v>42.720140187415801</v>
      </c>
      <c r="O149">
        <v>8.1703557188246698</v>
      </c>
      <c r="P149">
        <v>50.822702889266303</v>
      </c>
    </row>
    <row r="150" spans="1:16" x14ac:dyDescent="0.25">
      <c r="A150">
        <v>0</v>
      </c>
      <c r="B150">
        <v>0</v>
      </c>
      <c r="C150">
        <v>-14.741000066666601</v>
      </c>
      <c r="D150">
        <v>0.27000014791666699</v>
      </c>
      <c r="E150">
        <v>21.6069236191348</v>
      </c>
      <c r="F150">
        <v>39.075898547075099</v>
      </c>
      <c r="G150">
        <v>6.8261248466520001</v>
      </c>
      <c r="H150">
        <v>39.997896829892603</v>
      </c>
      <c r="I150">
        <v>-18.435497022688999</v>
      </c>
      <c r="J150">
        <v>43.6100745062896</v>
      </c>
      <c r="K150">
        <v>-16.750679429655001</v>
      </c>
      <c r="L150">
        <v>53.793664788074899</v>
      </c>
      <c r="M150">
        <v>-54.277575680949397</v>
      </c>
      <c r="N150">
        <v>42.878745904305497</v>
      </c>
      <c r="O150">
        <v>7.82249449519602</v>
      </c>
      <c r="P150">
        <v>50.978921370334902</v>
      </c>
    </row>
    <row r="151" spans="1:16" x14ac:dyDescent="0.25">
      <c r="A151">
        <v>0</v>
      </c>
      <c r="B151">
        <v>0</v>
      </c>
      <c r="C151">
        <v>-14.741000066666601</v>
      </c>
      <c r="D151">
        <v>0.27000014791666699</v>
      </c>
      <c r="E151">
        <v>21.333598054513701</v>
      </c>
      <c r="F151">
        <v>39.225789853014803</v>
      </c>
      <c r="G151">
        <v>6.5526350950240699</v>
      </c>
      <c r="H151">
        <v>40.145152227893199</v>
      </c>
      <c r="I151">
        <v>-18.7096305404425</v>
      </c>
      <c r="J151">
        <v>43.752824884684102</v>
      </c>
      <c r="K151">
        <v>-17.099532889738398</v>
      </c>
      <c r="L151">
        <v>53.948495873111902</v>
      </c>
      <c r="M151">
        <v>-54.626868231702701</v>
      </c>
      <c r="N151">
        <v>43.035086752839497</v>
      </c>
      <c r="O151">
        <v>7.4735277745259703</v>
      </c>
      <c r="P151">
        <v>51.132763847675399</v>
      </c>
    </row>
    <row r="152" spans="1:16" x14ac:dyDescent="0.25">
      <c r="A152">
        <v>0</v>
      </c>
      <c r="B152">
        <v>0</v>
      </c>
      <c r="C152">
        <v>-14.741000066666601</v>
      </c>
      <c r="D152">
        <v>0.27000014791666699</v>
      </c>
      <c r="E152">
        <v>21.059232720420699</v>
      </c>
      <c r="F152">
        <v>39.373769349296403</v>
      </c>
      <c r="G152">
        <v>6.2781088647866801</v>
      </c>
      <c r="H152">
        <v>40.290541267798403</v>
      </c>
      <c r="I152">
        <v>-18.984788646514598</v>
      </c>
      <c r="J152">
        <v>43.893786522969897</v>
      </c>
      <c r="K152">
        <v>-17.449469844300101</v>
      </c>
      <c r="L152">
        <v>54.1009858217313</v>
      </c>
      <c r="M152">
        <v>-54.977263464596497</v>
      </c>
      <c r="N152">
        <v>43.1891526811849</v>
      </c>
      <c r="O152">
        <v>7.1234725509049701</v>
      </c>
      <c r="P152">
        <v>51.2842218467732</v>
      </c>
    </row>
    <row r="153" spans="1:16" x14ac:dyDescent="0.25">
      <c r="A153">
        <v>0</v>
      </c>
      <c r="B153">
        <v>0</v>
      </c>
      <c r="C153">
        <v>-14.741000066666601</v>
      </c>
      <c r="D153">
        <v>0.27000014791666699</v>
      </c>
      <c r="E153">
        <v>20.783840989035099</v>
      </c>
      <c r="F153">
        <v>39.519829823607999</v>
      </c>
      <c r="G153">
        <v>6.0025594641364703</v>
      </c>
      <c r="H153">
        <v>40.434056090917203</v>
      </c>
      <c r="I153">
        <v>-19.260958231317399</v>
      </c>
      <c r="J153">
        <v>44.032950460986903</v>
      </c>
      <c r="K153">
        <v>-17.800473309099601</v>
      </c>
      <c r="L153">
        <v>54.251125696372299</v>
      </c>
      <c r="M153">
        <v>-55.328744119568398</v>
      </c>
      <c r="N153">
        <v>43.3409338341365</v>
      </c>
      <c r="O153">
        <v>6.7723458721963903</v>
      </c>
      <c r="P153">
        <v>51.433287033137702</v>
      </c>
    </row>
    <row r="154" spans="1:16" x14ac:dyDescent="0.25">
      <c r="A154">
        <v>0</v>
      </c>
      <c r="B154">
        <v>0</v>
      </c>
      <c r="C154">
        <v>-14.741000066666601</v>
      </c>
      <c r="D154">
        <v>0.27000014791666699</v>
      </c>
      <c r="E154">
        <v>20.507436282561201</v>
      </c>
      <c r="F154">
        <v>39.663964157168103</v>
      </c>
      <c r="G154">
        <v>5.7260002531828302</v>
      </c>
      <c r="H154">
        <v>40.575688948726501</v>
      </c>
      <c r="I154">
        <v>-19.538126127823901</v>
      </c>
      <c r="J154">
        <v>44.1703078770621</v>
      </c>
      <c r="K154">
        <v>-18.152526244371799</v>
      </c>
      <c r="L154">
        <v>54.39890672109</v>
      </c>
      <c r="M154">
        <v>-55.681292890513703</v>
      </c>
      <c r="N154">
        <v>43.490420551409599</v>
      </c>
      <c r="O154">
        <v>6.4201648391710497</v>
      </c>
      <c r="P154">
        <v>51.579951212135803</v>
      </c>
    </row>
    <row r="155" spans="1:16" x14ac:dyDescent="0.25">
      <c r="A155">
        <v>0</v>
      </c>
      <c r="B155">
        <v>0</v>
      </c>
      <c r="C155">
        <v>-14.741000066666601</v>
      </c>
      <c r="D155">
        <v>0.27000014791666699</v>
      </c>
      <c r="E155">
        <v>20.230032072574598</v>
      </c>
      <c r="F155">
        <v>39.806165325072797</v>
      </c>
      <c r="G155">
        <v>5.4484446432349198</v>
      </c>
      <c r="H155">
        <v>40.715432202801097</v>
      </c>
      <c r="I155">
        <v>-19.8162791124408</v>
      </c>
      <c r="J155">
        <v>44.305850087229999</v>
      </c>
      <c r="K155">
        <v>-18.505611555764901</v>
      </c>
      <c r="L155">
        <v>54.544320280815903</v>
      </c>
      <c r="M155">
        <v>-56.034892425972103</v>
      </c>
      <c r="N155">
        <v>43.637603366006701</v>
      </c>
      <c r="O155">
        <v>6.06694660464116</v>
      </c>
      <c r="P155">
        <v>51.724206328836701</v>
      </c>
    </row>
    <row r="156" spans="1:16" x14ac:dyDescent="0.25">
      <c r="A156">
        <v>0</v>
      </c>
      <c r="B156">
        <v>0</v>
      </c>
      <c r="C156">
        <v>-14.741000066666601</v>
      </c>
      <c r="D156">
        <v>0.27000014791666699</v>
      </c>
      <c r="E156">
        <v>19.951641879365098</v>
      </c>
      <c r="F156">
        <v>39.946426396637698</v>
      </c>
      <c r="G156">
        <v>5.1699060960878196</v>
      </c>
      <c r="H156">
        <v>40.853278324752402</v>
      </c>
      <c r="I156">
        <v>-20.0954039058748</v>
      </c>
      <c r="J156">
        <v>44.4395685444861</v>
      </c>
      <c r="K156">
        <v>-18.8597120952778</v>
      </c>
      <c r="L156">
        <v>54.687357920653703</v>
      </c>
      <c r="M156">
        <v>-56.389525329822497</v>
      </c>
      <c r="N156">
        <v>43.782473002651102</v>
      </c>
      <c r="O156">
        <v>5.7127083725926298</v>
      </c>
      <c r="P156">
        <v>51.8660444678681</v>
      </c>
    </row>
    <row r="157" spans="1:16" x14ac:dyDescent="0.25">
      <c r="A157">
        <v>0</v>
      </c>
      <c r="B157">
        <v>0</v>
      </c>
      <c r="C157">
        <v>-14.741000066666601</v>
      </c>
      <c r="D157">
        <v>0.27000014791666699</v>
      </c>
      <c r="E157">
        <v>19.672279271278001</v>
      </c>
      <c r="F157">
        <v>40.084740535735897</v>
      </c>
      <c r="G157">
        <v>4.8903981233089704</v>
      </c>
      <c r="H157">
        <v>40.989219896176401</v>
      </c>
      <c r="I157">
        <v>-20.375487173994198</v>
      </c>
      <c r="J157">
        <v>44.571454838073599</v>
      </c>
      <c r="K157">
        <v>-19.214810662194299</v>
      </c>
      <c r="L157">
        <v>54.828011345207301</v>
      </c>
      <c r="M157">
        <v>-56.7451741619847</v>
      </c>
      <c r="N157">
        <v>43.925020376290597</v>
      </c>
      <c r="O157">
        <v>5.3574673973165696</v>
      </c>
      <c r="P157">
        <v>52.005457853283801</v>
      </c>
    </row>
    <row r="158" spans="1:16" x14ac:dyDescent="0.25">
      <c r="A158">
        <v>0</v>
      </c>
      <c r="B158">
        <v>0</v>
      </c>
      <c r="C158">
        <v>-14.741000066666601</v>
      </c>
      <c r="D158">
        <v>0.27000014791666699</v>
      </c>
      <c r="E158">
        <v>19.391957864052699</v>
      </c>
      <c r="F158">
        <v>40.221101001131601</v>
      </c>
      <c r="G158">
        <v>4.60993428552423</v>
      </c>
      <c r="H158">
        <v>41.123249608610003</v>
      </c>
      <c r="I158">
        <v>-20.656515528684601</v>
      </c>
      <c r="J158">
        <v>44.701500692798703</v>
      </c>
      <c r="K158">
        <v>-19.5708900040161</v>
      </c>
      <c r="L158">
        <v>54.966272417939898</v>
      </c>
      <c r="M158">
        <v>-57.101821439128202</v>
      </c>
      <c r="N158">
        <v>44.065236590661698</v>
      </c>
      <c r="O158">
        <v>5.0012409825397297</v>
      </c>
      <c r="P158">
        <v>52.142438848441003</v>
      </c>
    </row>
    <row r="159" spans="1:16" x14ac:dyDescent="0.25">
      <c r="A159">
        <v>0</v>
      </c>
      <c r="B159">
        <v>0</v>
      </c>
      <c r="C159">
        <v>-14.741000066666601</v>
      </c>
      <c r="D159">
        <v>0.27000014791666699</v>
      </c>
      <c r="E159">
        <v>19.110691320158999</v>
      </c>
      <c r="F159">
        <v>40.355501146808002</v>
      </c>
      <c r="G159">
        <v>4.3285281917037803</v>
      </c>
      <c r="H159">
        <v>41.255360263495199</v>
      </c>
      <c r="I159">
        <v>-20.9384755287</v>
      </c>
      <c r="J159">
        <v>44.829697968375797</v>
      </c>
      <c r="K159">
        <v>-19.927932817394399</v>
      </c>
      <c r="L159">
        <v>55.102133160563596</v>
      </c>
      <c r="M159">
        <v>-57.459449635386598</v>
      </c>
      <c r="N159">
        <v>44.2031129369173</v>
      </c>
      <c r="O159">
        <v>4.6440464805538202</v>
      </c>
      <c r="P159">
        <v>52.276979955887803</v>
      </c>
    </row>
    <row r="160" spans="1:16" x14ac:dyDescent="0.25">
      <c r="A160">
        <v>0</v>
      </c>
      <c r="B160">
        <v>0</v>
      </c>
      <c r="C160">
        <v>-14.741000066666601</v>
      </c>
      <c r="D160">
        <v>0.27000014791666699</v>
      </c>
      <c r="E160">
        <v>18.828493348131602</v>
      </c>
      <c r="F160">
        <v>40.487934422291701</v>
      </c>
      <c r="G160">
        <v>4.0461934984474102</v>
      </c>
      <c r="H160">
        <v>41.385544772150702</v>
      </c>
      <c r="I160">
        <v>-21.221353680509601</v>
      </c>
      <c r="J160">
        <v>44.956038658801901</v>
      </c>
      <c r="K160">
        <v>-20.285921749059298</v>
      </c>
      <c r="L160">
        <v>55.235585752458</v>
      </c>
      <c r="M160">
        <v>-57.818041183080801</v>
      </c>
      <c r="N160">
        <v>44.338640892313499</v>
      </c>
      <c r="O160">
        <v>4.2859012913434897</v>
      </c>
      <c r="P160">
        <v>52.409073817259603</v>
      </c>
    </row>
    <row r="161" spans="1:16" x14ac:dyDescent="0.25">
      <c r="A161">
        <v>0</v>
      </c>
      <c r="B161">
        <v>0</v>
      </c>
      <c r="C161">
        <v>-14.741000066666601</v>
      </c>
      <c r="D161">
        <v>0.27000014791666699</v>
      </c>
      <c r="E161">
        <v>18.545377701901401</v>
      </c>
      <c r="F161">
        <v>40.618394372971501</v>
      </c>
      <c r="G161">
        <v>3.76294390926964</v>
      </c>
      <c r="H161">
        <v>41.513796155751102</v>
      </c>
      <c r="I161">
        <v>-21.505136439139399</v>
      </c>
      <c r="J161">
        <v>45.0805148917566</v>
      </c>
      <c r="K161">
        <v>-20.6448393967481</v>
      </c>
      <c r="L161">
        <v>55.366622530116302</v>
      </c>
      <c r="M161">
        <v>-58.177578473445998</v>
      </c>
      <c r="N161">
        <v>44.471812118952997</v>
      </c>
      <c r="O161">
        <v>3.9268228617133301</v>
      </c>
      <c r="P161">
        <v>52.538713213184202</v>
      </c>
    </row>
    <row r="162" spans="1:16" x14ac:dyDescent="0.25">
      <c r="A162">
        <v>0</v>
      </c>
      <c r="B162">
        <v>0</v>
      </c>
      <c r="C162">
        <v>-14.741000066666601</v>
      </c>
      <c r="D162">
        <v>0.27000014791666699</v>
      </c>
      <c r="E162">
        <v>18.261358180125601</v>
      </c>
      <c r="F162">
        <v>40.746874640413601</v>
      </c>
      <c r="G162">
        <v>3.4787931738842199</v>
      </c>
      <c r="H162">
        <v>41.640107545311999</v>
      </c>
      <c r="I162">
        <v>-21.789810209011002</v>
      </c>
      <c r="J162">
        <v>45.203118928028601</v>
      </c>
      <c r="K162">
        <v>-21.004668310132701</v>
      </c>
      <c r="L162">
        <v>55.495235986617402</v>
      </c>
      <c r="M162">
        <v>-58.538043857367498</v>
      </c>
      <c r="N162">
        <v>44.6026184625822</v>
      </c>
      <c r="O162">
        <v>3.5668286844134802</v>
      </c>
      <c r="P162">
        <v>52.665891063194998</v>
      </c>
    </row>
    <row r="163" spans="1:16" x14ac:dyDescent="0.25">
      <c r="A163">
        <v>0</v>
      </c>
      <c r="B163">
        <v>0</v>
      </c>
      <c r="C163">
        <v>-14.741000066666601</v>
      </c>
      <c r="D163">
        <v>0.27000014791666699</v>
      </c>
      <c r="E163">
        <v>17.976448625515101</v>
      </c>
      <c r="F163">
        <v>40.873368962671101</v>
      </c>
      <c r="G163">
        <v>3.1937550874884999</v>
      </c>
      <c r="H163">
        <v>41.764472181682201</v>
      </c>
      <c r="I163">
        <v>-22.075361344774301</v>
      </c>
      <c r="J163">
        <v>45.323843160967201</v>
      </c>
      <c r="K163">
        <v>-21.365390991745102</v>
      </c>
      <c r="L163">
        <v>55.6214187711237</v>
      </c>
      <c r="M163">
        <v>-58.899419646120201</v>
      </c>
      <c r="N163">
        <v>44.7310519514417</v>
      </c>
      <c r="O163">
        <v>3.20593629726448</v>
      </c>
      <c r="P163">
        <v>52.790600425651803</v>
      </c>
    </row>
    <row r="164" spans="1:16" x14ac:dyDescent="0.25">
      <c r="A164">
        <v>0</v>
      </c>
      <c r="B164">
        <v>0</v>
      </c>
      <c r="C164">
        <v>-14.741000066666601</v>
      </c>
      <c r="D164">
        <v>0.27000014791666699</v>
      </c>
      <c r="E164">
        <v>17.6906629241596</v>
      </c>
      <c r="F164">
        <v>40.997871174589001</v>
      </c>
      <c r="G164">
        <v>2.90784349004677</v>
      </c>
      <c r="H164">
        <v>41.886883415541398</v>
      </c>
      <c r="I164">
        <v>-22.361776152138901</v>
      </c>
      <c r="J164">
        <v>45.442680115957998</v>
      </c>
      <c r="K164">
        <v>-21.726989897902399</v>
      </c>
      <c r="L164">
        <v>55.745163688403203</v>
      </c>
      <c r="M164">
        <v>-59.261688112116403</v>
      </c>
      <c r="N164">
        <v>44.8571047951678</v>
      </c>
      <c r="O164">
        <v>2.8441632822803098</v>
      </c>
      <c r="P164">
        <v>52.912834497669103</v>
      </c>
    </row>
    <row r="165" spans="1:16" x14ac:dyDescent="0.25">
      <c r="A165">
        <v>0</v>
      </c>
      <c r="B165">
        <v>0</v>
      </c>
      <c r="C165">
        <v>-14.741000066666601</v>
      </c>
      <c r="D165">
        <v>0.27000014791666699</v>
      </c>
      <c r="E165">
        <v>17.404015004850901</v>
      </c>
      <c r="F165">
        <v>41.120375208105202</v>
      </c>
      <c r="G165">
        <v>2.6210722655736198</v>
      </c>
      <c r="H165">
        <v>42.007334707403103</v>
      </c>
      <c r="I165">
        <v>-22.649040888699901</v>
      </c>
      <c r="J165">
        <v>45.559622449920802</v>
      </c>
      <c r="K165">
        <v>-22.089447439630099</v>
      </c>
      <c r="L165">
        <v>55.866463698374602</v>
      </c>
      <c r="M165">
        <v>-59.624831489657304</v>
      </c>
      <c r="N165">
        <v>44.980769383740899</v>
      </c>
      <c r="O165">
        <v>2.4815272647909299</v>
      </c>
      <c r="P165">
        <v>53.032586615050903</v>
      </c>
    </row>
    <row r="166" spans="1:16" x14ac:dyDescent="0.25">
      <c r="A166">
        <v>0</v>
      </c>
      <c r="B166">
        <v>0</v>
      </c>
      <c r="C166">
        <v>-14.741000066666601</v>
      </c>
      <c r="D166">
        <v>0.27000014791666699</v>
      </c>
      <c r="E166">
        <v>17.1165188384043</v>
      </c>
      <c r="F166">
        <v>41.240875092545899</v>
      </c>
      <c r="G166">
        <v>2.3334553414162098</v>
      </c>
      <c r="H166">
        <v>42.125819627623798</v>
      </c>
      <c r="I166">
        <v>-22.937141764761598</v>
      </c>
      <c r="J166">
        <v>45.674662950830502</v>
      </c>
      <c r="K166">
        <v>-22.452745983585501</v>
      </c>
      <c r="L166">
        <v>55.985311915674998</v>
      </c>
      <c r="M166">
        <v>-59.988831975692001</v>
      </c>
      <c r="N166">
        <v>45.102038286482603</v>
      </c>
      <c r="O166">
        <v>2.1180459125628701</v>
      </c>
      <c r="P166">
        <v>53.1498502522319</v>
      </c>
    </row>
    <row r="167" spans="1:16" x14ac:dyDescent="0.25">
      <c r="A167">
        <v>0</v>
      </c>
      <c r="B167">
        <v>0</v>
      </c>
      <c r="C167">
        <v>-14.741000066666601</v>
      </c>
      <c r="D167">
        <v>0.27000014791666699</v>
      </c>
      <c r="E167">
        <v>16.828188436977399</v>
      </c>
      <c r="F167">
        <v>41.359364954916899</v>
      </c>
      <c r="G167">
        <v>2.0450066875364499</v>
      </c>
      <c r="H167">
        <v>42.242331856415902</v>
      </c>
      <c r="I167">
        <v>-23.226064944156999</v>
      </c>
      <c r="J167">
        <v>45.787794537258499</v>
      </c>
      <c r="K167">
        <v>-22.816867852978898</v>
      </c>
      <c r="L167">
        <v>56.101701609248302</v>
      </c>
      <c r="M167">
        <v>-60.353671730580302</v>
      </c>
      <c r="N167">
        <v>45.220904251095803</v>
      </c>
      <c r="O167">
        <v>1.7537369349193801</v>
      </c>
      <c r="P167">
        <v>53.264619022224402</v>
      </c>
    </row>
    <row r="168" spans="1:16" x14ac:dyDescent="0.25">
      <c r="A168">
        <v>0</v>
      </c>
      <c r="B168">
        <v>0</v>
      </c>
      <c r="C168">
        <v>-14.741000066666601</v>
      </c>
      <c r="D168">
        <v>0.27000014791666699</v>
      </c>
      <c r="E168">
        <v>16.539037853387001</v>
      </c>
      <c r="F168">
        <v>41.475839020189298</v>
      </c>
      <c r="G168">
        <v>1.75574031579196</v>
      </c>
      <c r="H168">
        <v>42.356865183865899</v>
      </c>
      <c r="I168">
        <v>-23.515796545065498</v>
      </c>
      <c r="J168">
        <v>45.899010257934997</v>
      </c>
      <c r="K168">
        <v>-23.1817953284956</v>
      </c>
      <c r="L168">
        <v>56.215626201954699</v>
      </c>
      <c r="M168">
        <v>-60.7193328788629</v>
      </c>
      <c r="N168">
        <v>45.337360202750098</v>
      </c>
      <c r="O168">
        <v>1.38861808185861</v>
      </c>
      <c r="P168">
        <v>53.376886676571203</v>
      </c>
    </row>
    <row r="169" spans="1:16" x14ac:dyDescent="0.25">
      <c r="A169">
        <v>0</v>
      </c>
      <c r="B169">
        <v>0</v>
      </c>
      <c r="C169">
        <v>-14.741000066666601</v>
      </c>
      <c r="D169">
        <v>0.27000014791666699</v>
      </c>
      <c r="E169">
        <v>16.249081180424799</v>
      </c>
      <c r="F169">
        <v>41.590291611581598</v>
      </c>
      <c r="G169">
        <v>1.4656702792171601</v>
      </c>
      <c r="H169">
        <v>42.469413509956397</v>
      </c>
      <c r="I169">
        <v>-23.8063226408261</v>
      </c>
      <c r="J169">
        <v>46.008303291330698</v>
      </c>
      <c r="K169">
        <v>-23.547510649215202</v>
      </c>
      <c r="L169">
        <v>56.327079270199</v>
      </c>
      <c r="M169">
        <v>-61.085797510034801</v>
      </c>
      <c r="N169">
        <v>45.451399243207298</v>
      </c>
      <c r="O169">
        <v>1.0227071431714201</v>
      </c>
      <c r="P169">
        <v>53.486647105303199</v>
      </c>
    </row>
    <row r="170" spans="1:16" x14ac:dyDescent="0.25">
      <c r="A170">
        <v>0</v>
      </c>
      <c r="B170">
        <v>0</v>
      </c>
      <c r="C170">
        <v>-14.741000066666601</v>
      </c>
      <c r="D170">
        <v>0.27000014791666699</v>
      </c>
      <c r="E170">
        <v>15.958332550169899</v>
      </c>
      <c r="F170">
        <v>41.702717150835802</v>
      </c>
      <c r="G170">
        <v>1.17481067130297</v>
      </c>
      <c r="H170">
        <v>42.579970844592602</v>
      </c>
      <c r="I170">
        <v>-24.097629260748999</v>
      </c>
      <c r="J170">
        <v>46.115666945257097</v>
      </c>
      <c r="K170">
        <v>-23.913996013532401</v>
      </c>
      <c r="L170">
        <v>56.4360545435785</v>
      </c>
      <c r="M170">
        <v>-61.453047679325401</v>
      </c>
      <c r="N170">
        <v>45.563014649987899</v>
      </c>
      <c r="O170">
        <v>0.65602194755729804</v>
      </c>
      <c r="P170">
        <v>53.593894336902203</v>
      </c>
    </row>
    <row r="171" spans="1:16" x14ac:dyDescent="0.25">
      <c r="A171">
        <v>0</v>
      </c>
      <c r="B171">
        <v>0</v>
      </c>
      <c r="C171">
        <v>-14.741000066666601</v>
      </c>
      <c r="D171">
        <v>0.27000014791666699</v>
      </c>
      <c r="E171">
        <v>15.6668061333003</v>
      </c>
      <c r="F171">
        <v>41.813110158489899</v>
      </c>
      <c r="G171">
        <v>0.88317562527618498</v>
      </c>
      <c r="H171">
        <v>42.688531307632097</v>
      </c>
      <c r="I171">
        <v>-24.3897023909247</v>
      </c>
      <c r="J171">
        <v>46.2210946564851</v>
      </c>
      <c r="K171">
        <v>-24.2812335800757</v>
      </c>
      <c r="L171">
        <v>56.542545904548199</v>
      </c>
      <c r="M171">
        <v>-61.821065408482902</v>
      </c>
      <c r="N171">
        <v>45.672199875576098</v>
      </c>
      <c r="O171">
        <v>0.28858036173936102</v>
      </c>
      <c r="P171">
        <v>53.6986225382675</v>
      </c>
    </row>
    <row r="172" spans="1:16" x14ac:dyDescent="0.25">
      <c r="A172">
        <v>0</v>
      </c>
      <c r="B172">
        <v>0</v>
      </c>
      <c r="C172">
        <v>-14.741000066666601</v>
      </c>
      <c r="D172">
        <v>0.27000014791666699</v>
      </c>
      <c r="E172">
        <v>15.374516138402299</v>
      </c>
      <c r="F172">
        <v>41.921465254144401</v>
      </c>
      <c r="G172">
        <v>0.59077931337827605</v>
      </c>
      <c r="H172">
        <v>42.795089128917901</v>
      </c>
      <c r="I172">
        <v>-24.682527975029299</v>
      </c>
      <c r="J172">
        <v>46.324579990381203</v>
      </c>
      <c r="K172">
        <v>-24.6492054686255</v>
      </c>
      <c r="L172">
        <v>56.646547388103301</v>
      </c>
      <c r="M172">
        <v>-62.189832686563598</v>
      </c>
      <c r="N172">
        <v>45.7789485466622</v>
      </c>
      <c r="O172">
        <v>-7.9599710421540001E-2</v>
      </c>
      <c r="P172">
        <v>53.800826014687303</v>
      </c>
    </row>
    <row r="173" spans="1:16" x14ac:dyDescent="0.25">
      <c r="A173">
        <v>0</v>
      </c>
      <c r="B173">
        <v>0</v>
      </c>
      <c r="C173">
        <v>-14.741000066666601</v>
      </c>
      <c r="D173">
        <v>0.27000014791666699</v>
      </c>
      <c r="E173">
        <v>15.081476811278</v>
      </c>
      <c r="F173">
        <v>42.027777156724703</v>
      </c>
      <c r="G173">
        <v>0.29763594614328098</v>
      </c>
      <c r="H173">
        <v>42.899638648315197</v>
      </c>
      <c r="I173">
        <v>-24.976091915128901</v>
      </c>
      <c r="J173">
        <v>46.426116640559499</v>
      </c>
      <c r="K173">
        <v>-25.017893761032798</v>
      </c>
      <c r="L173">
        <v>56.748053181478099</v>
      </c>
      <c r="M173">
        <v>-62.5593314707262</v>
      </c>
      <c r="N173">
        <v>45.883254463420798</v>
      </c>
      <c r="O173">
        <v>-0.44850032881427199</v>
      </c>
      <c r="P173">
        <v>53.900499209813397</v>
      </c>
    </row>
    <row r="174" spans="1:16" x14ac:dyDescent="0.25">
      <c r="A174">
        <v>0</v>
      </c>
      <c r="B174">
        <v>0</v>
      </c>
      <c r="C174">
        <v>-14.741000066666601</v>
      </c>
      <c r="D174">
        <v>0.27000014791666699</v>
      </c>
      <c r="E174">
        <v>14.787702434250701</v>
      </c>
      <c r="F174">
        <v>42.132040684738797</v>
      </c>
      <c r="G174">
        <v>3.7597716748840001E-3</v>
      </c>
      <c r="H174">
        <v>43.002174315750402</v>
      </c>
      <c r="I174">
        <v>-25.270380072480901</v>
      </c>
      <c r="J174">
        <v>46.525698428551102</v>
      </c>
      <c r="K174">
        <v>-25.387280502136399</v>
      </c>
      <c r="L174">
        <v>56.847057623861403</v>
      </c>
      <c r="M174">
        <v>-62.929543687030801</v>
      </c>
      <c r="N174">
        <v>45.985111598824602</v>
      </c>
      <c r="O174">
        <v>-0.81810351796602698</v>
      </c>
      <c r="P174">
        <v>53.997636705639898</v>
      </c>
    </row>
    <row r="175" spans="1:16" x14ac:dyDescent="0.25">
      <c r="A175">
        <v>0</v>
      </c>
      <c r="B175">
        <v>0</v>
      </c>
      <c r="C175">
        <v>-14.741000066666601</v>
      </c>
      <c r="D175">
        <v>0.27000014791666699</v>
      </c>
      <c r="E175">
        <v>14.493207325469101</v>
      </c>
      <c r="F175">
        <v>42.234250756529299</v>
      </c>
      <c r="G175">
        <v>-0.290834925076702</v>
      </c>
      <c r="H175">
        <v>43.102690691253102</v>
      </c>
      <c r="I175">
        <v>-25.565378268333198</v>
      </c>
      <c r="J175">
        <v>46.6233193034873</v>
      </c>
      <c r="K175">
        <v>-25.757347700679802</v>
      </c>
      <c r="L175">
        <v>56.943555206126099</v>
      </c>
      <c r="M175">
        <v>-63.300451231241901</v>
      </c>
      <c r="N175">
        <v>46.084514097990201</v>
      </c>
      <c r="O175">
        <v>-1.1883912679314701</v>
      </c>
      <c r="P175">
        <v>54.092233222484197</v>
      </c>
    </row>
    <row r="176" spans="1:16" x14ac:dyDescent="0.25">
      <c r="A176">
        <v>0</v>
      </c>
      <c r="B176">
        <v>0</v>
      </c>
      <c r="C176">
        <v>-14.741000066666601</v>
      </c>
      <c r="D176">
        <v>0.27000014791666699</v>
      </c>
      <c r="E176">
        <v>14.1980058382093</v>
      </c>
      <c r="F176">
        <v>42.334402390521603</v>
      </c>
      <c r="G176">
        <v>-0.58613382303932104</v>
      </c>
      <c r="H176">
        <v>43.201182445000697</v>
      </c>
      <c r="I176">
        <v>-25.8610722847218</v>
      </c>
      <c r="J176">
        <v>46.7189733417989</v>
      </c>
      <c r="K176">
        <v>-26.128077330228301</v>
      </c>
      <c r="L176">
        <v>57.037540570573597</v>
      </c>
      <c r="M176">
        <v>-63.672035969636902</v>
      </c>
      <c r="N176">
        <v>46.181456277557899</v>
      </c>
      <c r="O176">
        <v>-1.55934553518396</v>
      </c>
      <c r="P176">
        <v>54.184283618971598</v>
      </c>
    </row>
    <row r="177" spans="1:16" x14ac:dyDescent="0.25">
      <c r="A177">
        <v>0</v>
      </c>
      <c r="B177">
        <v>0</v>
      </c>
      <c r="C177">
        <v>-14.741000066666601</v>
      </c>
      <c r="D177">
        <v>0.27000014791666699</v>
      </c>
      <c r="E177">
        <v>13.9021123601753</v>
      </c>
      <c r="F177">
        <v>42.4324907054664</v>
      </c>
      <c r="G177">
        <v>-0.88212256574334602</v>
      </c>
      <c r="H177">
        <v>43.297644357364703</v>
      </c>
      <c r="I177">
        <v>-26.157447865265901</v>
      </c>
      <c r="J177">
        <v>46.8126547469287</v>
      </c>
      <c r="K177">
        <v>-26.499451330084401</v>
      </c>
      <c r="L177">
        <v>57.129008510692501</v>
      </c>
      <c r="M177">
        <v>-64.044279739817298</v>
      </c>
      <c r="N177">
        <v>46.275932625101198</v>
      </c>
      <c r="O177">
        <v>-1.93094824350674</v>
      </c>
      <c r="P177">
        <v>54.273782892022503</v>
      </c>
    </row>
    <row r="178" spans="1:16" x14ac:dyDescent="0.25">
      <c r="A178">
        <v>0</v>
      </c>
      <c r="B178">
        <v>0</v>
      </c>
      <c r="C178">
        <v>-14.741000066666601</v>
      </c>
      <c r="D178">
        <v>0.27000014791666699</v>
      </c>
      <c r="E178">
        <v>13.6055413127979</v>
      </c>
      <c r="F178">
        <v>42.528510920677398</v>
      </c>
      <c r="G178">
        <v>-1.17878676204763</v>
      </c>
      <c r="H178">
        <v>43.392071318959196</v>
      </c>
      <c r="I178">
        <v>-26.4544907159618</v>
      </c>
      <c r="J178">
        <v>46.904357849058897</v>
      </c>
      <c r="K178">
        <v>-26.871451606204602</v>
      </c>
      <c r="L178">
        <v>57.217953970930203</v>
      </c>
      <c r="M178">
        <v>-64.417164351525898</v>
      </c>
      <c r="N178">
        <v>46.367937798568803</v>
      </c>
      <c r="O178">
        <v>-2.3031812848862301</v>
      </c>
      <c r="P178">
        <v>54.360726176841503</v>
      </c>
    </row>
    <row r="179" spans="1:16" x14ac:dyDescent="0.25">
      <c r="A179">
        <v>0</v>
      </c>
      <c r="B179">
        <v>0</v>
      </c>
      <c r="C179">
        <v>-14.741000066666601</v>
      </c>
      <c r="D179">
        <v>0.27000014791666699</v>
      </c>
      <c r="E179">
        <v>13.3083071505314</v>
      </c>
      <c r="F179">
        <v>42.622458356265</v>
      </c>
      <c r="G179">
        <v>-1.47611198686572</v>
      </c>
      <c r="H179">
        <v>43.484458330691602</v>
      </c>
      <c r="I179">
        <v>-26.7521865059738</v>
      </c>
      <c r="J179">
        <v>46.9940771048499</v>
      </c>
      <c r="K179">
        <v>-27.244060032114199</v>
      </c>
      <c r="L179">
        <v>57.304372046477503</v>
      </c>
      <c r="M179">
        <v>-64.790671587467003</v>
      </c>
      <c r="N179">
        <v>46.457466625753199</v>
      </c>
      <c r="O179">
        <v>-2.6760265204057698</v>
      </c>
      <c r="P179">
        <v>54.445108746909298</v>
      </c>
    </row>
    <row r="180" spans="1:16" x14ac:dyDescent="0.25">
      <c r="A180">
        <v>0</v>
      </c>
      <c r="B180">
        <v>0</v>
      </c>
      <c r="C180">
        <v>-14.741000066666601</v>
      </c>
      <c r="D180">
        <v>0.27000014791666699</v>
      </c>
      <c r="E180">
        <v>13.010424360149701</v>
      </c>
      <c r="F180">
        <v>42.714328433363598</v>
      </c>
      <c r="G180">
        <v>-1.7740837818928501</v>
      </c>
      <c r="H180">
        <v>43.574800503813897</v>
      </c>
      <c r="I180">
        <v>-27.0505208684251</v>
      </c>
      <c r="J180">
        <v>47.081807097193199</v>
      </c>
      <c r="K180">
        <v>-27.617258449822501</v>
      </c>
      <c r="L180">
        <v>57.388257983065699</v>
      </c>
      <c r="M180">
        <v>-65.164783204130302</v>
      </c>
      <c r="N180">
        <v>46.54451410379</v>
      </c>
      <c r="O180">
        <v>-3.0494657811404702</v>
      </c>
      <c r="P180">
        <v>54.526926013975299</v>
      </c>
    </row>
    <row r="181" spans="1:16" x14ac:dyDescent="0.25">
      <c r="A181">
        <v>0</v>
      </c>
      <c r="B181">
        <v>0</v>
      </c>
      <c r="C181">
        <v>-14.741000066666601</v>
      </c>
      <c r="D181">
        <v>0.27000014791666699</v>
      </c>
      <c r="E181">
        <v>12.711907460039599</v>
      </c>
      <c r="F181">
        <v>42.804116674355299</v>
      </c>
      <c r="G181">
        <v>-2.0726876563337999</v>
      </c>
      <c r="H181">
        <v>43.663093059976497</v>
      </c>
      <c r="I181">
        <v>-27.349479401185601</v>
      </c>
      <c r="J181">
        <v>47.167542534975702</v>
      </c>
      <c r="K181">
        <v>-27.991028670737801</v>
      </c>
      <c r="L181">
        <v>57.469607176774801</v>
      </c>
      <c r="M181">
        <v>-65.539480932620094</v>
      </c>
      <c r="N181">
        <v>46.629075398682403</v>
      </c>
      <c r="O181">
        <v>-3.4234808690532001</v>
      </c>
      <c r="P181">
        <v>54.606173528053297</v>
      </c>
    </row>
    <row r="182" spans="1:16" x14ac:dyDescent="0.25">
      <c r="A182">
        <v>0</v>
      </c>
      <c r="B182">
        <v>0</v>
      </c>
      <c r="C182">
        <v>-14.741000066666601</v>
      </c>
      <c r="D182">
        <v>0.27000014791666699</v>
      </c>
      <c r="E182">
        <v>12.4127709994937</v>
      </c>
      <c r="F182">
        <v>42.8918187030879</v>
      </c>
      <c r="G182">
        <v>-2.3719090876314399</v>
      </c>
      <c r="H182">
        <v>43.749331331282299</v>
      </c>
      <c r="I182">
        <v>-27.649047667658898</v>
      </c>
      <c r="J182">
        <v>47.251278252855698</v>
      </c>
      <c r="K182">
        <v>-28.365352476581599</v>
      </c>
      <c r="L182">
        <v>57.548415173853897</v>
      </c>
      <c r="M182">
        <v>-65.914746479486993</v>
      </c>
      <c r="N182">
        <v>46.711145844855103</v>
      </c>
      <c r="O182">
        <v>-3.7980535578917198</v>
      </c>
      <c r="P182">
        <v>54.682846977417398</v>
      </c>
    </row>
    <row r="183" spans="1:16" x14ac:dyDescent="0.25">
      <c r="A183">
        <v>0</v>
      </c>
      <c r="B183">
        <v>0</v>
      </c>
      <c r="C183">
        <v>-14.741000066666601</v>
      </c>
      <c r="D183">
        <v>0.27000014791666699</v>
      </c>
      <c r="E183">
        <v>12.1130295580011</v>
      </c>
      <c r="F183">
        <v>42.9774302450882</v>
      </c>
      <c r="G183">
        <v>-2.67173352219561</v>
      </c>
      <c r="H183">
        <v>43.833510760342698</v>
      </c>
      <c r="I183">
        <v>-27.9492111975675</v>
      </c>
      <c r="J183">
        <v>47.333009211050303</v>
      </c>
      <c r="K183">
        <v>-28.7402116203025</v>
      </c>
      <c r="L183">
        <v>57.624677670552003</v>
      </c>
      <c r="M183">
        <v>-66.290561527563497</v>
      </c>
      <c r="N183">
        <v>46.790720944731298</v>
      </c>
      <c r="O183">
        <v>-4.1731655940860604</v>
      </c>
      <c r="P183">
        <v>54.756942188599801</v>
      </c>
    </row>
    <row r="184" spans="1:16" x14ac:dyDescent="0.25">
      <c r="A184">
        <v>0</v>
      </c>
      <c r="B184">
        <v>0</v>
      </c>
      <c r="C184">
        <v>-14.741000066666601</v>
      </c>
      <c r="D184">
        <v>0.27000014791666699</v>
      </c>
      <c r="E184">
        <v>11.8126977445368</v>
      </c>
      <c r="F184">
        <v>43.060947127770497</v>
      </c>
      <c r="G184">
        <v>-2.9721463761334901</v>
      </c>
      <c r="H184">
        <v>43.915626900333301</v>
      </c>
      <c r="I184">
        <v>-28.2499554877371</v>
      </c>
      <c r="J184">
        <v>47.412730495133196</v>
      </c>
      <c r="K184">
        <v>-29.115587826990801</v>
      </c>
      <c r="L184">
        <v>57.698390512959399</v>
      </c>
      <c r="M184">
        <v>-66.666907736804106</v>
      </c>
      <c r="N184">
        <v>46.8677963683363</v>
      </c>
      <c r="O184">
        <v>-4.5487986976479702</v>
      </c>
      <c r="P184">
        <v>54.828455126389002</v>
      </c>
    </row>
    <row r="185" spans="1:16" x14ac:dyDescent="0.25">
      <c r="A185">
        <v>0</v>
      </c>
      <c r="B185">
        <v>0</v>
      </c>
      <c r="C185">
        <v>-14.741000066666601</v>
      </c>
      <c r="D185">
        <v>0.27000014791666699</v>
      </c>
      <c r="E185">
        <v>11.511790196849599</v>
      </c>
      <c r="F185">
        <v>43.142365280639702</v>
      </c>
      <c r="G185">
        <v>-3.2731330359796802</v>
      </c>
      <c r="H185">
        <v>43.995675415051501</v>
      </c>
      <c r="I185">
        <v>-28.5512660028783</v>
      </c>
      <c r="J185">
        <v>47.490437315843302</v>
      </c>
      <c r="K185">
        <v>-29.491462794790799</v>
      </c>
      <c r="L185">
        <v>57.769549696858803</v>
      </c>
      <c r="M185">
        <v>-67.043766745127897</v>
      </c>
      <c r="N185">
        <v>46.942367952924599</v>
      </c>
      <c r="O185">
        <v>-4.9249345630701198</v>
      </c>
      <c r="P185">
        <v>54.897381893829802</v>
      </c>
    </row>
    <row r="186" spans="1:16" x14ac:dyDescent="0.25">
      <c r="A186">
        <v>0</v>
      </c>
      <c r="B186">
        <v>0</v>
      </c>
      <c r="C186">
        <v>-14.741000066666601</v>
      </c>
      <c r="D186">
        <v>0.27000014791666699</v>
      </c>
      <c r="E186">
        <v>11.210321580749</v>
      </c>
      <c r="F186">
        <v>43.221680735489898</v>
      </c>
      <c r="G186">
        <v>-3.5746788594277699</v>
      </c>
      <c r="H186">
        <v>44.0736520789739</v>
      </c>
      <c r="I186">
        <v>-28.8531281763686</v>
      </c>
      <c r="J186">
        <v>47.566125008902802</v>
      </c>
      <c r="K186">
        <v>-29.867818195814699</v>
      </c>
      <c r="L186">
        <v>57.838151367587102</v>
      </c>
      <c r="M186">
        <v>-67.421120169264995</v>
      </c>
      <c r="N186">
        <v>47.014431702632102</v>
      </c>
      <c r="O186">
        <v>-5.3015548602270304</v>
      </c>
      <c r="P186">
        <v>54.963718732222503</v>
      </c>
    </row>
    <row r="187" spans="1:16" x14ac:dyDescent="0.25">
      <c r="A187">
        <v>0</v>
      </c>
      <c r="B187">
        <v>0</v>
      </c>
      <c r="C187">
        <v>-14.741000066666601</v>
      </c>
      <c r="D187">
        <v>0.27000014791666699</v>
      </c>
      <c r="E187">
        <v>10.90830658939</v>
      </c>
      <c r="F187">
        <v>43.298889626597798</v>
      </c>
      <c r="G187">
        <v>-3.8767691760621599</v>
      </c>
      <c r="H187">
        <v>44.149552777314298</v>
      </c>
      <c r="I187">
        <v>-29.155527411031901</v>
      </c>
      <c r="J187">
        <v>47.639789034845002</v>
      </c>
      <c r="K187">
        <v>-30.244635677054902</v>
      </c>
      <c r="L187">
        <v>57.904191819905201</v>
      </c>
      <c r="M187">
        <v>-67.798949605606595</v>
      </c>
      <c r="N187">
        <v>47.083983788149403</v>
      </c>
      <c r="O187">
        <v>-5.6786412352764399</v>
      </c>
      <c r="P187">
        <v>55.027462021123903</v>
      </c>
    </row>
    <row r="188" spans="1:16" x14ac:dyDescent="0.25">
      <c r="A188">
        <v>0</v>
      </c>
      <c r="B188">
        <v>0</v>
      </c>
      <c r="C188">
        <v>-14.741000066666601</v>
      </c>
      <c r="D188">
        <v>0.27000014791666699</v>
      </c>
      <c r="E188">
        <v>10.605759942557</v>
      </c>
      <c r="F188">
        <v>43.3739881909109</v>
      </c>
      <c r="G188">
        <v>-4.1793892880904702</v>
      </c>
      <c r="H188">
        <v>44.223373506082403</v>
      </c>
      <c r="I188">
        <v>-29.458449079916999</v>
      </c>
      <c r="J188">
        <v>47.711424978851802</v>
      </c>
      <c r="K188">
        <v>-30.621896861296701</v>
      </c>
      <c r="L188">
        <v>57.967667497877599</v>
      </c>
      <c r="M188">
        <v>-68.177236631057497</v>
      </c>
      <c r="N188">
        <v>47.151020546418799</v>
      </c>
      <c r="O188">
        <v>-6.0561753115614403</v>
      </c>
      <c r="P188">
        <v>55.0886082783475</v>
      </c>
    </row>
    <row r="189" spans="1:16" x14ac:dyDescent="0.25">
      <c r="A189">
        <v>0</v>
      </c>
      <c r="B189">
        <v>0</v>
      </c>
      <c r="C189">
        <v>-14.741000066666601</v>
      </c>
      <c r="D189">
        <v>0.27000014791666699</v>
      </c>
      <c r="E189">
        <v>10.302696385947</v>
      </c>
      <c r="F189">
        <v>43.446972768231198</v>
      </c>
      <c r="G189">
        <v>-4.4825244710770402</v>
      </c>
      <c r="H189">
        <v>44.295110372141401</v>
      </c>
      <c r="I189">
        <v>-29.761878527075599</v>
      </c>
      <c r="J189">
        <v>47.781028550599103</v>
      </c>
      <c r="K189">
        <v>-30.999583348030001</v>
      </c>
      <c r="L189">
        <v>58.028574994761001</v>
      </c>
      <c r="M189">
        <v>-68.555962803892896</v>
      </c>
      <c r="N189">
        <v>47.215538480352699</v>
      </c>
      <c r="O189">
        <v>-6.43413869051387</v>
      </c>
      <c r="P189">
        <v>55.147154159964401</v>
      </c>
    </row>
    <row r="190" spans="1:16" x14ac:dyDescent="0.25">
      <c r="A190">
        <v>0</v>
      </c>
      <c r="B190">
        <v>0</v>
      </c>
      <c r="C190">
        <v>-14.741000066666601</v>
      </c>
      <c r="D190">
        <v>0.27000014791666699</v>
      </c>
      <c r="E190">
        <v>9.9991306904501496</v>
      </c>
      <c r="F190">
        <v>43.517839801393301</v>
      </c>
      <c r="G190">
        <v>-4.7861599746764298</v>
      </c>
      <c r="H190">
        <v>44.364759593267401</v>
      </c>
      <c r="I190">
        <v>-30.065801068337802</v>
      </c>
      <c r="J190">
        <v>47.848595584111301</v>
      </c>
      <c r="K190">
        <v>-31.377676714361201</v>
      </c>
      <c r="L190">
        <v>58.086911052900099</v>
      </c>
      <c r="M190">
        <v>-68.935109664617201</v>
      </c>
      <c r="N190">
        <v>47.2775342585742</v>
      </c>
      <c r="O190">
        <v>-6.8125129525578201</v>
      </c>
      <c r="P190">
        <v>55.203096460304103</v>
      </c>
    </row>
    <row r="191" spans="1:16" x14ac:dyDescent="0.25">
      <c r="A191">
        <v>0</v>
      </c>
      <c r="B191">
        <v>0</v>
      </c>
      <c r="C191">
        <v>-14.741000066666601</v>
      </c>
      <c r="D191">
        <v>0.27000014791666699</v>
      </c>
      <c r="E191">
        <v>9.6950776514300401</v>
      </c>
      <c r="F191">
        <v>43.586585836437898</v>
      </c>
      <c r="G191">
        <v>-5.0902810233681004</v>
      </c>
      <c r="H191">
        <v>44.432317498207098</v>
      </c>
      <c r="I191">
        <v>-30.370201992087999</v>
      </c>
      <c r="J191">
        <v>47.914122037624502</v>
      </c>
      <c r="K191">
        <v>-31.756158515924302</v>
      </c>
      <c r="L191">
        <v>58.1426725636328</v>
      </c>
      <c r="M191">
        <v>-69.3146587368268</v>
      </c>
      <c r="N191">
        <v>47.337004715177102</v>
      </c>
      <c r="O191">
        <v>-7.19127965801448</v>
      </c>
      <c r="P191">
        <v>55.256432111954901</v>
      </c>
    </row>
    <row r="192" spans="1:16" x14ac:dyDescent="0.25">
      <c r="A192">
        <v>0</v>
      </c>
      <c r="B192">
        <v>0</v>
      </c>
      <c r="C192">
        <v>-14.741000066666601</v>
      </c>
      <c r="D192">
        <v>0.27000014791666699</v>
      </c>
      <c r="E192">
        <v>9.3905520880029094</v>
      </c>
      <c r="F192">
        <v>43.653207522780399</v>
      </c>
      <c r="G192">
        <v>-5.3948728171912999</v>
      </c>
      <c r="H192">
        <v>44.497780526735802</v>
      </c>
      <c r="I192">
        <v>-30.675066560038498</v>
      </c>
      <c r="J192">
        <v>47.977603993456398</v>
      </c>
      <c r="K192">
        <v>-32.1350102877918</v>
      </c>
      <c r="L192">
        <v>58.195856567202298</v>
      </c>
      <c r="M192">
        <v>-69.694591528075307</v>
      </c>
      <c r="N192">
        <v>47.393946849507699</v>
      </c>
      <c r="O192">
        <v>-7.5704203480072403</v>
      </c>
      <c r="P192">
        <v>55.307158185763903</v>
      </c>
    </row>
    <row r="193" spans="1:16" x14ac:dyDescent="0.25">
      <c r="A193">
        <v>0</v>
      </c>
      <c r="B193">
        <v>0</v>
      </c>
      <c r="C193">
        <v>-14.741000066666601</v>
      </c>
      <c r="D193">
        <v>0.27000014791666699</v>
      </c>
      <c r="E193">
        <v>9.0855688423151104</v>
      </c>
      <c r="F193">
        <v>43.717701613373798</v>
      </c>
      <c r="G193">
        <v>-5.6999205324806903</v>
      </c>
      <c r="H193">
        <v>44.561145229715699</v>
      </c>
      <c r="I193">
        <v>-30.9803800080028</v>
      </c>
      <c r="J193">
        <v>48.039037657884897</v>
      </c>
      <c r="K193">
        <v>-32.514213545384798</v>
      </c>
      <c r="L193">
        <v>58.246460252676997</v>
      </c>
      <c r="M193">
        <v>-70.074889530741302</v>
      </c>
      <c r="N193">
        <v>47.448357825965701</v>
      </c>
      <c r="O193">
        <v>-7.9499165453677199</v>
      </c>
      <c r="P193">
        <v>55.355271890836903</v>
      </c>
    </row>
    <row r="194" spans="1:16" x14ac:dyDescent="0.25">
      <c r="A194">
        <v>0</v>
      </c>
      <c r="B194">
        <v>0</v>
      </c>
      <c r="C194">
        <v>-14.741000066666601</v>
      </c>
      <c r="D194">
        <v>0.27000014791666699</v>
      </c>
      <c r="E194">
        <v>8.7801427788197604</v>
      </c>
      <c r="F194">
        <v>43.780064964866902</v>
      </c>
      <c r="G194">
        <v>-6.0054093226025103</v>
      </c>
      <c r="H194">
        <v>44.622408269152501</v>
      </c>
      <c r="I194">
        <v>-31.2861275466671</v>
      </c>
      <c r="J194">
        <v>48.098419361033699</v>
      </c>
      <c r="K194">
        <v>-32.893749785383299</v>
      </c>
      <c r="L194">
        <v>58.294480957878498</v>
      </c>
      <c r="M194">
        <v>-70.455534222899701</v>
      </c>
      <c r="N194">
        <v>47.500234973825997</v>
      </c>
      <c r="O194">
        <v>-8.3297497555422808</v>
      </c>
      <c r="P194">
        <v>55.400770574537098</v>
      </c>
    </row>
    <row r="195" spans="1:16" x14ac:dyDescent="0.25">
      <c r="A195">
        <v>0</v>
      </c>
      <c r="B195">
        <v>0</v>
      </c>
      <c r="C195">
        <v>-14.741000066666601</v>
      </c>
      <c r="D195">
        <v>0.27000014791666699</v>
      </c>
      <c r="E195">
        <v>8.4742887835523</v>
      </c>
      <c r="F195">
        <v>43.840294537758197</v>
      </c>
      <c r="G195">
        <v>-6.31132431869126</v>
      </c>
      <c r="H195">
        <v>44.681566418252601</v>
      </c>
      <c r="I195">
        <v>-31.592294362361699</v>
      </c>
      <c r="J195">
        <v>48.155745556764401</v>
      </c>
      <c r="K195">
        <v>-33.273600486635402</v>
      </c>
      <c r="L195">
        <v>58.339916169315501</v>
      </c>
      <c r="M195">
        <v>-70.836507069195406</v>
      </c>
      <c r="N195">
        <v>47.5495757870776</v>
      </c>
      <c r="O195">
        <v>-8.7099014674993001</v>
      </c>
      <c r="P195">
        <v>55.443651722483899</v>
      </c>
    </row>
    <row r="196" spans="1:16" x14ac:dyDescent="0.25">
      <c r="A196">
        <v>0</v>
      </c>
      <c r="B196">
        <v>0</v>
      </c>
      <c r="C196">
        <v>-14.741000066666601</v>
      </c>
      <c r="D196">
        <v>0.27000014791666699</v>
      </c>
      <c r="E196">
        <v>8.1680217634049708</v>
      </c>
      <c r="F196">
        <v>43.8983873965431</v>
      </c>
      <c r="G196">
        <v>-6.6176506303868896</v>
      </c>
      <c r="H196">
        <v>44.738616561478899</v>
      </c>
      <c r="I196">
        <v>-31.898865617830499</v>
      </c>
      <c r="J196">
        <v>48.211012822576897</v>
      </c>
      <c r="K196">
        <v>-33.653747111066103</v>
      </c>
      <c r="L196">
        <v>58.3827635221256</v>
      </c>
      <c r="M196">
        <v>-71.217789521719297</v>
      </c>
      <c r="N196">
        <v>47.5963779242838</v>
      </c>
      <c r="O196">
        <v>-9.0903531546368406</v>
      </c>
      <c r="P196">
        <v>55.483912958549702</v>
      </c>
    </row>
    <row r="197" spans="1:16" x14ac:dyDescent="0.25">
      <c r="A197">
        <v>0</v>
      </c>
      <c r="B197">
        <v>0</v>
      </c>
      <c r="C197">
        <v>-14.741000066666601</v>
      </c>
      <c r="D197">
        <v>0.27000014791666699</v>
      </c>
      <c r="E197">
        <v>7.8613566454002601</v>
      </c>
      <c r="F197">
        <v>43.954340709857703</v>
      </c>
      <c r="G197">
        <v>-6.92437334657245</v>
      </c>
      <c r="H197">
        <v>44.793555694606297</v>
      </c>
      <c r="I197">
        <v>-32.2058264530001</v>
      </c>
      <c r="J197">
        <v>48.264217859514801</v>
      </c>
      <c r="K197">
        <v>-34.034171104585702</v>
      </c>
      <c r="L197">
        <v>58.423020800023501</v>
      </c>
      <c r="M197">
        <v>-71.599363020887793</v>
      </c>
      <c r="N197">
        <v>47.640639208460598</v>
      </c>
      <c r="O197">
        <v>-9.4710862756908991</v>
      </c>
      <c r="P197">
        <v>55.521552044857103</v>
      </c>
    </row>
    <row r="198" spans="1:16" x14ac:dyDescent="0.25">
      <c r="A198">
        <v>0</v>
      </c>
      <c r="B198">
        <v>0</v>
      </c>
      <c r="C198">
        <v>-14.741000066666601</v>
      </c>
      <c r="D198">
        <v>0.27000014791666699</v>
      </c>
      <c r="E198">
        <v>7.5543083759633802</v>
      </c>
      <c r="F198">
        <v>44.008151750616399</v>
      </c>
      <c r="G198">
        <v>-7.2314775361123003</v>
      </c>
      <c r="H198">
        <v>44.8463809247759</v>
      </c>
      <c r="I198">
        <v>-32.513161985747701</v>
      </c>
      <c r="J198">
        <v>48.3153574920781</v>
      </c>
      <c r="K198">
        <v>-34.414853897997702</v>
      </c>
      <c r="L198">
        <v>58.460685935255903</v>
      </c>
      <c r="M198">
        <v>-71.981208996323701</v>
      </c>
      <c r="N198">
        <v>47.6823576269718</v>
      </c>
      <c r="O198">
        <v>-9.8520822756442694</v>
      </c>
      <c r="P198">
        <v>55.556566881773897</v>
      </c>
    </row>
    <row r="199" spans="1:16" x14ac:dyDescent="0.25">
      <c r="A199">
        <v>0</v>
      </c>
      <c r="B199">
        <v>0</v>
      </c>
      <c r="C199">
        <v>-14.741000066666601</v>
      </c>
      <c r="D199">
        <v>0.27000014791666699</v>
      </c>
      <c r="E199">
        <v>7.2468919201937698</v>
      </c>
      <c r="F199">
        <v>44.059817896144999</v>
      </c>
      <c r="G199">
        <v>-7.5389482485907697</v>
      </c>
      <c r="H199">
        <v>44.897089470548899</v>
      </c>
      <c r="I199">
        <v>-32.820857312667897</v>
      </c>
      <c r="J199">
        <v>48.364428668142097</v>
      </c>
      <c r="K199">
        <v>-34.795776907905697</v>
      </c>
      <c r="L199">
        <v>58.495757008562997</v>
      </c>
      <c r="M199">
        <v>-72.3633088677405</v>
      </c>
      <c r="N199">
        <v>47.721531331444503</v>
      </c>
      <c r="O199">
        <v>-10.233322586635699</v>
      </c>
      <c r="P199">
        <v>55.5889555079074</v>
      </c>
    </row>
    <row r="200" spans="1:16" x14ac:dyDescent="0.25">
      <c r="A200">
        <v>0</v>
      </c>
      <c r="B200">
        <v>0</v>
      </c>
      <c r="C200">
        <v>-14.741000066666601</v>
      </c>
      <c r="D200">
        <v>0.27000014791666699</v>
      </c>
      <c r="E200">
        <v>6.9391222611358101</v>
      </c>
      <c r="F200">
        <v>44.109336628308498</v>
      </c>
      <c r="G200">
        <v>-7.8467705150511202</v>
      </c>
      <c r="H200">
        <v>44.945678661959199</v>
      </c>
      <c r="I200">
        <v>-33.128897509838602</v>
      </c>
      <c r="J200">
        <v>48.411428458882</v>
      </c>
      <c r="K200">
        <v>-35.176921537620103</v>
      </c>
      <c r="L200">
        <v>58.528232249146001</v>
      </c>
      <c r="M200">
        <v>-72.745644045828598</v>
      </c>
      <c r="N200">
        <v>47.758158637702302</v>
      </c>
      <c r="O200">
        <v>-10.6147886288697</v>
      </c>
      <c r="P200">
        <v>55.6187161000977</v>
      </c>
    </row>
    <row r="201" spans="1:16" x14ac:dyDescent="0.25">
      <c r="A201">
        <v>0</v>
      </c>
      <c r="B201">
        <v>0</v>
      </c>
      <c r="C201">
        <v>-14.741000066666601</v>
      </c>
      <c r="D201">
        <v>0.27000014791666699</v>
      </c>
      <c r="E201">
        <v>6.6310143990485004</v>
      </c>
      <c r="F201">
        <v>44.156705533633698</v>
      </c>
      <c r="G201">
        <v>-8.1549293487348997</v>
      </c>
      <c r="H201">
        <v>44.992145940564498</v>
      </c>
      <c r="I201">
        <v>-33.437267633586103</v>
      </c>
      <c r="J201">
        <v>48.456354058703397</v>
      </c>
      <c r="K201">
        <v>-35.558269178063398</v>
      </c>
      <c r="L201">
        <v>58.558110034641203</v>
      </c>
      <c r="M201">
        <v>-73.1281959331438</v>
      </c>
      <c r="N201">
        <v>47.792238025714802</v>
      </c>
      <c r="O201">
        <v>-10.9964618115264</v>
      </c>
      <c r="P201">
        <v>55.645846973409199</v>
      </c>
    </row>
    <row r="202" spans="1:16" x14ac:dyDescent="0.25">
      <c r="A202">
        <v>0</v>
      </c>
      <c r="B202">
        <v>0</v>
      </c>
      <c r="C202">
        <v>-14.741000066666601</v>
      </c>
      <c r="D202">
        <v>0.27000014791666699</v>
      </c>
      <c r="E202">
        <v>6.3225833506743401</v>
      </c>
      <c r="F202">
        <v>44.201922303427096</v>
      </c>
      <c r="G202">
        <v>-8.4634097458219504</v>
      </c>
      <c r="H202">
        <v>45.036488859497403</v>
      </c>
      <c r="I202">
        <v>-33.745952721249203</v>
      </c>
      <c r="J202">
        <v>48.499202785178397</v>
      </c>
      <c r="K202">
        <v>-35.939801208676002</v>
      </c>
      <c r="L202">
        <v>58.585388891099903</v>
      </c>
      <c r="M202">
        <v>-73.510945924998694</v>
      </c>
      <c r="N202">
        <v>47.8237681395671</v>
      </c>
      <c r="O202">
        <v>-11.3783235336719</v>
      </c>
      <c r="P202">
        <v>55.670346581121102</v>
      </c>
    </row>
    <row r="203" spans="1:16" x14ac:dyDescent="0.25">
      <c r="A203">
        <v>0</v>
      </c>
      <c r="B203">
        <v>0</v>
      </c>
      <c r="C203">
        <v>-14.741000066666601</v>
      </c>
      <c r="D203">
        <v>0.27000014791666699</v>
      </c>
      <c r="E203">
        <v>6.0138441485075003</v>
      </c>
      <c r="F203">
        <v>44.244984733887001</v>
      </c>
      <c r="G203">
        <v>-8.7721966861704992</v>
      </c>
      <c r="H203">
        <v>45.078705083514002</v>
      </c>
      <c r="I203">
        <v>-34.054937791942201</v>
      </c>
      <c r="J203">
        <v>48.539972078987297</v>
      </c>
      <c r="K203">
        <v>-36.321498998319598</v>
      </c>
      <c r="L203">
        <v>58.610067492974999</v>
      </c>
      <c r="M203">
        <v>-73.893875410355506</v>
      </c>
      <c r="N203">
        <v>47.852747787445402</v>
      </c>
      <c r="O203">
        <v>-11.7603551851694</v>
      </c>
      <c r="P203">
        <v>55.692213514716002</v>
      </c>
    </row>
    <row r="204" spans="1:16" x14ac:dyDescent="0.25">
      <c r="A204">
        <v>0</v>
      </c>
      <c r="B204">
        <v>0</v>
      </c>
      <c r="C204">
        <v>-14.741000066666601</v>
      </c>
      <c r="D204">
        <v>0.27000014791666699</v>
      </c>
      <c r="E204">
        <v>5.7048118400611401</v>
      </c>
      <c r="F204">
        <v>44.285890726211299</v>
      </c>
      <c r="G204">
        <v>-9.0812751340575009</v>
      </c>
      <c r="H204">
        <v>45.118792389042298</v>
      </c>
      <c r="I204">
        <v>-34.364207847316699</v>
      </c>
      <c r="J204">
        <v>48.578659503866</v>
      </c>
      <c r="K204">
        <v>-36.703343906181203</v>
      </c>
      <c r="L204">
        <v>58.632144663112499</v>
      </c>
      <c r="M204">
        <v>-74.276965772721397</v>
      </c>
      <c r="N204">
        <v>47.8791759416414</v>
      </c>
      <c r="O204">
        <v>-12.142538147589599</v>
      </c>
      <c r="P204">
        <v>55.711446503867101</v>
      </c>
    </row>
    <row r="205" spans="1:16" x14ac:dyDescent="0.25">
      <c r="A205">
        <v>0</v>
      </c>
      <c r="B205">
        <v>0</v>
      </c>
      <c r="C205">
        <v>-14.741000066666601</v>
      </c>
      <c r="D205">
        <v>0.27000014791666699</v>
      </c>
      <c r="E205">
        <v>5.3955014871339797</v>
      </c>
      <c r="F205">
        <v>44.324638286699702</v>
      </c>
      <c r="G205">
        <v>-9.3906300389196105</v>
      </c>
      <c r="H205">
        <v>45.156748664228601</v>
      </c>
      <c r="I205">
        <v>-34.673747872323098</v>
      </c>
      <c r="J205">
        <v>48.615262746557299</v>
      </c>
      <c r="K205">
        <v>-37.085317282675597</v>
      </c>
      <c r="L205">
        <v>58.651619372749998</v>
      </c>
      <c r="M205">
        <v>-74.660198391046507</v>
      </c>
      <c r="N205">
        <v>47.903051738573097</v>
      </c>
      <c r="O205">
        <v>-12.5248537951224</v>
      </c>
      <c r="P205">
        <v>55.728044416424197</v>
      </c>
    </row>
    <row r="206" spans="1:16" x14ac:dyDescent="0.25">
      <c r="A206">
        <v>0</v>
      </c>
      <c r="B206">
        <v>0</v>
      </c>
      <c r="C206">
        <v>-14.741000066666601</v>
      </c>
      <c r="D206">
        <v>0.27000014791666699</v>
      </c>
      <c r="E206">
        <v>5.08592816507627</v>
      </c>
      <c r="F206">
        <v>44.361225526850703</v>
      </c>
      <c r="G206">
        <v>-9.7002463360941693</v>
      </c>
      <c r="H206">
        <v>45.192571908983098</v>
      </c>
      <c r="I206">
        <v>-34.983542835970503</v>
      </c>
      <c r="J206">
        <v>48.649779616768903</v>
      </c>
      <c r="K206">
        <v>-37.467400470346497</v>
      </c>
      <c r="L206">
        <v>58.6684907415205</v>
      </c>
      <c r="M206">
        <v>-75.043554640622602</v>
      </c>
      <c r="N206">
        <v>47.924374478824397</v>
      </c>
      <c r="O206">
        <v>-12.9072834954881</v>
      </c>
      <c r="P206">
        <v>55.742006258397403</v>
      </c>
    </row>
    <row r="207" spans="1:16" x14ac:dyDescent="0.25">
      <c r="A207">
        <v>0</v>
      </c>
      <c r="B207">
        <v>0</v>
      </c>
      <c r="C207">
        <v>-14.741000066666601</v>
      </c>
      <c r="D207">
        <v>0.27000014791666699</v>
      </c>
      <c r="E207">
        <v>4.7761069620549303</v>
      </c>
      <c r="F207">
        <v>44.3956506634539</v>
      </c>
      <c r="G207">
        <v>-10.010108947560401</v>
      </c>
      <c r="H207">
        <v>45.226260235023702</v>
      </c>
      <c r="I207">
        <v>-35.293577692085897</v>
      </c>
      <c r="J207">
        <v>48.682208047135298</v>
      </c>
      <c r="K207">
        <v>-37.849574804767997</v>
      </c>
      <c r="L207">
        <v>58.6827580374623</v>
      </c>
      <c r="M207">
        <v>-75.427015893985498</v>
      </c>
      <c r="N207">
        <v>47.943143627201898</v>
      </c>
      <c r="O207">
        <v>-13.2898086108492</v>
      </c>
      <c r="P207">
        <v>55.753331173939102</v>
      </c>
    </row>
    <row r="208" spans="1:16" x14ac:dyDescent="0.25">
      <c r="A208">
        <v>0</v>
      </c>
      <c r="B208">
        <v>0</v>
      </c>
      <c r="C208">
        <v>-14.741000066666601</v>
      </c>
      <c r="D208">
        <v>0.27000014791666699</v>
      </c>
      <c r="E208">
        <v>4.4660529783183902</v>
      </c>
      <c r="F208">
        <v>44.4279120186768</v>
      </c>
      <c r="G208">
        <v>-10.3202027826812</v>
      </c>
      <c r="H208">
        <v>45.2578118659182</v>
      </c>
      <c r="I208">
        <v>-35.6038373800722</v>
      </c>
      <c r="J208">
        <v>48.712546093184599</v>
      </c>
      <c r="K208">
        <v>-38.231821615443401</v>
      </c>
      <c r="L208">
        <v>58.6944206770346</v>
      </c>
      <c r="M208">
        <v>-75.810563521818196</v>
      </c>
      <c r="N208">
        <v>47.9593588128091</v>
      </c>
      <c r="O208">
        <v>-13.6724104987217</v>
      </c>
      <c r="P208">
        <v>55.762018445324998</v>
      </c>
    </row>
    <row r="209" spans="1:16" x14ac:dyDescent="0.25">
      <c r="A209">
        <v>0</v>
      </c>
      <c r="B209">
        <v>0</v>
      </c>
      <c r="C209">
        <v>-14.741000066666601</v>
      </c>
      <c r="D209">
        <v>0.27000014791666699</v>
      </c>
      <c r="E209">
        <v>4.1557813254602998</v>
      </c>
      <c r="F209">
        <v>44.458008020146202</v>
      </c>
      <c r="G209">
        <v>-10.630512738944599</v>
      </c>
      <c r="H209">
        <v>45.287225137125901</v>
      </c>
      <c r="I209">
        <v>-35.914306825665797</v>
      </c>
      <c r="J209">
        <v>48.740791933311002</v>
      </c>
      <c r="K209">
        <v>-38.614122226704197</v>
      </c>
      <c r="L209">
        <v>58.703478225139399</v>
      </c>
      <c r="M209">
        <v>-76.194178893856702</v>
      </c>
      <c r="N209">
        <v>47.973019829138998</v>
      </c>
      <c r="O209">
        <v>-14.055070512887299</v>
      </c>
      <c r="P209">
        <v>55.768067492932197</v>
      </c>
    </row>
    <row r="210" spans="1:16" x14ac:dyDescent="0.25">
      <c r="A210">
        <v>0</v>
      </c>
      <c r="B210">
        <v>0</v>
      </c>
      <c r="C210">
        <v>-14.741000066666601</v>
      </c>
      <c r="D210">
        <v>0.27000014791666699</v>
      </c>
      <c r="E210">
        <v>3.8453071256833602</v>
      </c>
      <c r="F210">
        <v>44.4859372010256</v>
      </c>
      <c r="G210">
        <v>-10.9410237027053</v>
      </c>
      <c r="H210">
        <v>45.314498496036599</v>
      </c>
      <c r="I210">
        <v>-36.2249709416919</v>
      </c>
      <c r="J210">
        <v>48.766943868750197</v>
      </c>
      <c r="K210">
        <v>-38.996457958607401</v>
      </c>
      <c r="L210">
        <v>58.709930395148596</v>
      </c>
      <c r="M210">
        <v>-76.577843379796604</v>
      </c>
      <c r="N210">
        <v>47.984126634184499</v>
      </c>
      <c r="O210">
        <v>-14.437770004305101</v>
      </c>
      <c r="P210">
        <v>55.771477875216</v>
      </c>
    </row>
    <row r="211" spans="1:16" x14ac:dyDescent="0.25">
      <c r="A211">
        <v>0</v>
      </c>
      <c r="B211">
        <v>0</v>
      </c>
      <c r="C211">
        <v>-14.741000066666601</v>
      </c>
      <c r="D211">
        <v>0.27000014791666699</v>
      </c>
      <c r="E211">
        <v>3.5346455110620298</v>
      </c>
      <c r="F211">
        <v>44.511698200086201</v>
      </c>
      <c r="G211">
        <v>-11.2517205499274</v>
      </c>
      <c r="H211">
        <v>45.339630502008902</v>
      </c>
      <c r="I211">
        <v>-36.535814628820297</v>
      </c>
      <c r="J211">
        <v>48.791000323561299</v>
      </c>
      <c r="K211">
        <v>-39.378810127831599</v>
      </c>
      <c r="L211">
        <v>58.7137770489377</v>
      </c>
      <c r="M211">
        <v>-76.961538350203398</v>
      </c>
      <c r="N211">
        <v>47.992679350566704</v>
      </c>
      <c r="O211">
        <v>-14.8204903220233</v>
      </c>
      <c r="P211">
        <v>55.772249288685103</v>
      </c>
    </row>
    <row r="212" spans="1:16" x14ac:dyDescent="0.25">
      <c r="A212">
        <v>0</v>
      </c>
      <c r="B212">
        <v>0</v>
      </c>
      <c r="C212">
        <v>-14.741000066666601</v>
      </c>
      <c r="D212">
        <v>0.27000014791666699</v>
      </c>
      <c r="E212">
        <v>3.2238116228051399</v>
      </c>
      <c r="F212">
        <v>44.5352897617731</v>
      </c>
      <c r="G212">
        <v>-11.562588146925901</v>
      </c>
      <c r="H212">
        <v>45.362619826406103</v>
      </c>
      <c r="I212">
        <v>-36.846822776319001</v>
      </c>
      <c r="J212">
        <v>48.812959844611903</v>
      </c>
      <c r="K212">
        <v>-39.761160048572002</v>
      </c>
      <c r="L212">
        <v>58.715018196925598</v>
      </c>
      <c r="M212">
        <v>-77.345245177422896</v>
      </c>
      <c r="N212">
        <v>47.998678265681903</v>
      </c>
      <c r="O212">
        <v>-15.2032128140913</v>
      </c>
      <c r="P212">
        <v>55.770381567873898</v>
      </c>
    </row>
    <row r="213" spans="1:16" x14ac:dyDescent="0.25">
      <c r="A213">
        <v>0</v>
      </c>
      <c r="B213">
        <v>0</v>
      </c>
      <c r="C213">
        <v>-14.741000066666601</v>
      </c>
      <c r="D213">
        <v>0.27000014791666699</v>
      </c>
      <c r="E213">
        <v>2.91282061051787</v>
      </c>
      <c r="F213">
        <v>44.556710736267</v>
      </c>
      <c r="G213">
        <v>-11.873611351108901</v>
      </c>
      <c r="H213">
        <v>45.383465252631702</v>
      </c>
      <c r="I213">
        <v>-37.157980262806902</v>
      </c>
      <c r="J213">
        <v>48.832821101567902</v>
      </c>
      <c r="K213">
        <v>-40.143489033434001</v>
      </c>
      <c r="L213">
        <v>58.713653998119703</v>
      </c>
      <c r="M213">
        <v>-77.728945236494198</v>
      </c>
      <c r="N213">
        <v>48.0021238318675</v>
      </c>
      <c r="O213">
        <v>-15.585918828471</v>
      </c>
      <c r="P213">
        <v>55.765874685314202</v>
      </c>
    </row>
    <row r="214" spans="1:16" x14ac:dyDescent="0.25">
      <c r="A214">
        <v>0</v>
      </c>
      <c r="B214">
        <v>0</v>
      </c>
      <c r="C214">
        <v>-14.741000066666601</v>
      </c>
      <c r="D214">
        <v>0.27000014791666699</v>
      </c>
      <c r="E214">
        <v>2.6016876314634398</v>
      </c>
      <c r="F214">
        <v>44.575960079539698</v>
      </c>
      <c r="G214">
        <v>-12.1847750117199</v>
      </c>
      <c r="H214">
        <v>45.402165676161701</v>
      </c>
      <c r="I214">
        <v>-37.469271957006299</v>
      </c>
      <c r="J214">
        <v>48.850582886888702</v>
      </c>
      <c r="K214">
        <v>-40.5257783943253</v>
      </c>
      <c r="L214">
        <v>58.709684760167903</v>
      </c>
      <c r="M214">
        <v>-78.112619906063898</v>
      </c>
      <c r="N214">
        <v>48.003016666585701</v>
      </c>
      <c r="O214">
        <v>-15.968589713948701</v>
      </c>
      <c r="P214">
        <v>55.758728751503398</v>
      </c>
    </row>
    <row r="215" spans="1:16" x14ac:dyDescent="0.25">
      <c r="A215">
        <v>0</v>
      </c>
      <c r="B215">
        <v>0</v>
      </c>
      <c r="C215">
        <v>-14.741000066666601</v>
      </c>
      <c r="D215">
        <v>0.27000014791666699</v>
      </c>
      <c r="E215">
        <v>2.2904278498242499</v>
      </c>
      <c r="F215">
        <v>44.593036853405501</v>
      </c>
      <c r="G215">
        <v>-12.49606397058</v>
      </c>
      <c r="H215">
        <v>45.418720104576899</v>
      </c>
      <c r="I215">
        <v>-37.780682718492699</v>
      </c>
      <c r="J215">
        <v>48.866244115824998</v>
      </c>
      <c r="K215">
        <v>-40.908009443346998</v>
      </c>
      <c r="L215">
        <v>58.703110939416902</v>
      </c>
      <c r="M215">
        <v>-78.496250569303101</v>
      </c>
      <c r="N215">
        <v>48.001357552627098</v>
      </c>
      <c r="O215">
        <v>-16.351206821046699</v>
      </c>
      <c r="P215">
        <v>55.748944014871903</v>
      </c>
    </row>
    <row r="216" spans="1:16" x14ac:dyDescent="0.25">
      <c r="A216">
        <v>0</v>
      </c>
      <c r="B216">
        <v>0</v>
      </c>
      <c r="C216">
        <v>-14.741000066666601</v>
      </c>
      <c r="D216">
        <v>0.27000014791666699</v>
      </c>
      <c r="E216">
        <v>1.9790564359630101</v>
      </c>
      <c r="F216">
        <v>44.607940225566402</v>
      </c>
      <c r="G216">
        <v>-12.8074630628295</v>
      </c>
      <c r="H216">
        <v>45.4331276575925</v>
      </c>
      <c r="I216">
        <v>-38.092197398445002</v>
      </c>
      <c r="J216">
        <v>48.879803826422503</v>
      </c>
      <c r="K216">
        <v>-41.290163493682101</v>
      </c>
      <c r="L216">
        <v>58.693933140976299</v>
      </c>
      <c r="M216">
        <v>-78.8798186148246</v>
      </c>
      <c r="N216">
        <v>47.997147438334103</v>
      </c>
      <c r="O216">
        <v>-16.733751502933998</v>
      </c>
      <c r="P216">
        <v>55.736520861747898</v>
      </c>
    </row>
    <row r="217" spans="1:16" x14ac:dyDescent="0.25">
      <c r="A217">
        <v>0</v>
      </c>
      <c r="B217">
        <v>0</v>
      </c>
      <c r="C217">
        <v>-14.741000066666601</v>
      </c>
      <c r="D217">
        <v>0.27000014791666699</v>
      </c>
      <c r="E217">
        <v>1.66758856568307</v>
      </c>
      <c r="F217">
        <v>44.620669469653102</v>
      </c>
      <c r="G217">
        <v>-13.118957117670799</v>
      </c>
      <c r="H217">
        <v>45.4453875670862</v>
      </c>
      <c r="I217">
        <v>-38.403800840393401</v>
      </c>
      <c r="J217">
        <v>48.891261179529401</v>
      </c>
      <c r="K217">
        <v>-41.672221860484001</v>
      </c>
      <c r="L217">
        <v>58.682152118790199</v>
      </c>
      <c r="M217">
        <v>-79.263305437603094</v>
      </c>
      <c r="N217">
        <v>47.990387437844099</v>
      </c>
      <c r="O217">
        <v>-17.116205116337799</v>
      </c>
      <c r="P217">
        <v>55.721459816320703</v>
      </c>
    </row>
    <row r="218" spans="1:16" x14ac:dyDescent="0.25">
      <c r="A218">
        <v>0</v>
      </c>
      <c r="B218">
        <v>0</v>
      </c>
      <c r="C218">
        <v>-14.741000066666601</v>
      </c>
      <c r="D218">
        <v>0.27000014791666699</v>
      </c>
      <c r="E218">
        <v>1.3560394194890999</v>
      </c>
      <c r="F218">
        <v>44.631223965260197</v>
      </c>
      <c r="G218">
        <v>-13.4305309591096</v>
      </c>
      <c r="H218">
        <v>45.455499177124999</v>
      </c>
      <c r="I218">
        <v>-38.715477880966397</v>
      </c>
      <c r="J218">
        <v>48.900615458807899</v>
      </c>
      <c r="K218">
        <v>-42.054165861761398</v>
      </c>
      <c r="L218">
        <v>58.667768775714698</v>
      </c>
      <c r="M218">
        <v>-79.646692439895801</v>
      </c>
      <c r="N218">
        <v>47.981078831351901</v>
      </c>
      <c r="O218">
        <v>-17.498549022453901</v>
      </c>
      <c r="P218">
        <v>55.703761540601</v>
      </c>
    </row>
    <row r="219" spans="1:16" x14ac:dyDescent="0.25">
      <c r="A219">
        <v>0</v>
      </c>
      <c r="B219">
        <v>0</v>
      </c>
      <c r="C219">
        <v>-14.741000066666601</v>
      </c>
      <c r="D219">
        <v>0.27000014791666699</v>
      </c>
      <c r="E219">
        <v>1.04442418184687</v>
      </c>
      <c r="F219">
        <v>44.639603197976598</v>
      </c>
      <c r="G219">
        <v>-13.742169406696901</v>
      </c>
      <c r="H219">
        <v>45.463461943990097</v>
      </c>
      <c r="I219">
        <v>-39.027213350637098</v>
      </c>
      <c r="J219">
        <v>48.9078660707506</v>
      </c>
      <c r="K219">
        <v>-42.435976819263402</v>
      </c>
      <c r="L219">
        <v>58.6507841636029</v>
      </c>
      <c r="M219">
        <v>-80.029961032165701</v>
      </c>
      <c r="N219">
        <v>47.969223065395198</v>
      </c>
      <c r="O219">
        <v>-17.8807645878573</v>
      </c>
      <c r="P219">
        <v>55.683426834380398</v>
      </c>
    </row>
    <row r="220" spans="1:16" x14ac:dyDescent="0.25">
      <c r="A220">
        <v>0</v>
      </c>
      <c r="B220">
        <v>0</v>
      </c>
      <c r="C220">
        <v>-14.741000066666601</v>
      </c>
      <c r="D220">
        <v>0.27000014791666699</v>
      </c>
      <c r="E220">
        <v>0.732758040443519</v>
      </c>
      <c r="F220">
        <v>44.645806759410199</v>
      </c>
      <c r="G220">
        <v>-14.053857276270801</v>
      </c>
      <c r="H220">
        <v>45.469275436200398</v>
      </c>
      <c r="I220">
        <v>-39.338992074467399</v>
      </c>
      <c r="J220">
        <v>48.913012544700898</v>
      </c>
      <c r="K220">
        <v>-42.817636059361199</v>
      </c>
      <c r="L220">
        <v>58.631199483396401</v>
      </c>
      <c r="M220">
        <v>-80.413092634005594</v>
      </c>
      <c r="N220">
        <v>47.954821753158797</v>
      </c>
      <c r="O220">
        <v>-18.2628331854119</v>
      </c>
      <c r="P220">
        <v>55.660456635188297</v>
      </c>
    </row>
    <row r="221" spans="1:16" x14ac:dyDescent="0.25">
      <c r="A221">
        <v>0</v>
      </c>
      <c r="B221">
        <v>0</v>
      </c>
      <c r="C221">
        <v>-14.741000066666601</v>
      </c>
      <c r="D221">
        <v>0.27000014791666699</v>
      </c>
      <c r="E221">
        <v>0.42105618544700302</v>
      </c>
      <c r="F221">
        <v>44.649834347208099</v>
      </c>
      <c r="G221">
        <v>-14.365579380698099</v>
      </c>
      <c r="H221">
        <v>45.472939334533599</v>
      </c>
      <c r="I221">
        <v>-39.650798872851297</v>
      </c>
      <c r="J221">
        <v>48.916054532877901</v>
      </c>
      <c r="K221">
        <v>-43.1991249139286</v>
      </c>
      <c r="L221">
        <v>58.6090160852251</v>
      </c>
      <c r="M221">
        <v>-80.796068675064504</v>
      </c>
      <c r="N221">
        <v>47.937876674802801</v>
      </c>
      <c r="O221">
        <v>-18.644736195180599</v>
      </c>
      <c r="P221">
        <v>55.634852018246399</v>
      </c>
    </row>
    <row r="222" spans="1:16" x14ac:dyDescent="0.25">
      <c r="A222">
        <v>0</v>
      </c>
      <c r="B222">
        <v>0</v>
      </c>
      <c r="C222">
        <v>-14.741000066666601</v>
      </c>
      <c r="D222">
        <v>0.27000014791666699</v>
      </c>
      <c r="E222">
        <v>0.109333808766069</v>
      </c>
      <c r="F222">
        <v>44.651685765071498</v>
      </c>
      <c r="G222">
        <v>-14.677320530614599</v>
      </c>
      <c r="H222">
        <v>45.474453432047099</v>
      </c>
      <c r="I222">
        <v>-39.962618562256701</v>
      </c>
      <c r="J222">
        <v>48.916991810405399</v>
      </c>
      <c r="K222">
        <v>-43.580424721220403</v>
      </c>
      <c r="L222">
        <v>58.584235468513697</v>
      </c>
      <c r="M222">
        <v>-81.178870595974701</v>
      </c>
      <c r="N222">
        <v>47.918389777812102</v>
      </c>
      <c r="O222">
        <v>-19.026455005333698</v>
      </c>
      <c r="P222">
        <v>55.606614196422299</v>
      </c>
    </row>
    <row r="223" spans="1:16" x14ac:dyDescent="0.25">
      <c r="A223">
        <v>0</v>
      </c>
      <c r="B223">
        <v>0</v>
      </c>
      <c r="C223">
        <v>-14.741000066666601</v>
      </c>
      <c r="D223">
        <v>0.27000014791666699</v>
      </c>
      <c r="E223">
        <v>-0.202393896690476</v>
      </c>
      <c r="F223">
        <v>44.651360922764802</v>
      </c>
      <c r="G223">
        <v>-14.9890655351672</v>
      </c>
      <c r="H223">
        <v>45.473817634095703</v>
      </c>
      <c r="I223">
        <v>-40.274435955966297</v>
      </c>
      <c r="J223">
        <v>48.915824275346402</v>
      </c>
      <c r="K223">
        <v>-43.9615168267486</v>
      </c>
      <c r="L223">
        <v>58.556859282096497</v>
      </c>
      <c r="M223">
        <v>-81.5614798492809</v>
      </c>
      <c r="N223">
        <v>47.896363177369899</v>
      </c>
      <c r="O223">
        <v>-19.407971013058599</v>
      </c>
      <c r="P223">
        <v>55.575744520180201</v>
      </c>
    </row>
    <row r="224" spans="1:16" x14ac:dyDescent="0.25">
      <c r="A224">
        <v>0</v>
      </c>
      <c r="B224">
        <v>0</v>
      </c>
      <c r="C224">
        <v>-14.741000066666601</v>
      </c>
      <c r="D224">
        <v>0.27000014791666699</v>
      </c>
      <c r="E224">
        <v>-0.51411173775403296</v>
      </c>
      <c r="F224">
        <v>44.648859836120501</v>
      </c>
      <c r="G224">
        <v>-15.3007992027537</v>
      </c>
      <c r="H224">
        <v>45.471031958348597</v>
      </c>
      <c r="I224">
        <v>-40.586235864815997</v>
      </c>
      <c r="J224">
        <v>48.912551948740401</v>
      </c>
      <c r="K224">
        <v>-44.342382584156397</v>
      </c>
      <c r="L224">
        <v>58.526889324340303</v>
      </c>
      <c r="M224">
        <v>-81.943877900370694</v>
      </c>
      <c r="N224">
        <v>47.871799156753603</v>
      </c>
      <c r="O224">
        <v>-19.789265625466701</v>
      </c>
      <c r="P224">
        <v>55.542244477529799</v>
      </c>
    </row>
    <row r="225" spans="1:16" x14ac:dyDescent="0.25">
      <c r="A225">
        <v>0</v>
      </c>
      <c r="B225">
        <v>0</v>
      </c>
      <c r="C225">
        <v>-14.741000066666601</v>
      </c>
      <c r="D225">
        <v>0.27000014791666699</v>
      </c>
      <c r="E225">
        <v>-0.82580452173681396</v>
      </c>
      <c r="F225">
        <v>44.6441826270379</v>
      </c>
      <c r="G225">
        <v>-15.612506341763</v>
      </c>
      <c r="H225">
        <v>45.466096534805096</v>
      </c>
      <c r="I225">
        <v>-40.898003097933099</v>
      </c>
      <c r="J225">
        <v>48.9071749746468</v>
      </c>
      <c r="K225">
        <v>-44.723003356090103</v>
      </c>
      <c r="L225">
        <v>58.494327543275801</v>
      </c>
      <c r="M225">
        <v>-82.326046228406895</v>
      </c>
      <c r="N225">
        <v>47.844700167757402</v>
      </c>
      <c r="O225">
        <v>-20.170320260501899</v>
      </c>
      <c r="P225">
        <v>55.506115693974301</v>
      </c>
    </row>
    <row r="226" spans="1:16" x14ac:dyDescent="0.25">
      <c r="A226">
        <v>0</v>
      </c>
      <c r="B226">
        <v>0</v>
      </c>
      <c r="C226">
        <v>-14.741000066666601</v>
      </c>
      <c r="D226">
        <v>0.27000014791666699</v>
      </c>
      <c r="E226">
        <v>-1.1374570571722</v>
      </c>
      <c r="F226">
        <v>44.637329523477497</v>
      </c>
      <c r="G226">
        <v>-15.9241717613153</v>
      </c>
      <c r="H226">
        <v>45.459011605807902</v>
      </c>
      <c r="I226">
        <v>-41.209722463471799</v>
      </c>
      <c r="J226">
        <v>48.899693620192302</v>
      </c>
      <c r="K226">
        <v>-45.103360515067997</v>
      </c>
      <c r="L226">
        <v>58.459176036737297</v>
      </c>
      <c r="M226">
        <v>-82.707966327260607</v>
      </c>
      <c r="N226">
        <v>47.815068831137999</v>
      </c>
      <c r="O226">
        <v>-20.551116347846801</v>
      </c>
      <c r="P226">
        <v>55.467359932455203</v>
      </c>
    </row>
    <row r="227" spans="1:16" x14ac:dyDescent="0.25">
      <c r="A227">
        <v>0</v>
      </c>
      <c r="B227">
        <v>0</v>
      </c>
      <c r="C227">
        <v>-14.741000066666601</v>
      </c>
      <c r="D227">
        <v>0.27000014791666699</v>
      </c>
      <c r="E227">
        <v>-1.4490541545553699</v>
      </c>
      <c r="F227">
        <v>44.6283008594501</v>
      </c>
      <c r="G227">
        <v>-16.235780272001701</v>
      </c>
      <c r="H227">
        <v>45.449777526055499</v>
      </c>
      <c r="I227">
        <v>-41.521378769348303</v>
      </c>
      <c r="J227">
        <v>48.890108275622801</v>
      </c>
      <c r="K227">
        <v>-45.483435444347698</v>
      </c>
      <c r="L227">
        <v>58.421437052512402</v>
      </c>
      <c r="M227">
        <v>-83.089619706446797</v>
      </c>
      <c r="N227">
        <v>47.782907937087998</v>
      </c>
      <c r="O227">
        <v>-20.931635329829501</v>
      </c>
      <c r="P227">
        <v>55.425979093295801</v>
      </c>
    </row>
    <row r="228" spans="1:16" x14ac:dyDescent="0.25">
      <c r="A228">
        <v>0</v>
      </c>
      <c r="B228">
        <v>0</v>
      </c>
      <c r="C228">
        <v>-14.741000066666601</v>
      </c>
      <c r="D228">
        <v>0.27000014791666699</v>
      </c>
      <c r="E228">
        <v>-1.76058062708332</v>
      </c>
      <c r="F228">
        <v>44.617097074999897</v>
      </c>
      <c r="G228">
        <v>-16.547316686622199</v>
      </c>
      <c r="H228">
        <v>45.438394762612901</v>
      </c>
      <c r="I228">
        <v>-41.8329568239728</v>
      </c>
      <c r="J228">
        <v>48.878419454361101</v>
      </c>
      <c r="K228">
        <v>-45.863209538789803</v>
      </c>
      <c r="L228">
        <v>58.381112988500803</v>
      </c>
      <c r="M228">
        <v>-83.470987892060194</v>
      </c>
      <c r="N228">
        <v>47.748220445736699</v>
      </c>
      <c r="O228">
        <v>-21.3118586623285</v>
      </c>
      <c r="P228">
        <v>55.3819752141438</v>
      </c>
    </row>
    <row r="229" spans="1:16" x14ac:dyDescent="0.25">
      <c r="A229">
        <v>0</v>
      </c>
      <c r="B229">
        <v>0</v>
      </c>
      <c r="C229">
        <v>-14.741000066666601</v>
      </c>
      <c r="D229">
        <v>0.27000014791666699</v>
      </c>
      <c r="E229">
        <v>-2.0720212913953602</v>
      </c>
      <c r="F229">
        <v>44.6037187161837</v>
      </c>
      <c r="G229">
        <v>-16.858765820925299</v>
      </c>
      <c r="H229">
        <v>45.424863894921103</v>
      </c>
      <c r="I229">
        <v>-42.144441436981801</v>
      </c>
      <c r="J229">
        <v>48.864627793068301</v>
      </c>
      <c r="K229">
        <v>-46.242664205719997</v>
      </c>
      <c r="L229">
        <v>58.338206392882903</v>
      </c>
      <c r="M229">
        <v>-83.852052427714199</v>
      </c>
      <c r="N229">
        <v>47.711009487677501</v>
      </c>
      <c r="O229">
        <v>-21.6917678156783</v>
      </c>
      <c r="P229">
        <v>55.335350469910601</v>
      </c>
    </row>
    <row r="230" spans="1:16" x14ac:dyDescent="0.25">
      <c r="A230">
        <v>0</v>
      </c>
      <c r="B230">
        <v>0</v>
      </c>
      <c r="C230">
        <v>-14.741000066666601</v>
      </c>
      <c r="D230">
        <v>0.27000014791666699</v>
      </c>
      <c r="E230">
        <v>-2.3833609683127999</v>
      </c>
      <c r="F230">
        <v>44.588166435043597</v>
      </c>
      <c r="G230">
        <v>-17.170112494344799</v>
      </c>
      <c r="H230">
        <v>45.409185614804997</v>
      </c>
      <c r="I230">
        <v>-42.4558174199665</v>
      </c>
      <c r="J230">
        <v>48.848734051710998</v>
      </c>
      <c r="K230">
        <v>-46.621780865786903</v>
      </c>
      <c r="L230">
        <v>58.292719964298897</v>
      </c>
      <c r="M230">
        <v>-84.232794875479399</v>
      </c>
      <c r="N230">
        <v>47.671278364525598</v>
      </c>
      <c r="O230">
        <v>-22.071344275572301</v>
      </c>
      <c r="P230">
        <v>55.286107172710601</v>
      </c>
    </row>
    <row r="231" spans="1:16" x14ac:dyDescent="0.25">
      <c r="A231">
        <v>0</v>
      </c>
      <c r="B231">
        <v>0</v>
      </c>
      <c r="C231">
        <v>-14.741000066666601</v>
      </c>
      <c r="D231">
        <v>0.27000014791666699</v>
      </c>
      <c r="E231">
        <v>-2.69458448357909</v>
      </c>
      <c r="F231">
        <v>44.570440989576099</v>
      </c>
      <c r="G231">
        <v>-17.481341530738199</v>
      </c>
      <c r="H231">
        <v>45.391360726480102</v>
      </c>
      <c r="I231">
        <v>-42.767069587201298</v>
      </c>
      <c r="J231">
        <v>48.830739113634102</v>
      </c>
      <c r="K231">
        <v>-47.000540953818302</v>
      </c>
      <c r="L231">
        <v>58.244656552039103</v>
      </c>
      <c r="M231">
        <v>-84.613196816825806</v>
      </c>
      <c r="N231">
        <v>47.629030549506403</v>
      </c>
      <c r="O231">
        <v>-22.450569543966601</v>
      </c>
      <c r="P231">
        <v>55.234247771797698</v>
      </c>
    </row>
    <row r="232" spans="1:16" x14ac:dyDescent="0.25">
      <c r="A232">
        <v>0</v>
      </c>
      <c r="B232">
        <v>0</v>
      </c>
      <c r="C232">
        <v>-14.741000066666601</v>
      </c>
      <c r="D232">
        <v>0.27000014791666699</v>
      </c>
      <c r="E232">
        <v>-3.0056766685991301</v>
      </c>
      <c r="F232">
        <v>44.5505432436942</v>
      </c>
      <c r="G232">
        <v>-17.792437759122201</v>
      </c>
      <c r="H232">
        <v>45.371390146557601</v>
      </c>
      <c r="I232">
        <v>-43.078182756369202</v>
      </c>
      <c r="J232">
        <v>48.810643985637697</v>
      </c>
      <c r="K232">
        <v>-47.3789259196733</v>
      </c>
      <c r="L232">
        <v>58.1940191562447</v>
      </c>
      <c r="M232">
        <v>-84.993239853564702</v>
      </c>
      <c r="N232">
        <v>47.584269688073803</v>
      </c>
      <c r="O232">
        <v>-22.829425139982</v>
      </c>
      <c r="P232">
        <v>55.179774853500597</v>
      </c>
    </row>
    <row r="233" spans="1:16" x14ac:dyDescent="0.25">
      <c r="A233">
        <v>0</v>
      </c>
      <c r="B233">
        <v>0</v>
      </c>
      <c r="C233">
        <v>-14.741000066666601</v>
      </c>
      <c r="D233">
        <v>0.27000014791666699</v>
      </c>
      <c r="E233">
        <v>-3.3166223611787302</v>
      </c>
      <c r="F233">
        <v>44.528474167186097</v>
      </c>
      <c r="G233">
        <v>-18.103386014409701</v>
      </c>
      <c r="H233">
        <v>45.349274904048997</v>
      </c>
      <c r="I233">
        <v>-43.389141749285997</v>
      </c>
      <c r="J233">
        <v>48.788449798060803</v>
      </c>
      <c r="K233">
        <v>-47.756917229092103</v>
      </c>
      <c r="L233">
        <v>58.140810928121802</v>
      </c>
      <c r="M233">
        <v>-85.372905608793005</v>
      </c>
      <c r="N233">
        <v>47.536999598562502</v>
      </c>
      <c r="O233">
        <v>-23.207892600805401</v>
      </c>
      <c r="P233">
        <v>55.122691141157503</v>
      </c>
    </row>
    <row r="234" spans="1:16" x14ac:dyDescent="0.25">
      <c r="A234">
        <v>0</v>
      </c>
      <c r="B234">
        <v>0</v>
      </c>
      <c r="C234">
        <v>-14.741000066666601</v>
      </c>
      <c r="D234">
        <v>0.27000014791666699</v>
      </c>
      <c r="E234">
        <v>-3.6274064062634999</v>
      </c>
      <c r="F234">
        <v>44.504234835667397</v>
      </c>
      <c r="G234">
        <v>-18.4141711381445</v>
      </c>
      <c r="H234">
        <v>45.325016140368703</v>
      </c>
      <c r="I234">
        <v>-43.699931392622197</v>
      </c>
      <c r="J234">
        <v>48.764157804870202</v>
      </c>
      <c r="K234">
        <v>-48.1344963645411</v>
      </c>
      <c r="L234">
        <v>58.085035170166798</v>
      </c>
      <c r="M234">
        <v>-85.752175727839301</v>
      </c>
      <c r="N234">
        <v>47.4872242728743</v>
      </c>
      <c r="O234">
        <v>-23.585953482589801</v>
      </c>
      <c r="P234">
        <v>55.062999495048302</v>
      </c>
    </row>
    <row r="235" spans="1:16" x14ac:dyDescent="0.25">
      <c r="A235">
        <v>0</v>
      </c>
      <c r="B235">
        <v>0</v>
      </c>
      <c r="C235">
        <v>-14.741000066666601</v>
      </c>
      <c r="D235">
        <v>0.27000014791666699</v>
      </c>
      <c r="E235">
        <v>-3.9380136566775601</v>
      </c>
      <c r="F235">
        <v>44.4778264305288</v>
      </c>
      <c r="G235">
        <v>-18.724777979235999</v>
      </c>
      <c r="H235">
        <v>45.298615109336197</v>
      </c>
      <c r="I235">
        <v>-44.010536518622999</v>
      </c>
      <c r="J235">
        <v>48.737769383754397</v>
      </c>
      <c r="K235">
        <v>-48.511644826056198</v>
      </c>
      <c r="L235">
        <v>58.026695336404998</v>
      </c>
      <c r="M235">
        <v>-86.131031879211207</v>
      </c>
      <c r="N235">
        <v>47.434947877198802</v>
      </c>
      <c r="O235">
        <v>-23.963589361353801</v>
      </c>
      <c r="P235">
        <v>55.000702912326197</v>
      </c>
    </row>
    <row r="236" spans="1:16" x14ac:dyDescent="0.25">
      <c r="A236">
        <v>0</v>
      </c>
      <c r="B236">
        <v>0</v>
      </c>
      <c r="C236">
        <v>-14.741000066666601</v>
      </c>
      <c r="D236">
        <v>0.27000014791666699</v>
      </c>
      <c r="E236">
        <v>-4.2484289738616496</v>
      </c>
      <c r="F236">
        <v>44.449250238879003</v>
      </c>
      <c r="G236">
        <v>-19.035191394693001</v>
      </c>
      <c r="H236">
        <v>45.270073177176798</v>
      </c>
      <c r="I236">
        <v>-44.320941965826698</v>
      </c>
      <c r="J236">
        <v>48.709286036225699</v>
      </c>
      <c r="K236">
        <v>-48.888344132081102</v>
      </c>
      <c r="L236">
        <v>57.965795032643499</v>
      </c>
      <c r="M236">
        <v>-86.509455755544195</v>
      </c>
      <c r="N236">
        <v>47.380174752772497</v>
      </c>
      <c r="O236">
        <v>-24.3407818338796</v>
      </c>
      <c r="P236">
        <v>54.935804526947898</v>
      </c>
    </row>
    <row r="237" spans="1:16" x14ac:dyDescent="0.25">
      <c r="A237">
        <v>0</v>
      </c>
      <c r="B237">
        <v>0</v>
      </c>
      <c r="C237">
        <v>-14.741000066666601</v>
      </c>
      <c r="D237">
        <v>0.27000014791666699</v>
      </c>
      <c r="E237">
        <v>-4.5586372286112304</v>
      </c>
      <c r="F237">
        <v>44.418507653481001</v>
      </c>
      <c r="G237">
        <v>-19.345396250356501</v>
      </c>
      <c r="H237">
        <v>45.239391822522101</v>
      </c>
      <c r="I237">
        <v>-44.631132579779603</v>
      </c>
      <c r="J237">
        <v>48.678709387726201</v>
      </c>
      <c r="K237">
        <v>-49.264575820302298</v>
      </c>
      <c r="L237">
        <v>57.9023380167379</v>
      </c>
      <c r="M237">
        <v>-86.8874290745526</v>
      </c>
      <c r="N237">
        <v>47.322909416674797</v>
      </c>
      <c r="O237">
        <v>-24.717512518610398</v>
      </c>
      <c r="P237">
        <v>54.868307609603001</v>
      </c>
    </row>
    <row r="238" spans="1:16" x14ac:dyDescent="0.25">
      <c r="A238">
        <v>0</v>
      </c>
      <c r="B238">
        <v>0</v>
      </c>
      <c r="C238">
        <v>-14.741000066666601</v>
      </c>
      <c r="D238">
        <v>0.27000014791666699</v>
      </c>
      <c r="E238">
        <v>-4.8686233018135496</v>
      </c>
      <c r="F238">
        <v>44.385600172685102</v>
      </c>
      <c r="G238">
        <v>-19.655377421631599</v>
      </c>
      <c r="H238">
        <v>45.206572636408197</v>
      </c>
      <c r="I238">
        <v>-44.941093213750598</v>
      </c>
      <c r="J238">
        <v>48.646041187741801</v>
      </c>
      <c r="K238">
        <v>-49.640321448479902</v>
      </c>
      <c r="L238">
        <v>57.836328198874398</v>
      </c>
      <c r="M238">
        <v>-87.2649335799819</v>
      </c>
      <c r="N238">
        <v>47.263156562666097</v>
      </c>
      <c r="O238">
        <v>-25.093763056545701</v>
      </c>
      <c r="P238">
        <v>54.798215567642401</v>
      </c>
    </row>
    <row r="239" spans="1:16" x14ac:dyDescent="0.25">
      <c r="A239">
        <v>0</v>
      </c>
      <c r="B239">
        <v>0</v>
      </c>
      <c r="C239">
        <v>-14.741000066666601</v>
      </c>
      <c r="D239">
        <v>0.27000014791666699</v>
      </c>
      <c r="E239">
        <v>-5.1783720851847503</v>
      </c>
      <c r="F239">
        <v>44.350529400355597</v>
      </c>
      <c r="G239">
        <v>-19.965119794218801</v>
      </c>
      <c r="H239">
        <v>45.171617322275203</v>
      </c>
      <c r="I239">
        <v>-45.2508087294418</v>
      </c>
      <c r="J239">
        <v>48.611283309922399</v>
      </c>
      <c r="K239">
        <v>-50.015562595274901</v>
      </c>
      <c r="L239">
        <v>57.767769641867503</v>
      </c>
      <c r="M239">
        <v>-87.641951042563306</v>
      </c>
      <c r="N239">
        <v>47.2009210620663</v>
      </c>
      <c r="O239">
        <v>-25.469515112136602</v>
      </c>
      <c r="P239">
        <v>54.7255319450054</v>
      </c>
    </row>
    <row r="240" spans="1:16" x14ac:dyDescent="0.25">
      <c r="A240">
        <v>0</v>
      </c>
      <c r="B240">
        <v>0</v>
      </c>
      <c r="C240">
        <v>-14.741000066666601</v>
      </c>
      <c r="D240">
        <v>0.27000014791666699</v>
      </c>
      <c r="E240">
        <v>-5.4878684820061103</v>
      </c>
      <c r="F240">
        <v>44.313297045792403</v>
      </c>
      <c r="G240">
        <v>-20.274608264844201</v>
      </c>
      <c r="H240">
        <v>45.134527695964103</v>
      </c>
      <c r="I240">
        <v>-45.560263997697398</v>
      </c>
      <c r="J240">
        <v>48.574437752209498</v>
      </c>
      <c r="K240">
        <v>-50.390280861071197</v>
      </c>
      <c r="L240">
        <v>57.696666561475098</v>
      </c>
      <c r="M240">
        <v>-88.018463260969597</v>
      </c>
      <c r="N240">
        <v>47.136207964678</v>
      </c>
      <c r="O240">
        <v>-25.844750374179</v>
      </c>
      <c r="P240">
        <v>54.650260422147099</v>
      </c>
    </row>
    <row r="241" spans="1:16" x14ac:dyDescent="0.25">
      <c r="A241">
        <v>0</v>
      </c>
      <c r="B241">
        <v>0</v>
      </c>
      <c r="C241">
        <v>-14.741000066666601</v>
      </c>
      <c r="D241">
        <v>0.27000014791666699</v>
      </c>
      <c r="E241">
        <v>-5.7970974078598898</v>
      </c>
      <c r="F241">
        <v>44.273904923647898</v>
      </c>
      <c r="G241">
        <v>-20.5838277419879</v>
      </c>
      <c r="H241">
        <v>45.095305685714699</v>
      </c>
      <c r="I241">
        <v>-45.8694438992108</v>
      </c>
      <c r="J241">
        <v>48.535506636970503</v>
      </c>
      <c r="K241">
        <v>-50.764457868793798</v>
      </c>
      <c r="L241">
        <v>57.623023326729999</v>
      </c>
      <c r="M241">
        <v>-88.394452062772899</v>
      </c>
      <c r="N241">
        <v>47.069022499755498</v>
      </c>
      <c r="O241">
        <v>-26.219450556705599</v>
      </c>
      <c r="P241">
        <v>54.5724048159638</v>
      </c>
    </row>
    <row r="242" spans="1:16" x14ac:dyDescent="0.25">
      <c r="A242">
        <v>0</v>
      </c>
      <c r="B242">
        <v>0</v>
      </c>
      <c r="C242">
        <v>-14.741000066666601</v>
      </c>
      <c r="D242">
        <v>0.27000014791666699</v>
      </c>
      <c r="E242">
        <v>-6.10604379136449</v>
      </c>
      <c r="F242">
        <v>44.232354953838602</v>
      </c>
      <c r="G242">
        <v>-20.892763146613099</v>
      </c>
      <c r="H242">
        <v>45.053953332161697</v>
      </c>
      <c r="I242">
        <v>-46.178333325228103</v>
      </c>
      <c r="J242">
        <v>48.494492211140802</v>
      </c>
      <c r="K242">
        <v>-51.138075264721799</v>
      </c>
      <c r="L242">
        <v>57.546844460291197</v>
      </c>
      <c r="M242">
        <v>-88.769899305405403</v>
      </c>
      <c r="N242">
        <v>46.999370077022199</v>
      </c>
      <c r="O242">
        <v>-26.593597399876799</v>
      </c>
      <c r="P242">
        <v>54.491969079719603</v>
      </c>
    </row>
    <row r="243" spans="1:16" x14ac:dyDescent="0.25">
      <c r="A243">
        <v>0</v>
      </c>
      <c r="B243">
        <v>0</v>
      </c>
      <c r="C243">
        <v>-14.741000066666601</v>
      </c>
      <c r="D243">
        <v>0.27000014791666699</v>
      </c>
      <c r="E243">
        <v>-6.41469257490904</v>
      </c>
      <c r="F243">
        <v>44.188649161451302</v>
      </c>
      <c r="G243">
        <v>-21.201399412891899</v>
      </c>
      <c r="H243">
        <v>45.010472788331903</v>
      </c>
      <c r="I243">
        <v>-46.486917178249499</v>
      </c>
      <c r="J243">
        <v>48.451396846374301</v>
      </c>
      <c r="K243">
        <v>-51.511114719297296</v>
      </c>
      <c r="L243">
        <v>57.468134638813403</v>
      </c>
      <c r="M243">
        <v>-89.144786877120396</v>
      </c>
      <c r="N243">
        <v>46.927256287737499</v>
      </c>
      <c r="O243">
        <v>-26.967172670869999</v>
      </c>
      <c r="P243">
        <v>54.408957302971402</v>
      </c>
    </row>
    <row r="244" spans="1:16" x14ac:dyDescent="0.25">
      <c r="A244">
        <v>0</v>
      </c>
      <c r="B244">
        <v>0</v>
      </c>
      <c r="C244">
        <v>-14.741000066666601</v>
      </c>
      <c r="D244">
        <v>0.27000014791666699</v>
      </c>
      <c r="E244">
        <v>-6.7230287153872696</v>
      </c>
      <c r="F244">
        <v>44.142789676644902</v>
      </c>
      <c r="G244">
        <v>-21.5097214889316</v>
      </c>
      <c r="H244">
        <v>44.964866319639498</v>
      </c>
      <c r="I244">
        <v>-46.795180372728097</v>
      </c>
      <c r="J244">
        <v>48.406223039201102</v>
      </c>
      <c r="K244">
        <v>-51.883557927928202</v>
      </c>
      <c r="L244">
        <v>57.386898693337898</v>
      </c>
      <c r="M244">
        <v>-89.519096697956996</v>
      </c>
      <c r="N244">
        <v>46.852686905816903</v>
      </c>
      <c r="O244">
        <v>-27.340158164767601</v>
      </c>
      <c r="P244">
        <v>54.323373711494298</v>
      </c>
    </row>
    <row r="245" spans="1:16" x14ac:dyDescent="0.25">
      <c r="A245">
        <v>0</v>
      </c>
      <c r="B245">
        <v>0</v>
      </c>
      <c r="C245">
        <v>-14.741000066666601</v>
      </c>
      <c r="D245">
        <v>0.27000014791666699</v>
      </c>
      <c r="E245">
        <v>-7.0310371849306996</v>
      </c>
      <c r="F245">
        <v>44.094778734545798</v>
      </c>
      <c r="G245">
        <v>-21.817714337499499</v>
      </c>
      <c r="H245">
        <v>44.917136303883503</v>
      </c>
      <c r="I245">
        <v>-47.103107835765798</v>
      </c>
      <c r="J245">
        <v>48.358973411194498</v>
      </c>
      <c r="K245">
        <v>-52.2553866117862</v>
      </c>
      <c r="L245">
        <v>57.303141609704603</v>
      </c>
      <c r="M245">
        <v>-89.892810720706507</v>
      </c>
      <c r="N245">
        <v>46.775667889008197</v>
      </c>
      <c r="O245">
        <v>-27.712535705443699</v>
      </c>
      <c r="P245">
        <v>54.235222667207303</v>
      </c>
    </row>
    <row r="246" spans="1:16" x14ac:dyDescent="0.25">
      <c r="A246">
        <v>0</v>
      </c>
      <c r="B246">
        <v>0</v>
      </c>
      <c r="C246">
        <v>-14.741000066666601</v>
      </c>
      <c r="D246">
        <v>0.27000014791666699</v>
      </c>
      <c r="E246">
        <v>-7.3387029716410401</v>
      </c>
      <c r="F246">
        <v>44.044618675139603</v>
      </c>
      <c r="G246">
        <v>-22.125362936745301</v>
      </c>
      <c r="H246">
        <v>44.867285231242597</v>
      </c>
      <c r="I246">
        <v>-47.410684507806302</v>
      </c>
      <c r="J246">
        <v>48.309650709146801</v>
      </c>
      <c r="K246">
        <v>-52.6265825185992</v>
      </c>
      <c r="L246">
        <v>57.2168685289869</v>
      </c>
      <c r="M246">
        <v>-90.265910931880498</v>
      </c>
      <c r="N246">
        <v>46.696205380124198</v>
      </c>
      <c r="O246">
        <v>-28.0842871464484</v>
      </c>
      <c r="P246">
        <v>54.144508668098503</v>
      </c>
    </row>
    <row r="247" spans="1:16" x14ac:dyDescent="0.25">
      <c r="A247">
        <v>0</v>
      </c>
      <c r="B247">
        <v>0</v>
      </c>
      <c r="C247">
        <v>-14.741000066666601</v>
      </c>
      <c r="D247">
        <v>0.27000014791666699</v>
      </c>
      <c r="E247">
        <v>-7.6460110803219203</v>
      </c>
      <c r="F247">
        <v>43.992311943156899</v>
      </c>
      <c r="G247">
        <v>-22.432652280923701</v>
      </c>
      <c r="H247">
        <v>44.815315704272997</v>
      </c>
      <c r="I247">
        <v>-47.717895343325303</v>
      </c>
      <c r="J247">
        <v>48.258257805253798</v>
      </c>
      <c r="K247">
        <v>-52.997127423437597</v>
      </c>
      <c r="L247">
        <v>57.128084747950197</v>
      </c>
      <c r="M247">
        <v>-90.638379352682406</v>
      </c>
      <c r="N247">
        <v>46.614305708337</v>
      </c>
      <c r="O247">
        <v>-28.4553943718916</v>
      </c>
      <c r="P247">
        <v>54.051236348151399</v>
      </c>
    </row>
    <row r="248" spans="1:16" x14ac:dyDescent="0.25">
      <c r="A248">
        <v>0</v>
      </c>
      <c r="B248">
        <v>0</v>
      </c>
      <c r="C248">
        <v>-14.741000066666601</v>
      </c>
      <c r="D248">
        <v>0.27000014791666699</v>
      </c>
      <c r="E248">
        <v>-7.9529465332096496</v>
      </c>
      <c r="F248">
        <v>43.937861087953898</v>
      </c>
      <c r="G248">
        <v>-22.739567381114998</v>
      </c>
      <c r="H248">
        <v>44.761230437903997</v>
      </c>
      <c r="I248">
        <v>-48.024725311517201</v>
      </c>
      <c r="J248">
        <v>48.204797697309999</v>
      </c>
      <c r="K248">
        <v>-53.367003129495103</v>
      </c>
      <c r="L248">
        <v>57.036795719536499</v>
      </c>
      <c r="M248">
        <v>-91.010198039980594</v>
      </c>
      <c r="N248">
        <v>46.529975390536997</v>
      </c>
      <c r="O248">
        <v>-28.825839297324499</v>
      </c>
      <c r="P248">
        <v>53.955410477271002</v>
      </c>
    </row>
    <row r="249" spans="1:16" x14ac:dyDescent="0.25">
      <c r="A249">
        <v>0</v>
      </c>
      <c r="B249">
        <v>0</v>
      </c>
      <c r="C249">
        <v>-14.741000066666601</v>
      </c>
      <c r="D249">
        <v>0.27000014791666699</v>
      </c>
      <c r="E249">
        <v>-8.2594943707032797</v>
      </c>
      <c r="F249">
        <v>43.881268763388697</v>
      </c>
      <c r="G249">
        <v>-23.0460932659437</v>
      </c>
      <c r="H249">
        <v>44.705032259436102</v>
      </c>
      <c r="I249">
        <v>-48.331159396979203</v>
      </c>
      <c r="J249">
        <v>48.149273508912799</v>
      </c>
      <c r="K249">
        <v>-53.736191468862302</v>
      </c>
      <c r="L249">
        <v>56.943007053374103</v>
      </c>
      <c r="M249">
        <v>-91.381349087285102</v>
      </c>
      <c r="N249">
        <v>46.443221132756896</v>
      </c>
      <c r="O249">
        <v>-29.1956038706195</v>
      </c>
      <c r="P249">
        <v>53.8570359612118</v>
      </c>
    </row>
    <row r="250" spans="1:16" x14ac:dyDescent="0.25">
      <c r="A250">
        <v>0</v>
      </c>
      <c r="B250">
        <v>0</v>
      </c>
      <c r="C250">
        <v>-14.741000066666601</v>
      </c>
      <c r="D250">
        <v>0.27000014791666699</v>
      </c>
      <c r="E250">
        <v>-8.5656396520937008</v>
      </c>
      <c r="F250">
        <v>43.822537727691099</v>
      </c>
      <c r="G250">
        <v>-23.3522149822968</v>
      </c>
      <c r="H250">
        <v>44.646724108538997</v>
      </c>
      <c r="I250">
        <v>-48.637182600391903</v>
      </c>
      <c r="J250">
        <v>48.091688489677701</v>
      </c>
      <c r="K250">
        <v>-54.104674303294701</v>
      </c>
      <c r="L250">
        <v>56.846724516317501</v>
      </c>
      <c r="M250">
        <v>-91.7518146257258</v>
      </c>
      <c r="N250">
        <v>46.354049831669101</v>
      </c>
      <c r="O250">
        <v>-29.564670072848799</v>
      </c>
      <c r="P250">
        <v>53.7561178415055</v>
      </c>
    </row>
    <row r="251" spans="1:16" x14ac:dyDescent="0.25">
      <c r="A251">
        <v>0</v>
      </c>
      <c r="B251">
        <v>0</v>
      </c>
      <c r="C251">
        <v>-14.741000066666601</v>
      </c>
      <c r="D251">
        <v>0.27000014791666699</v>
      </c>
      <c r="E251">
        <v>-8.8713674562917699</v>
      </c>
      <c r="F251">
        <v>43.761670843329</v>
      </c>
      <c r="G251">
        <v>-23.6579175960395</v>
      </c>
      <c r="H251">
        <v>44.586309037249997</v>
      </c>
      <c r="I251">
        <v>-48.942779939196399</v>
      </c>
      <c r="J251">
        <v>48.032046015465198</v>
      </c>
      <c r="K251">
        <v>-54.472433524972402</v>
      </c>
      <c r="L251">
        <v>56.7479540330148</v>
      </c>
      <c r="M251">
        <v>-92.121576825035206</v>
      </c>
      <c r="N251">
        <v>46.262468576155101</v>
      </c>
      <c r="O251">
        <v>-29.9330199191606</v>
      </c>
      <c r="P251">
        <v>53.652661295390899</v>
      </c>
    </row>
    <row r="252" spans="1:16" x14ac:dyDescent="0.25">
      <c r="A252">
        <v>0</v>
      </c>
      <c r="B252">
        <v>0</v>
      </c>
      <c r="C252">
        <v>-14.741000066666601</v>
      </c>
      <c r="D252">
        <v>0.27000014791666699</v>
      </c>
      <c r="E252">
        <v>-9.1766628825556893</v>
      </c>
      <c r="F252">
        <v>43.6986710768686</v>
      </c>
      <c r="G252">
        <v>-23.963186192729999</v>
      </c>
      <c r="H252">
        <v>44.5237902099745</v>
      </c>
      <c r="I252">
        <v>-49.247936448267801</v>
      </c>
      <c r="J252">
        <v>47.970349588617701</v>
      </c>
      <c r="K252">
        <v>-54.839451057254301</v>
      </c>
      <c r="L252">
        <v>56.646701686507697</v>
      </c>
      <c r="M252">
        <v>-92.490617894532903</v>
      </c>
      <c r="N252">
        <v>46.168484648953203</v>
      </c>
      <c r="O252">
        <v>-30.300635459653499</v>
      </c>
      <c r="P252">
        <v>53.546671635744502</v>
      </c>
    </row>
    <row r="253" spans="1:16" x14ac:dyDescent="0.25">
      <c r="A253">
        <v>0</v>
      </c>
      <c r="B253">
        <v>0</v>
      </c>
      <c r="C253">
        <v>-14.741000066666601</v>
      </c>
      <c r="D253">
        <v>0.27000014791666699</v>
      </c>
      <c r="E253">
        <v>-9.4815110512170193</v>
      </c>
      <c r="F253">
        <v>43.633541498829501</v>
      </c>
      <c r="G253">
        <v>-24.268005878332499</v>
      </c>
      <c r="H253">
        <v>44.4591709034868</v>
      </c>
      <c r="I253">
        <v>-49.552637180585698</v>
      </c>
      <c r="J253">
        <v>47.906602838209899</v>
      </c>
      <c r="K253">
        <v>-55.205708855422699</v>
      </c>
      <c r="L253">
        <v>56.5429737188649</v>
      </c>
      <c r="M253">
        <v>-92.858920084113507</v>
      </c>
      <c r="N253">
        <v>46.072105528390999</v>
      </c>
      <c r="O253">
        <v>-30.667498780249801</v>
      </c>
      <c r="P253">
        <v>53.438154311013697</v>
      </c>
    </row>
    <row r="254" spans="1:16" x14ac:dyDescent="0.25">
      <c r="A254">
        <v>0</v>
      </c>
      <c r="B254">
        <v>0</v>
      </c>
      <c r="C254">
        <v>-14.741000066666601</v>
      </c>
      <c r="D254">
        <v>0.27000014791666699</v>
      </c>
      <c r="E254">
        <v>-9.7858971044061693</v>
      </c>
      <c r="F254">
        <v>43.5662852835355</v>
      </c>
      <c r="G254">
        <v>-24.572361779928102</v>
      </c>
      <c r="H254">
        <v>44.3924545069328</v>
      </c>
      <c r="I254">
        <v>-49.856867207900102</v>
      </c>
      <c r="J254">
        <v>47.8408095203107</v>
      </c>
      <c r="K254">
        <v>-55.571188907422098</v>
      </c>
      <c r="L254">
        <v>56.436776531848203</v>
      </c>
      <c r="M254">
        <v>-93.226465685239404</v>
      </c>
      <c r="N254">
        <v>45.973338890199997</v>
      </c>
      <c r="O254">
        <v>-31.0335920035659</v>
      </c>
      <c r="P254">
        <v>53.327114905150701</v>
      </c>
    </row>
    <row r="255" spans="1:16" x14ac:dyDescent="0.25">
      <c r="A255">
        <v>0</v>
      </c>
      <c r="B255">
        <v>0</v>
      </c>
      <c r="C255">
        <v>-14.741000066666601</v>
      </c>
      <c r="D255">
        <v>0.27000014791666699</v>
      </c>
      <c r="E255">
        <v>-10.089806206776201</v>
      </c>
      <c r="F255">
        <v>43.496905708959702</v>
      </c>
      <c r="G255">
        <v>-24.876239046424701</v>
      </c>
      <c r="H255">
        <v>44.323644521834701</v>
      </c>
      <c r="I255">
        <v>-50.160611621393997</v>
      </c>
      <c r="J255">
        <v>47.772973518258901</v>
      </c>
      <c r="K255">
        <v>-55.935873234587497</v>
      </c>
      <c r="L255">
        <v>56.328116687618703</v>
      </c>
      <c r="M255">
        <v>-93.593237031934706</v>
      </c>
      <c r="N255">
        <v>45.872192609425902</v>
      </c>
      <c r="O255">
        <v>-31.398897289781299</v>
      </c>
      <c r="P255">
        <v>53.2135591375499</v>
      </c>
    </row>
    <row r="256" spans="1:16" x14ac:dyDescent="0.25">
      <c r="A256">
        <v>0</v>
      </c>
      <c r="B256">
        <v>0</v>
      </c>
      <c r="C256">
        <v>-14.741000066666601</v>
      </c>
      <c r="D256">
        <v>0.27000014791666699</v>
      </c>
      <c r="E256">
        <v>-10.3932235462264</v>
      </c>
      <c r="F256">
        <v>43.425406156564499</v>
      </c>
      <c r="G256">
        <v>-25.179622849264302</v>
      </c>
      <c r="H256">
        <v>44.252744562096602</v>
      </c>
      <c r="I256">
        <v>-50.463855532342002</v>
      </c>
      <c r="J256">
        <v>47.7030988429524</v>
      </c>
      <c r="K256">
        <v>-56.299743892365797</v>
      </c>
      <c r="L256">
        <v>56.217000909479097</v>
      </c>
      <c r="M256">
        <v>-93.959216501785505</v>
      </c>
      <c r="N256">
        <v>45.768674762432902</v>
      </c>
      <c r="O256">
        <v>-31.7633968375054</v>
      </c>
      <c r="P256">
        <v>53.097492862986499</v>
      </c>
    </row>
    <row r="257" spans="1:16" x14ac:dyDescent="0.25">
      <c r="A257">
        <v>0</v>
      </c>
      <c r="B257">
        <v>0</v>
      </c>
      <c r="C257">
        <v>-14.741000066666601</v>
      </c>
      <c r="D257">
        <v>0.27000014791666699</v>
      </c>
      <c r="E257">
        <v>-10.696134334623601</v>
      </c>
      <c r="F257">
        <v>43.351790111137397</v>
      </c>
      <c r="G257">
        <v>-25.482498383129101</v>
      </c>
      <c r="H257">
        <v>44.179758354013401</v>
      </c>
      <c r="I257">
        <v>-50.766584072764402</v>
      </c>
      <c r="J257">
        <v>47.631189633151301</v>
      </c>
      <c r="K257">
        <v>-56.6627829710268</v>
      </c>
      <c r="L257">
        <v>56.103436082659201</v>
      </c>
      <c r="M257">
        <v>-94.324386516942496</v>
      </c>
      <c r="N257">
        <v>45.662793629009201</v>
      </c>
      <c r="O257">
        <v>-32.127072884641898</v>
      </c>
      <c r="P257">
        <v>52.978922071559602</v>
      </c>
    </row>
    <row r="258" spans="1:16" x14ac:dyDescent="0.25">
      <c r="A258">
        <v>0</v>
      </c>
      <c r="B258">
        <v>0</v>
      </c>
      <c r="C258">
        <v>-14.741000066666601</v>
      </c>
      <c r="D258">
        <v>0.27000014791666699</v>
      </c>
      <c r="E258">
        <v>-10.9985238085233</v>
      </c>
      <c r="F258">
        <v>43.2760611606206</v>
      </c>
      <c r="G258">
        <v>-25.784850866645101</v>
      </c>
      <c r="H258">
        <v>44.104689736281003</v>
      </c>
      <c r="I258">
        <v>-51.068782396077502</v>
      </c>
      <c r="J258">
        <v>47.557250155796901</v>
      </c>
      <c r="K258">
        <v>-57.0249725963657</v>
      </c>
      <c r="L258">
        <v>55.987429255143603</v>
      </c>
      <c r="M258">
        <v>-94.688729545128695</v>
      </c>
      <c r="N258">
        <v>45.554557694581298</v>
      </c>
      <c r="O258">
        <v>-32.489907709251803</v>
      </c>
      <c r="P258">
        <v>52.857852888636202</v>
      </c>
    </row>
    <row r="259" spans="1:16" x14ac:dyDescent="0.25">
      <c r="A259">
        <v>0</v>
      </c>
      <c r="B259">
        <v>0</v>
      </c>
      <c r="C259">
        <v>-14.741000066666601</v>
      </c>
      <c r="D259">
        <v>0.27000014791666699</v>
      </c>
      <c r="E259">
        <v>-11.3003772298892</v>
      </c>
      <c r="F259">
        <v>43.198222995936199</v>
      </c>
      <c r="G259">
        <v>-26.086665543084202</v>
      </c>
      <c r="H259">
        <v>44.027542660010198</v>
      </c>
      <c r="I259">
        <v>-51.370435677738897</v>
      </c>
      <c r="J259">
        <v>47.481284806346103</v>
      </c>
      <c r="K259">
        <v>-57.3862949303943</v>
      </c>
      <c r="L259">
        <v>55.868987638546898</v>
      </c>
      <c r="M259">
        <v>-95.052228100651803</v>
      </c>
      <c r="N259">
        <v>45.443975652540203</v>
      </c>
      <c r="O259">
        <v>-32.851883630413496</v>
      </c>
      <c r="P259">
        <v>52.7342915748008</v>
      </c>
    </row>
    <row r="260" spans="1:16" x14ac:dyDescent="0.25">
      <c r="A260">
        <v>0</v>
      </c>
      <c r="B260">
        <v>0</v>
      </c>
      <c r="C260">
        <v>-14.741000066666601</v>
      </c>
      <c r="D260">
        <v>0.27000014791666699</v>
      </c>
      <c r="E260">
        <v>-11.601679886811301</v>
      </c>
      <c r="F260">
        <v>43.118279410806601</v>
      </c>
      <c r="G260">
        <v>-26.387927681063601</v>
      </c>
      <c r="H260">
        <v>43.948321188742398</v>
      </c>
      <c r="I260">
        <v>-51.671529115888497</v>
      </c>
      <c r="J260">
        <v>47.403298109121202</v>
      </c>
      <c r="K260">
        <v>-57.746732172022902</v>
      </c>
      <c r="L260">
        <v>55.748118609036503</v>
      </c>
      <c r="M260">
        <v>-95.4148647454208</v>
      </c>
      <c r="N260">
        <v>45.331056406687601</v>
      </c>
      <c r="O260">
        <v>-33.212983009080901</v>
      </c>
      <c r="P260">
        <v>52.608244525807102</v>
      </c>
    </row>
    <row r="261" spans="1:16" x14ac:dyDescent="0.25">
      <c r="A261">
        <v>0</v>
      </c>
      <c r="B261">
        <v>0</v>
      </c>
      <c r="C261">
        <v>-14.741000066666601</v>
      </c>
      <c r="D261">
        <v>0.27000014791666699</v>
      </c>
      <c r="E261">
        <v>-11.902417094223299</v>
      </c>
      <c r="F261">
        <v>43.036234301569301</v>
      </c>
      <c r="G261">
        <v>-26.688622575243599</v>
      </c>
      <c r="H261">
        <v>43.867029498469797</v>
      </c>
      <c r="I261">
        <v>-51.972047931985102</v>
      </c>
      <c r="J261">
        <v>47.323294717679097</v>
      </c>
      <c r="K261">
        <v>-58.106266557729803</v>
      </c>
      <c r="L261">
        <v>55.624829708307999</v>
      </c>
      <c r="M261">
        <v>-95.776622089968498</v>
      </c>
      <c r="N261">
        <v>45.215809073809403</v>
      </c>
      <c r="O261">
        <v>-33.573188248939097</v>
      </c>
      <c r="P261">
        <v>52.479718272535003</v>
      </c>
    </row>
    <row r="262" spans="1:16" x14ac:dyDescent="0.25">
      <c r="A262">
        <v>0</v>
      </c>
      <c r="B262">
        <v>0</v>
      </c>
      <c r="C262">
        <v>-14.741000066666601</v>
      </c>
      <c r="D262">
        <v>0.27000014791666699</v>
      </c>
      <c r="E262">
        <v>-12.202574194618</v>
      </c>
      <c r="F262">
        <v>42.952091666987201</v>
      </c>
      <c r="G262">
        <v>-26.988735547023499</v>
      </c>
      <c r="H262">
        <v>43.783671877657603</v>
      </c>
      <c r="I262">
        <v>-52.271977371437302</v>
      </c>
      <c r="J262">
        <v>47.241279415195898</v>
      </c>
      <c r="K262">
        <v>-58.464880362221002</v>
      </c>
      <c r="L262">
        <v>55.4991286446147</v>
      </c>
      <c r="M262">
        <v>-96.137482794479595</v>
      </c>
      <c r="N262">
        <v>45.098242986380299</v>
      </c>
      <c r="O262">
        <v>-33.932481797258099</v>
      </c>
      <c r="P262">
        <v>52.348719480951303</v>
      </c>
    </row>
    <row r="263" spans="1:16" x14ac:dyDescent="0.25">
      <c r="A263">
        <v>0</v>
      </c>
      <c r="B263">
        <v>0</v>
      </c>
      <c r="C263">
        <v>-14.741000066666601</v>
      </c>
      <c r="D263">
        <v>0.27000014791666699</v>
      </c>
      <c r="E263">
        <v>-12.502136558761601</v>
      </c>
      <c r="F263">
        <v>42.8658556080537</v>
      </c>
      <c r="G263">
        <v>-27.288251945233601</v>
      </c>
      <c r="H263">
        <v>43.698252727271502</v>
      </c>
      <c r="I263">
        <v>-52.57130270423</v>
      </c>
      <c r="J263">
        <v>47.157257114872898</v>
      </c>
      <c r="K263">
        <v>-58.822555899074899</v>
      </c>
      <c r="L263">
        <v>55.371023293856297</v>
      </c>
      <c r="M263">
        <v>-96.497429569823197</v>
      </c>
      <c r="N263">
        <v>44.978367695413702</v>
      </c>
      <c r="O263">
        <v>-34.290846145743302</v>
      </c>
      <c r="P263">
        <v>52.215254952075902</v>
      </c>
    </row>
    <row r="264" spans="1:16" x14ac:dyDescent="0.25">
      <c r="A264">
        <v>0</v>
      </c>
      <c r="B264">
        <v>0</v>
      </c>
      <c r="C264">
        <v>-14.741000066666601</v>
      </c>
      <c r="D264">
        <v>0.27000014791666699</v>
      </c>
      <c r="E264">
        <v>-12.801089586407301</v>
      </c>
      <c r="F264">
        <v>42.777530327792398</v>
      </c>
      <c r="G264">
        <v>-27.5871571468276</v>
      </c>
      <c r="H264">
        <v>43.610776560808503</v>
      </c>
      <c r="I264">
        <v>-52.870009225545402</v>
      </c>
      <c r="J264">
        <v>47.071232860359999</v>
      </c>
      <c r="K264">
        <v>-59.179275521377399</v>
      </c>
      <c r="L264">
        <v>55.2405217007272</v>
      </c>
      <c r="M264">
        <v>-96.8564451785942</v>
      </c>
      <c r="N264">
        <v>44.856192973458398</v>
      </c>
      <c r="O264">
        <v>-34.648263831384902</v>
      </c>
      <c r="P264">
        <v>52.079331621952903</v>
      </c>
    </row>
    <row r="265" spans="1:16" x14ac:dyDescent="0.25">
      <c r="A265">
        <v>0</v>
      </c>
      <c r="B265">
        <v>0</v>
      </c>
      <c r="C265">
        <v>-14.741000066666601</v>
      </c>
      <c r="D265">
        <v>0.27000014791666699</v>
      </c>
      <c r="E265">
        <v>-13.0994187070061</v>
      </c>
      <c r="F265">
        <v>42.687120131053199</v>
      </c>
      <c r="G265">
        <v>-27.885436557569101</v>
      </c>
      <c r="H265">
        <v>43.521248004332101</v>
      </c>
      <c r="I265">
        <v>-53.168082256378</v>
      </c>
      <c r="J265">
        <v>46.983211826201902</v>
      </c>
      <c r="K265">
        <v>-59.535021622339997</v>
      </c>
      <c r="L265">
        <v>55.107632079932799</v>
      </c>
      <c r="M265">
        <v>-97.2145124361585</v>
      </c>
      <c r="N265">
        <v>44.731728817755801</v>
      </c>
      <c r="O265">
        <v>-35.004717437302801</v>
      </c>
      <c r="P265">
        <v>51.940956561627502</v>
      </c>
    </row>
    <row r="266" spans="1:16" x14ac:dyDescent="0.25">
      <c r="A266">
        <v>0</v>
      </c>
      <c r="B266">
        <v>0</v>
      </c>
      <c r="C266">
        <v>-14.741000066666601</v>
      </c>
      <c r="D266">
        <v>0.27000014791666699</v>
      </c>
      <c r="E266">
        <v>-13.397109380417801</v>
      </c>
      <c r="F266">
        <v>42.594629424301303</v>
      </c>
      <c r="G266">
        <v>-28.1830756127192</v>
      </c>
      <c r="H266">
        <v>43.429671796513098</v>
      </c>
      <c r="I266">
        <v>-53.465507144144901</v>
      </c>
      <c r="J266">
        <v>46.8931993183039</v>
      </c>
      <c r="K266">
        <v>-59.889776635906799</v>
      </c>
      <c r="L266">
        <v>54.972362817471897</v>
      </c>
      <c r="M266">
        <v>-97.571614211707299</v>
      </c>
      <c r="N266">
        <v>44.604985453563998</v>
      </c>
      <c r="O266">
        <v>-35.360189593590803</v>
      </c>
      <c r="P266">
        <v>51.800136977129497</v>
      </c>
    </row>
    <row r="267" spans="1:16" x14ac:dyDescent="0.25">
      <c r="A267">
        <v>0</v>
      </c>
      <c r="B267">
        <v>0</v>
      </c>
      <c r="C267">
        <v>-14.741000066666601</v>
      </c>
      <c r="D267">
        <v>0.27000014791666699</v>
      </c>
      <c r="E267">
        <v>-13.6941470976187</v>
      </c>
      <c r="F267">
        <v>42.500062715403303</v>
      </c>
      <c r="G267">
        <v>-28.480059777718498</v>
      </c>
      <c r="H267">
        <v>43.336052788675303</v>
      </c>
      <c r="I267">
        <v>-53.762269263289703</v>
      </c>
      <c r="J267">
        <v>46.801200774422497</v>
      </c>
      <c r="K267">
        <v>-60.2435230373435</v>
      </c>
      <c r="L267">
        <v>54.834722471995903</v>
      </c>
      <c r="M267">
        <v>-97.927733429318593</v>
      </c>
      <c r="N267">
        <v>44.475973337663198</v>
      </c>
      <c r="O267">
        <v>-35.714662978157101</v>
      </c>
      <c r="P267">
        <v>51.656880209463402</v>
      </c>
    </row>
    <row r="268" spans="1:16" x14ac:dyDescent="0.25">
      <c r="A268">
        <v>0</v>
      </c>
      <c r="B268">
        <v>0</v>
      </c>
      <c r="C268">
        <v>-14.741000066666601</v>
      </c>
      <c r="D268">
        <v>0.27000014791666699</v>
      </c>
      <c r="E268">
        <v>-13.9905173814096</v>
      </c>
      <c r="F268">
        <v>42.403424613407203</v>
      </c>
      <c r="G268">
        <v>-28.7763745488685</v>
      </c>
      <c r="H268">
        <v>43.240395944846497</v>
      </c>
      <c r="I268">
        <v>-54.0583540158799</v>
      </c>
      <c r="J268">
        <v>46.707221764677797</v>
      </c>
      <c r="K268">
        <v>-60.596243343812901</v>
      </c>
      <c r="L268">
        <v>54.694719776243701</v>
      </c>
      <c r="M268">
        <v>-98.282853069026103</v>
      </c>
      <c r="N268">
        <v>44.344703162046798</v>
      </c>
      <c r="O268">
        <v>-36.068120317562098</v>
      </c>
      <c r="P268">
        <v>51.511193734605001</v>
      </c>
    </row>
    <row r="269" spans="1:16" x14ac:dyDescent="0.25">
      <c r="A269">
        <v>0</v>
      </c>
      <c r="B269">
        <v>0</v>
      </c>
      <c r="C269">
        <v>-14.741000066666601</v>
      </c>
      <c r="D269">
        <v>0.27000014791666699</v>
      </c>
      <c r="E269">
        <v>-14.286205787121</v>
      </c>
      <c r="F269">
        <v>42.304719828317701</v>
      </c>
      <c r="G269">
        <v>-29.072005454008899</v>
      </c>
      <c r="H269">
        <v>43.142706341816002</v>
      </c>
      <c r="I269">
        <v>-54.353746832198603</v>
      </c>
      <c r="J269">
        <v>46.611267992092102</v>
      </c>
      <c r="K269">
        <v>-60.947920114931797</v>
      </c>
      <c r="L269">
        <v>54.552363638560401</v>
      </c>
      <c r="M269">
        <v>-98.636956167897395</v>
      </c>
      <c r="N269">
        <v>44.2111858578171</v>
      </c>
      <c r="O269">
        <v>-36.420544387853901</v>
      </c>
      <c r="P269">
        <v>51.363085163506597</v>
      </c>
    </row>
    <row r="270" spans="1:16" x14ac:dyDescent="0.25">
      <c r="A270">
        <v>0</v>
      </c>
      <c r="B270">
        <v>0</v>
      </c>
      <c r="C270">
        <v>-14.741000066666601</v>
      </c>
      <c r="D270">
        <v>0.27000014791666699</v>
      </c>
      <c r="E270">
        <v>-14.5811979033172</v>
      </c>
      <c r="F270">
        <v>42.203953170866903</v>
      </c>
      <c r="G270">
        <v>-29.366938053193099</v>
      </c>
      <c r="H270">
        <v>43.042989169198897</v>
      </c>
      <c r="I270">
        <v>-54.6484331713296</v>
      </c>
      <c r="J270">
        <v>46.513345293153897</v>
      </c>
      <c r="K270">
        <v>-61.298535953310598</v>
      </c>
      <c r="L270">
        <v>54.407663144504902</v>
      </c>
      <c r="M270">
        <v>-98.990025821121407</v>
      </c>
      <c r="N270">
        <v>44.075432599293102</v>
      </c>
      <c r="O270">
        <v>-36.771918015400701</v>
      </c>
      <c r="P270">
        <v>51.212562242110302</v>
      </c>
    </row>
    <row r="271" spans="1:16" x14ac:dyDescent="0.25">
      <c r="A271">
        <v>0</v>
      </c>
      <c r="B271">
        <v>0</v>
      </c>
      <c r="C271">
        <v>-14.741000066666601</v>
      </c>
      <c r="D271">
        <v>0.27000014791666699</v>
      </c>
      <c r="E271">
        <v>-14.8754793524986</v>
      </c>
      <c r="F271">
        <v>42.101129552279403</v>
      </c>
      <c r="G271">
        <v>-29.6611579393598</v>
      </c>
      <c r="H271">
        <v>42.9412497295069</v>
      </c>
      <c r="I271">
        <v>-54.9423985217352</v>
      </c>
      <c r="J271">
        <v>46.413459638409797</v>
      </c>
      <c r="K271">
        <v>-61.648073505075097</v>
      </c>
      <c r="L271">
        <v>54.260627558550098</v>
      </c>
      <c r="M271">
        <v>-99.342045183105199</v>
      </c>
      <c r="N271">
        <v>43.937454808346502</v>
      </c>
      <c r="O271">
        <v>-37.122224077719999</v>
      </c>
      <c r="P271">
        <v>51.059632851369699</v>
      </c>
    </row>
    <row r="272" spans="1:16" x14ac:dyDescent="0.25">
      <c r="A272">
        <v>0</v>
      </c>
      <c r="B272">
        <v>0</v>
      </c>
      <c r="C272">
        <v>-14.741000066666601</v>
      </c>
      <c r="D272">
        <v>0.27000014791666699</v>
      </c>
      <c r="E272">
        <v>-15.1690357918026</v>
      </c>
      <c r="F272">
        <v>41.996253984033402</v>
      </c>
      <c r="G272">
        <v>-29.9546507390023</v>
      </c>
      <c r="H272">
        <v>42.837493438226701</v>
      </c>
      <c r="I272">
        <v>-55.235628401827398</v>
      </c>
      <c r="J272">
        <v>46.311617133084198</v>
      </c>
      <c r="K272">
        <v>-61.996515460366403</v>
      </c>
      <c r="L272">
        <v>54.111266325884401</v>
      </c>
      <c r="M272">
        <v>-99.692997468582604</v>
      </c>
      <c r="N272">
        <v>43.797264158979502</v>
      </c>
      <c r="O272">
        <v>-37.471445504305599</v>
      </c>
      <c r="P272">
        <v>50.904305007281899</v>
      </c>
    </row>
    <row r="273" spans="1:16" x14ac:dyDescent="0.25">
      <c r="A273">
        <v>0</v>
      </c>
      <c r="B273">
        <v>0</v>
      </c>
      <c r="C273">
        <v>-14.741000066666601</v>
      </c>
      <c r="D273">
        <v>0.27000014791666699</v>
      </c>
      <c r="E273">
        <v>-15.4618529137023</v>
      </c>
      <c r="F273">
        <v>41.889331577616097</v>
      </c>
      <c r="G273">
        <v>-30.247402112834699</v>
      </c>
      <c r="H273">
        <v>42.7317258239068</v>
      </c>
      <c r="I273">
        <v>-55.528108360531398</v>
      </c>
      <c r="J273">
        <v>46.207824017729799</v>
      </c>
      <c r="K273">
        <v>-62.343844553821498</v>
      </c>
      <c r="L273">
        <v>53.959589074318302</v>
      </c>
      <c r="M273">
        <v>-100.042865953732</v>
      </c>
      <c r="N273">
        <v>43.654872582160003</v>
      </c>
      <c r="O273">
        <v>-37.819565277450401</v>
      </c>
      <c r="P273">
        <v>50.746586860928701</v>
      </c>
    </row>
    <row r="274" spans="1:16" x14ac:dyDescent="0.25">
      <c r="A274">
        <v>0</v>
      </c>
      <c r="B274">
        <v>0</v>
      </c>
      <c r="C274">
        <v>-14.741000066666601</v>
      </c>
      <c r="D274">
        <v>0.27000014791666699</v>
      </c>
      <c r="E274">
        <v>-15.753916446704499</v>
      </c>
      <c r="F274">
        <v>41.780367544274696</v>
      </c>
      <c r="G274">
        <v>-30.5393977564541</v>
      </c>
      <c r="H274">
        <v>42.623952528252602</v>
      </c>
      <c r="I274">
        <v>-55.819823977841899</v>
      </c>
      <c r="J274">
        <v>46.102086668909401</v>
      </c>
      <c r="K274">
        <v>-62.6900435650304</v>
      </c>
      <c r="L274">
        <v>53.805605616304803</v>
      </c>
      <c r="M274">
        <v>-100.391633977309</v>
      </c>
      <c r="N274">
        <v>43.5102922709316</v>
      </c>
      <c r="O274">
        <v>-38.166566433067501</v>
      </c>
      <c r="P274">
        <v>50.5864866985292</v>
      </c>
    </row>
    <row r="275" spans="1:16" x14ac:dyDescent="0.25">
      <c r="A275">
        <v>0</v>
      </c>
      <c r="B275">
        <v>0</v>
      </c>
      <c r="C275">
        <v>-14.741000066666601</v>
      </c>
      <c r="D275">
        <v>0.27000014791666699</v>
      </c>
      <c r="E275">
        <v>-16.045212156044499</v>
      </c>
      <c r="F275">
        <v>41.669367194762501</v>
      </c>
      <c r="G275">
        <v>-30.830623401000299</v>
      </c>
      <c r="H275">
        <v>42.514179306230503</v>
      </c>
      <c r="I275">
        <v>-56.110760865370601</v>
      </c>
      <c r="J275">
        <v>45.9944115999104</v>
      </c>
      <c r="K275">
        <v>-63.035095318969901</v>
      </c>
      <c r="L275">
        <v>53.6493259510817</v>
      </c>
      <c r="M275">
        <v>-100.739284941791</v>
      </c>
      <c r="N275">
        <v>43.363535685816998</v>
      </c>
      <c r="O275">
        <v>-38.512432061506601</v>
      </c>
      <c r="P275">
        <v>50.424012941504003</v>
      </c>
    </row>
    <row r="276" spans="1:16" x14ac:dyDescent="0.25">
      <c r="A276">
        <v>0</v>
      </c>
      <c r="B276">
        <v>0</v>
      </c>
      <c r="C276">
        <v>-14.741000066666601</v>
      </c>
      <c r="D276">
        <v>0.27000014791666699</v>
      </c>
      <c r="E276">
        <v>-16.335725844380399</v>
      </c>
      <c r="F276">
        <v>41.55633593908</v>
      </c>
      <c r="G276">
        <v>-31.121064813811699</v>
      </c>
      <c r="H276">
        <v>42.402412026181899</v>
      </c>
      <c r="I276">
        <v>-56.400904666886902</v>
      </c>
      <c r="J276">
        <v>45.884805461493997</v>
      </c>
      <c r="K276">
        <v>-63.378982686411902</v>
      </c>
      <c r="L276">
        <v>53.4907602669402</v>
      </c>
      <c r="M276">
        <v>-101.085802314532</v>
      </c>
      <c r="N276">
        <v>43.2146155605312</v>
      </c>
      <c r="O276">
        <v>-38.8571453083687</v>
      </c>
      <c r="P276">
        <v>50.259174146551203</v>
      </c>
    </row>
    <row r="277" spans="1:16" x14ac:dyDescent="0.25">
      <c r="A277">
        <v>0</v>
      </c>
      <c r="B277">
        <v>0</v>
      </c>
      <c r="C277">
        <v>-14.741000066666601</v>
      </c>
      <c r="D277">
        <v>0.27000014791666699</v>
      </c>
      <c r="E277">
        <v>-16.625443352485</v>
      </c>
      <c r="F277">
        <v>41.441279286211</v>
      </c>
      <c r="G277">
        <v>-31.410707799077699</v>
      </c>
      <c r="H277">
        <v>42.288656669947898</v>
      </c>
      <c r="I277">
        <v>-56.690241058848201</v>
      </c>
      <c r="J277">
        <v>45.773275042681</v>
      </c>
      <c r="K277">
        <v>-63.721688584305099</v>
      </c>
      <c r="L277">
        <v>53.329918943634503</v>
      </c>
      <c r="M277">
        <v>-101.43116962894101</v>
      </c>
      <c r="N277">
        <v>43.063544908032299</v>
      </c>
      <c r="O277">
        <v>-39.200689375315797</v>
      </c>
      <c r="P277">
        <v>50.091979005735801</v>
      </c>
    </row>
    <row r="278" spans="1:16" x14ac:dyDescent="0.25">
      <c r="A278">
        <v>0</v>
      </c>
      <c r="B278">
        <v>0</v>
      </c>
      <c r="C278">
        <v>-14.741000066666601</v>
      </c>
      <c r="D278">
        <v>0.27000014791666699</v>
      </c>
      <c r="E278">
        <v>-16.914350559935599</v>
      </c>
      <c r="F278">
        <v>41.324202843854501</v>
      </c>
      <c r="G278">
        <v>-31.699538198487598</v>
      </c>
      <c r="H278">
        <v>42.1729193330047</v>
      </c>
      <c r="I278">
        <v>-56.978755750923099</v>
      </c>
      <c r="J278">
        <v>45.659827271575502</v>
      </c>
      <c r="K278">
        <v>-64.063195976127801</v>
      </c>
      <c r="L278">
        <v>53.166812554934701</v>
      </c>
      <c r="M278">
        <v>-101.775370485667</v>
      </c>
      <c r="N278">
        <v>42.910337026923301</v>
      </c>
      <c r="O278">
        <v>-39.543047520879099</v>
      </c>
      <c r="P278">
        <v>49.922436346592903</v>
      </c>
    </row>
    <row r="279" spans="1:16" x14ac:dyDescent="0.25">
      <c r="A279">
        <v>0</v>
      </c>
      <c r="B279">
        <v>0</v>
      </c>
      <c r="C279">
        <v>-14.741000066666601</v>
      </c>
      <c r="D279">
        <v>0.27000014791666699</v>
      </c>
      <c r="E279">
        <v>-17.202433385802401</v>
      </c>
      <c r="F279">
        <v>41.205112318151201</v>
      </c>
      <c r="G279">
        <v>-31.987541891875299</v>
      </c>
      <c r="H279">
        <v>42.055206224610501</v>
      </c>
      <c r="I279">
        <v>-57.266434486503698</v>
      </c>
      <c r="J279">
        <v>45.544469216228201</v>
      </c>
      <c r="K279">
        <v>-64.403487872210505</v>
      </c>
      <c r="L279">
        <v>53.001451871340301</v>
      </c>
      <c r="M279">
        <v>-102.118388553808</v>
      </c>
      <c r="N279">
        <v>42.755005508239798</v>
      </c>
      <c r="O279">
        <v>-39.884203061261502</v>
      </c>
      <c r="P279">
        <v>49.7505551322458</v>
      </c>
    </row>
    <row r="280" spans="1:16" x14ac:dyDescent="0.25">
      <c r="A280">
        <v>0</v>
      </c>
      <c r="B280">
        <v>0</v>
      </c>
      <c r="C280">
        <v>-14.741000066666601</v>
      </c>
      <c r="D280">
        <v>0.27000014791666699</v>
      </c>
      <c r="E280">
        <v>-17.489677789335101</v>
      </c>
      <c r="F280">
        <v>41.084013513405303</v>
      </c>
      <c r="G280">
        <v>-32.274704797860601</v>
      </c>
      <c r="H280">
        <v>41.935523667965597</v>
      </c>
      <c r="I280">
        <v>-57.553263043209199</v>
      </c>
      <c r="J280">
        <v>45.427208085542297</v>
      </c>
      <c r="K280">
        <v>-64.742547330026099</v>
      </c>
      <c r="L280">
        <v>52.833847862958102</v>
      </c>
      <c r="M280">
        <v>-102.460207572134</v>
      </c>
      <c r="N280">
        <v>42.5975642426408</v>
      </c>
      <c r="O280">
        <v>-40.224139371138698</v>
      </c>
      <c r="P280">
        <v>49.5763444615392</v>
      </c>
    </row>
    <row r="281" spans="1:16" x14ac:dyDescent="0.25">
      <c r="A281">
        <v>0</v>
      </c>
      <c r="B281">
        <v>0</v>
      </c>
      <c r="C281">
        <v>-14.741000066666601</v>
      </c>
      <c r="D281">
        <v>0.27000014791666699</v>
      </c>
      <c r="E281">
        <v>-17.776069770646501</v>
      </c>
      <c r="F281">
        <v>40.960912331801602</v>
      </c>
      <c r="G281">
        <v>-32.561012874486103</v>
      </c>
      <c r="H281">
        <v>41.813878100385203</v>
      </c>
      <c r="I281">
        <v>-57.839227233379297</v>
      </c>
      <c r="J281">
        <v>45.308051230222702</v>
      </c>
      <c r="K281">
        <v>-65.080357454444894</v>
      </c>
      <c r="L281">
        <v>52.6640117025634</v>
      </c>
      <c r="M281">
        <v>-102.80081135033301</v>
      </c>
      <c r="N281">
        <v>42.438027428039497</v>
      </c>
      <c r="O281">
        <v>-40.562839884454903</v>
      </c>
      <c r="P281">
        <v>49.399813569189803</v>
      </c>
    </row>
    <row r="282" spans="1:16" x14ac:dyDescent="0.25">
      <c r="A282">
        <v>0</v>
      </c>
      <c r="B282">
        <v>0</v>
      </c>
      <c r="C282">
        <v>-14.741000066666601</v>
      </c>
      <c r="D282">
        <v>0.27000014791666699</v>
      </c>
      <c r="E282">
        <v>-18.061595371395601</v>
      </c>
      <c r="F282">
        <v>40.835814773118003</v>
      </c>
      <c r="G282">
        <v>-32.846452119850198</v>
      </c>
      <c r="H282">
        <v>41.690276073486203</v>
      </c>
      <c r="I282">
        <v>-58.124312904556497</v>
      </c>
      <c r="J282">
        <v>45.187006143771796</v>
      </c>
      <c r="K282">
        <v>-65.416901397953694</v>
      </c>
      <c r="L282">
        <v>52.491954768850498</v>
      </c>
      <c r="M282">
        <v>-103.14018377027899</v>
      </c>
      <c r="N282">
        <v>42.276409577699098</v>
      </c>
      <c r="O282">
        <v>-40.900288095216197</v>
      </c>
      <c r="P282">
        <v>49.220971825953903</v>
      </c>
    </row>
    <row r="283" spans="1:16" x14ac:dyDescent="0.25">
      <c r="A283">
        <v>0</v>
      </c>
      <c r="B283">
        <v>0</v>
      </c>
      <c r="C283">
        <v>-14.741000066666601</v>
      </c>
      <c r="D283">
        <v>0.27000014791666699</v>
      </c>
      <c r="E283">
        <v>-18.346240675467499</v>
      </c>
      <c r="F283">
        <v>40.708726934433201</v>
      </c>
      <c r="G283">
        <v>-33.131008572735503</v>
      </c>
      <c r="H283">
        <v>41.564724253389997</v>
      </c>
      <c r="I283">
        <v>-58.408505939958403</v>
      </c>
      <c r="J283">
        <v>45.064080463533799</v>
      </c>
      <c r="K283">
        <v>-65.752162360834006</v>
      </c>
      <c r="L283">
        <v>52.317688649891998</v>
      </c>
      <c r="M283">
        <v>-103.478308787317</v>
      </c>
      <c r="N283">
        <v>42.112725528832001</v>
      </c>
      <c r="O283">
        <v>-41.236467558278598</v>
      </c>
      <c r="P283">
        <v>49.039828738814499</v>
      </c>
    </row>
    <row r="284" spans="1:16" x14ac:dyDescent="0.25">
      <c r="A284">
        <v>0</v>
      </c>
      <c r="B284">
        <v>0</v>
      </c>
      <c r="C284">
        <v>-14.741000066666601</v>
      </c>
      <c r="D284">
        <v>0.27000014791666699</v>
      </c>
      <c r="E284">
        <v>-18.6299918096515</v>
      </c>
      <c r="F284">
        <v>40.579655009829096</v>
      </c>
      <c r="G284">
        <v>-33.414668313233001</v>
      </c>
      <c r="H284">
        <v>41.437229420939502</v>
      </c>
      <c r="I284">
        <v>-58.691792258937703</v>
      </c>
      <c r="J284">
        <v>44.939281971789498</v>
      </c>
      <c r="K284">
        <v>-66.086123591298502</v>
      </c>
      <c r="L284">
        <v>52.141225146817902</v>
      </c>
      <c r="M284">
        <v>-103.815170431581</v>
      </c>
      <c r="N284">
        <v>41.946990451736397</v>
      </c>
      <c r="O284">
        <v>-41.571361890133602</v>
      </c>
      <c r="P284">
        <v>48.856393951187002</v>
      </c>
    </row>
    <row r="285" spans="1:16" x14ac:dyDescent="0.25">
      <c r="A285">
        <v>0</v>
      </c>
      <c r="B285">
        <v>0</v>
      </c>
      <c r="C285">
        <v>-14.741000066666601</v>
      </c>
      <c r="D285">
        <v>0.27000014791666699</v>
      </c>
      <c r="E285">
        <v>-18.912834944317702</v>
      </c>
      <c r="F285">
        <v>40.448605290089098</v>
      </c>
      <c r="G285">
        <v>-33.697417463361603</v>
      </c>
      <c r="H285">
        <v>41.307798471934099</v>
      </c>
      <c r="I285">
        <v>-58.9741578174308</v>
      </c>
      <c r="J285">
        <v>44.812618596905203</v>
      </c>
      <c r="K285">
        <v>-66.418768385582595</v>
      </c>
      <c r="L285">
        <v>51.962576277733298</v>
      </c>
      <c r="M285">
        <v>-104.150752809333</v>
      </c>
      <c r="N285">
        <v>41.779219859512096</v>
      </c>
      <c r="O285">
        <v>-41.9049547696888</v>
      </c>
      <c r="P285">
        <v>48.670677243147303</v>
      </c>
    </row>
    <row r="286" spans="1:16" x14ac:dyDescent="0.25">
      <c r="A286">
        <v>0</v>
      </c>
      <c r="B286">
        <v>0</v>
      </c>
      <c r="C286">
        <v>-14.741000066666601</v>
      </c>
      <c r="D286">
        <v>0.27000014791666699</v>
      </c>
      <c r="E286">
        <v>-19.194756294090698</v>
      </c>
      <c r="F286">
        <v>40.315584162391701</v>
      </c>
      <c r="G286">
        <v>-33.979242187682402</v>
      </c>
      <c r="H286">
        <v>41.176438417382499</v>
      </c>
      <c r="I286">
        <v>-59.255588608393502</v>
      </c>
      <c r="J286">
        <v>44.684098414537203</v>
      </c>
      <c r="K286">
        <v>-66.750080087986404</v>
      </c>
      <c r="L286">
        <v>51.781754281890798</v>
      </c>
      <c r="M286">
        <v>-104.48504010433101</v>
      </c>
      <c r="N286">
        <v>41.609429618397598</v>
      </c>
      <c r="O286">
        <v>-42.237229939044497</v>
      </c>
      <c r="P286">
        <v>48.482688531681099</v>
      </c>
    </row>
    <row r="287" spans="1:16" x14ac:dyDescent="0.25">
      <c r="A287">
        <v>0</v>
      </c>
      <c r="B287">
        <v>0</v>
      </c>
      <c r="C287">
        <v>-14.741000066666601</v>
      </c>
      <c r="D287">
        <v>0.27000014791666699</v>
      </c>
      <c r="E287">
        <v>-19.475742118521701</v>
      </c>
      <c r="F287">
        <v>40.180598109999103</v>
      </c>
      <c r="G287">
        <v>-34.260128693909003</v>
      </c>
      <c r="H287">
        <v>41.043156383773798</v>
      </c>
      <c r="I287">
        <v>-59.536070662224397</v>
      </c>
      <c r="J287">
        <v>44.553729648895398</v>
      </c>
      <c r="K287">
        <v>-67.080042090865007</v>
      </c>
      <c r="L287">
        <v>51.598771624137498</v>
      </c>
      <c r="M287">
        <v>-104.818016579234</v>
      </c>
      <c r="N287">
        <v>41.437635958777598</v>
      </c>
      <c r="O287">
        <v>-42.568171204266498</v>
      </c>
      <c r="P287">
        <v>48.292437870957599</v>
      </c>
    </row>
    <row r="288" spans="1:16" x14ac:dyDescent="0.25">
      <c r="A288">
        <v>0</v>
      </c>
      <c r="B288">
        <v>0</v>
      </c>
      <c r="C288">
        <v>-14.741000066666601</v>
      </c>
      <c r="D288">
        <v>0.27000014791666699</v>
      </c>
      <c r="E288">
        <v>-19.755778722758102</v>
      </c>
      <c r="F288">
        <v>40.043653711940998</v>
      </c>
      <c r="G288">
        <v>-34.540063233511603</v>
      </c>
      <c r="H288">
        <v>40.907959613368803</v>
      </c>
      <c r="I288">
        <v>-59.815590047173799</v>
      </c>
      <c r="J288">
        <v>44.421520674069498</v>
      </c>
      <c r="K288">
        <v>-67.408637834561802</v>
      </c>
      <c r="L288">
        <v>51.413640999658298</v>
      </c>
      <c r="M288">
        <v>-105.149666577031</v>
      </c>
      <c r="N288">
        <v>41.263855486912298</v>
      </c>
      <c r="O288">
        <v>-42.897762436154103</v>
      </c>
      <c r="P288">
        <v>48.099935452627598</v>
      </c>
    </row>
    <row r="289" spans="1:16" x14ac:dyDescent="0.25">
      <c r="A289">
        <v>0</v>
      </c>
      <c r="B289">
        <v>0</v>
      </c>
      <c r="C289">
        <v>-14.741000066666601</v>
      </c>
      <c r="D289">
        <v>0.27000014791666699</v>
      </c>
      <c r="E289">
        <v>-20.0348524582107</v>
      </c>
      <c r="F289">
        <v>39.904757642694101</v>
      </c>
      <c r="G289">
        <v>-34.819032102316399</v>
      </c>
      <c r="H289">
        <v>40.770855464512998</v>
      </c>
      <c r="I289">
        <v>-60.094132869739497</v>
      </c>
      <c r="J289">
        <v>44.287480015419597</v>
      </c>
      <c r="K289">
        <v>-67.735850807282503</v>
      </c>
      <c r="L289">
        <v>51.226375339035997</v>
      </c>
      <c r="M289">
        <v>-105.479974522514</v>
      </c>
      <c r="N289">
        <v>41.088105197441799</v>
      </c>
      <c r="O289">
        <v>-43.2259875710036</v>
      </c>
      <c r="P289">
        <v>47.9051916061483</v>
      </c>
    </row>
    <row r="290" spans="1:16" x14ac:dyDescent="0.25">
      <c r="A290">
        <v>0</v>
      </c>
      <c r="B290">
        <v>0</v>
      </c>
      <c r="C290">
        <v>-14.741000066666601</v>
      </c>
      <c r="D290">
        <v>0.27000014791666699</v>
      </c>
      <c r="E290">
        <v>-20.3129497232195</v>
      </c>
      <c r="F290">
        <v>39.763916671856897</v>
      </c>
      <c r="G290">
        <v>-35.097021641099602</v>
      </c>
      <c r="H290">
        <v>40.631851411971297</v>
      </c>
      <c r="I290">
        <v>-60.371685275046602</v>
      </c>
      <c r="J290">
        <v>44.151616351035997</v>
      </c>
      <c r="K290">
        <v>-68.061664544902598</v>
      </c>
      <c r="L290">
        <v>51.0369878136555</v>
      </c>
      <c r="M290">
        <v>-105.80892492378599</v>
      </c>
      <c r="N290">
        <v>40.910402486733098</v>
      </c>
      <c r="O290">
        <v>-43.552830611367803</v>
      </c>
      <c r="P290">
        <v>47.708216799136203</v>
      </c>
    </row>
    <row r="291" spans="1:16" x14ac:dyDescent="0.25">
      <c r="A291">
        <v>0</v>
      </c>
      <c r="B291">
        <v>0</v>
      </c>
      <c r="C291">
        <v>-14.741000066666601</v>
      </c>
      <c r="D291">
        <v>0.27000014791666699</v>
      </c>
      <c r="E291">
        <v>-20.590056963716101</v>
      </c>
      <c r="F291">
        <v>39.621137663819702</v>
      </c>
      <c r="G291">
        <v>-35.374018236174997</v>
      </c>
      <c r="H291">
        <v>40.490955047287002</v>
      </c>
      <c r="I291">
        <v>-60.648233447212597</v>
      </c>
      <c r="J291">
        <v>44.013938513270404</v>
      </c>
      <c r="K291">
        <v>-68.386062630705496</v>
      </c>
      <c r="L291">
        <v>50.845491841478797</v>
      </c>
      <c r="M291">
        <v>-106.13650237381199</v>
      </c>
      <c r="N291">
        <v>40.730765167132503</v>
      </c>
      <c r="O291">
        <v>-43.878275626809803</v>
      </c>
      <c r="P291">
        <v>47.509021637749697</v>
      </c>
    </row>
    <row r="292" spans="1:16" x14ac:dyDescent="0.25">
      <c r="A292">
        <v>0</v>
      </c>
      <c r="B292">
        <v>0</v>
      </c>
      <c r="C292">
        <v>-14.741000066666601</v>
      </c>
      <c r="D292">
        <v>0.27000014791666699</v>
      </c>
      <c r="E292">
        <v>-20.866160673884501</v>
      </c>
      <c r="F292">
        <v>39.476427577429803</v>
      </c>
      <c r="G292">
        <v>-35.6500083199765</v>
      </c>
      <c r="H292">
        <v>40.348174079165901</v>
      </c>
      <c r="I292">
        <v>-60.923763609695698</v>
      </c>
      <c r="J292">
        <v>43.874455490344197</v>
      </c>
      <c r="K292">
        <v>-68.709028695044097</v>
      </c>
      <c r="L292">
        <v>50.651901093218797</v>
      </c>
      <c r="M292">
        <v>-106.462691552018</v>
      </c>
      <c r="N292">
        <v>40.549211482198501</v>
      </c>
      <c r="O292">
        <v>-44.2023067546532</v>
      </c>
      <c r="P292">
        <v>47.307616867102404</v>
      </c>
    </row>
    <row r="293" spans="1:16" x14ac:dyDescent="0.25">
      <c r="A293">
        <v>0</v>
      </c>
      <c r="B293">
        <v>0</v>
      </c>
      <c r="C293">
        <v>-14.741000066666601</v>
      </c>
      <c r="D293">
        <v>0.27000014791666699</v>
      </c>
      <c r="E293">
        <v>-21.141247396819399</v>
      </c>
      <c r="F293">
        <v>39.329793465652699</v>
      </c>
      <c r="G293">
        <v>-35.924978371633401</v>
      </c>
      <c r="H293">
        <v>40.203516333886903</v>
      </c>
      <c r="I293">
        <v>-61.198262025626804</v>
      </c>
      <c r="J293">
        <v>43.733176428034902</v>
      </c>
      <c r="K293">
        <v>-69.030546414920394</v>
      </c>
      <c r="L293">
        <v>50.456229498946797</v>
      </c>
      <c r="M293">
        <v>-106.787477225934</v>
      </c>
      <c r="N293">
        <v>40.365760122996697</v>
      </c>
      <c r="O293">
        <v>-44.524908200725903</v>
      </c>
      <c r="P293">
        <v>47.104013371710998</v>
      </c>
    </row>
    <row r="294" spans="1:16" x14ac:dyDescent="0.25">
      <c r="A294">
        <v>0</v>
      </c>
      <c r="B294">
        <v>0</v>
      </c>
      <c r="C294">
        <v>-14.741000066666601</v>
      </c>
      <c r="D294">
        <v>0.27000014791666699</v>
      </c>
      <c r="E294">
        <v>-21.415303725182099</v>
      </c>
      <c r="F294">
        <v>39.181242475228203</v>
      </c>
      <c r="G294">
        <v>-36.198914917540399</v>
      </c>
      <c r="H294">
        <v>40.056989755740702</v>
      </c>
      <c r="I294">
        <v>-61.4717149981226</v>
      </c>
      <c r="J294">
        <v>43.590110631448098</v>
      </c>
      <c r="K294">
        <v>-69.350599513476098</v>
      </c>
      <c r="L294">
        <v>50.258491255167201</v>
      </c>
      <c r="M294">
        <v>-107.110844252897</v>
      </c>
      <c r="N294">
        <v>40.180430245545601</v>
      </c>
      <c r="O294">
        <v>-44.846064240100098</v>
      </c>
      <c r="P294">
        <v>46.898222175976798</v>
      </c>
    </row>
    <row r="295" spans="1:16" x14ac:dyDescent="0.25">
      <c r="A295">
        <v>0</v>
      </c>
      <c r="B295">
        <v>0</v>
      </c>
      <c r="C295">
        <v>-14.741000066666601</v>
      </c>
      <c r="D295">
        <v>0.27000014791666699</v>
      </c>
      <c r="E295">
        <v>-21.6883163018537</v>
      </c>
      <c r="F295">
        <v>39.030781846321901</v>
      </c>
      <c r="G295">
        <v>-36.471804531920498</v>
      </c>
      <c r="H295">
        <v>39.908602407498798</v>
      </c>
      <c r="I295">
        <v>-61.744108870580902</v>
      </c>
      <c r="J295">
        <v>43.445267566877</v>
      </c>
      <c r="K295">
        <v>-69.669171759386899</v>
      </c>
      <c r="L295">
        <v>50.058700832400902</v>
      </c>
      <c r="M295">
        <v>-107.43277758180901</v>
      </c>
      <c r="N295">
        <v>39.993241489510098</v>
      </c>
      <c r="O295">
        <v>-45.165759217826299</v>
      </c>
      <c r="P295">
        <v>46.690254444705602</v>
      </c>
    </row>
    <row r="296" spans="1:16" x14ac:dyDescent="0.25">
      <c r="A296">
        <v>0</v>
      </c>
      <c r="B296">
        <v>0</v>
      </c>
      <c r="C296">
        <v>-14.741000066666601</v>
      </c>
      <c r="D296">
        <v>0.27000014791666699</v>
      </c>
      <c r="E296">
        <v>-21.9602718205863</v>
      </c>
      <c r="F296">
        <v>38.878418912172698</v>
      </c>
      <c r="G296">
        <v>-36.743633837380003</v>
      </c>
      <c r="H296">
        <v>39.758362470913902</v>
      </c>
      <c r="I296">
        <v>-62.015430026955599</v>
      </c>
      <c r="J296">
        <v>43.298656863755198</v>
      </c>
      <c r="K296">
        <v>-69.986246966152095</v>
      </c>
      <c r="L296">
        <v>49.8568729833177</v>
      </c>
      <c r="M296">
        <v>-107.753262254954</v>
      </c>
      <c r="N296">
        <v>39.804213998250198</v>
      </c>
      <c r="O296">
        <v>-45.483977549661503</v>
      </c>
      <c r="P296">
        <v>46.480121483666203</v>
      </c>
    </row>
    <row r="297" spans="1:16" x14ac:dyDescent="0.25">
      <c r="A297">
        <v>0</v>
      </c>
      <c r="B297">
        <v>0</v>
      </c>
      <c r="C297">
        <v>-14.741000066666601</v>
      </c>
      <c r="D297">
        <v>0.27000014791666699</v>
      </c>
      <c r="E297">
        <v>-22.2311570266518</v>
      </c>
      <c r="F297">
        <v>38.724161098734903</v>
      </c>
      <c r="G297">
        <v>-37.014389505458198</v>
      </c>
      <c r="H297">
        <v>39.606278247253599</v>
      </c>
      <c r="I297">
        <v>-62.285664892012001</v>
      </c>
      <c r="J297">
        <v>43.150288316707901</v>
      </c>
      <c r="K297">
        <v>-70.301808991270093</v>
      </c>
      <c r="L297">
        <v>49.653022751466899</v>
      </c>
      <c r="M297">
        <v>-108.072283409893</v>
      </c>
      <c r="N297">
        <v>39.613368440344601</v>
      </c>
      <c r="O297">
        <v>-45.800703722792797</v>
      </c>
      <c r="P297">
        <v>46.267834740191098</v>
      </c>
    </row>
    <row r="298" spans="1:16" x14ac:dyDescent="0.25">
      <c r="A298">
        <v>0</v>
      </c>
      <c r="B298">
        <v>0</v>
      </c>
      <c r="C298">
        <v>-14.741000066666601</v>
      </c>
      <c r="D298">
        <v>0.27000014791666699</v>
      </c>
      <c r="E298">
        <v>-22.5009587174873</v>
      </c>
      <c r="F298">
        <v>38.568015924316903</v>
      </c>
      <c r="G298">
        <v>-37.2840582571678</v>
      </c>
      <c r="H298">
        <v>39.452358157869597</v>
      </c>
      <c r="I298">
        <v>-62.554799931559003</v>
      </c>
      <c r="J298">
        <v>43.0001718877065</v>
      </c>
      <c r="K298">
        <v>-70.615841735290701</v>
      </c>
      <c r="L298">
        <v>49.447165480658199</v>
      </c>
      <c r="M298">
        <v>-108.389826281423</v>
      </c>
      <c r="N298">
        <v>39.420726032717297</v>
      </c>
      <c r="O298">
        <v>-46.115922296554501</v>
      </c>
      <c r="P298">
        <v>46.0534058038212</v>
      </c>
    </row>
    <row r="299" spans="1:16" x14ac:dyDescent="0.25">
      <c r="A299">
        <v>0</v>
      </c>
      <c r="B299">
        <v>0</v>
      </c>
      <c r="C299">
        <v>-14.741000066666601</v>
      </c>
      <c r="D299">
        <v>0.27000014791666699</v>
      </c>
      <c r="E299">
        <v>-22.769663743338999</v>
      </c>
      <c r="F299">
        <v>38.409990999214003</v>
      </c>
      <c r="G299">
        <v>-37.552626863528197</v>
      </c>
      <c r="H299">
        <v>39.296610744804902</v>
      </c>
      <c r="I299">
        <v>-62.822821652660203</v>
      </c>
      <c r="J299">
        <v>42.8483177083315</v>
      </c>
      <c r="K299">
        <v>-70.928329140732302</v>
      </c>
      <c r="L299">
        <v>49.239316825048398</v>
      </c>
      <c r="M299">
        <v>-108.705876203626</v>
      </c>
      <c r="N299">
        <v>39.2263085655132</v>
      </c>
      <c r="O299">
        <v>-46.429617903139103</v>
      </c>
      <c r="P299">
        <v>45.8368464069965</v>
      </c>
    </row>
    <row r="300" spans="1:16" x14ac:dyDescent="0.25">
      <c r="A300">
        <v>0</v>
      </c>
      <c r="B300">
        <v>0</v>
      </c>
      <c r="C300">
        <v>-14.741000066666601</v>
      </c>
      <c r="D300">
        <v>0.27000014791666699</v>
      </c>
      <c r="E300">
        <v>-23.037259007903</v>
      </c>
      <c r="F300">
        <v>38.250094025338299</v>
      </c>
      <c r="G300">
        <v>-37.820082146090897</v>
      </c>
      <c r="H300">
        <v>39.139044671440097</v>
      </c>
      <c r="I300">
        <v>-63.089716603819603</v>
      </c>
      <c r="J300">
        <v>42.694736082150897</v>
      </c>
      <c r="K300">
        <v>-71.239255190851395</v>
      </c>
      <c r="L300">
        <v>49.029492759999798</v>
      </c>
      <c r="M300">
        <v>-109.020418611998</v>
      </c>
      <c r="N300">
        <v>39.030138428880903</v>
      </c>
      <c r="O300">
        <v>-46.741775248302801</v>
      </c>
      <c r="P300">
        <v>45.618168425797499</v>
      </c>
    </row>
    <row r="301" spans="1:16" x14ac:dyDescent="0.25">
      <c r="A301">
        <v>0</v>
      </c>
      <c r="B301">
        <v>0</v>
      </c>
      <c r="C301">
        <v>-14.741000066666601</v>
      </c>
      <c r="D301">
        <v>0.27000014791666699</v>
      </c>
      <c r="E301">
        <v>-23.3037314689638</v>
      </c>
      <c r="F301">
        <v>38.088332795842497</v>
      </c>
      <c r="G301">
        <v>-38.0864109774555</v>
      </c>
      <c r="H301">
        <v>38.979668723181703</v>
      </c>
      <c r="I301">
        <v>-63.355471375143601</v>
      </c>
      <c r="J301">
        <v>42.539437487220397</v>
      </c>
      <c r="K301">
        <v>-71.548603908252204</v>
      </c>
      <c r="L301">
        <v>48.817709593778602</v>
      </c>
      <c r="M301">
        <v>-109.333439045681</v>
      </c>
      <c r="N301">
        <v>38.83223864184</v>
      </c>
      <c r="O301">
        <v>-47.052379112063697</v>
      </c>
      <c r="P301">
        <v>45.397383880737898</v>
      </c>
    </row>
    <row r="302" spans="1:16" x14ac:dyDescent="0.25">
      <c r="A302">
        <v>0</v>
      </c>
      <c r="B302">
        <v>0</v>
      </c>
      <c r="C302">
        <v>-14.741000066666601</v>
      </c>
      <c r="D302">
        <v>0.27000014791666699</v>
      </c>
      <c r="E302">
        <v>-23.569068139029401</v>
      </c>
      <c r="F302">
        <v>37.924715194740998</v>
      </c>
      <c r="G302">
        <v>-38.351600281777699</v>
      </c>
      <c r="H302">
        <v>38.8184918081962</v>
      </c>
      <c r="I302">
        <v>-63.620072598475197</v>
      </c>
      <c r="J302">
        <v>42.382432578709498</v>
      </c>
      <c r="K302">
        <v>-71.856359353319505</v>
      </c>
      <c r="L302">
        <v>48.603983980172401</v>
      </c>
      <c r="M302">
        <v>-109.64492314979201</v>
      </c>
      <c r="N302">
        <v>38.632632883426503</v>
      </c>
      <c r="O302">
        <v>-47.361414349394003</v>
      </c>
      <c r="P302">
        <v>45.174504937612902</v>
      </c>
    </row>
    <row r="303" spans="1:16" x14ac:dyDescent="0.25">
      <c r="A303">
        <v>0</v>
      </c>
      <c r="B303">
        <v>0</v>
      </c>
      <c r="C303">
        <v>-14.741000066666601</v>
      </c>
      <c r="D303">
        <v>0.27000014791666699</v>
      </c>
      <c r="E303">
        <v>-23.833256085964798</v>
      </c>
      <c r="F303">
        <v>37.7592491965246</v>
      </c>
      <c r="G303">
        <v>-38.615637035267298</v>
      </c>
      <c r="H303">
        <v>38.655522958189501</v>
      </c>
      <c r="I303">
        <v>-63.883506947501097</v>
      </c>
      <c r="J303">
        <v>42.2237321916651</v>
      </c>
      <c r="K303">
        <v>-72.162505622459094</v>
      </c>
      <c r="L303">
        <v>48.388332932111602</v>
      </c>
      <c r="M303">
        <v>-109.95485667787599</v>
      </c>
      <c r="N303">
        <v>38.431345526336301</v>
      </c>
      <c r="O303">
        <v>-47.6688658909056</v>
      </c>
      <c r="P303">
        <v>44.949543908406703</v>
      </c>
    </row>
    <row r="304" spans="1:16" x14ac:dyDescent="0.25">
      <c r="A304">
        <v>0</v>
      </c>
      <c r="B304">
        <v>0</v>
      </c>
      <c r="C304">
        <v>-14.741000066666601</v>
      </c>
      <c r="D304">
        <v>0.27000014791666699</v>
      </c>
      <c r="E304">
        <v>-24.096282433622399</v>
      </c>
      <c r="F304">
        <v>37.591942865772801</v>
      </c>
      <c r="G304">
        <v>-38.878508266676597</v>
      </c>
      <c r="H304">
        <v>38.490771329237703</v>
      </c>
      <c r="I304">
        <v>-64.145761137829396</v>
      </c>
      <c r="J304">
        <v>42.063347343915297</v>
      </c>
      <c r="K304">
        <v>-72.467026846125904</v>
      </c>
      <c r="L304">
        <v>48.170773836391298</v>
      </c>
      <c r="M304">
        <v>-110.263225494474</v>
      </c>
      <c r="N304">
        <v>38.228401673305797</v>
      </c>
      <c r="O304">
        <v>-47.974718743527198</v>
      </c>
      <c r="P304">
        <v>44.722513252261002</v>
      </c>
    </row>
    <row r="305" spans="1:16" x14ac:dyDescent="0.25">
      <c r="A305">
        <v>0</v>
      </c>
      <c r="B305">
        <v>0</v>
      </c>
      <c r="C305">
        <v>-14.741000066666601</v>
      </c>
      <c r="D305">
        <v>0.27000014791666699</v>
      </c>
      <c r="E305">
        <v>-24.358134362468999</v>
      </c>
      <c r="F305">
        <v>37.422804356759997</v>
      </c>
      <c r="G305">
        <v>-39.140201057778803</v>
      </c>
      <c r="H305">
        <v>38.324246202670601</v>
      </c>
      <c r="I305">
        <v>-64.406821927036106</v>
      </c>
      <c r="J305">
        <v>41.901289239125198</v>
      </c>
      <c r="K305">
        <v>-72.769907186620898</v>
      </c>
      <c r="L305">
        <v>47.951324469599797</v>
      </c>
      <c r="M305">
        <v>-110.570015577831</v>
      </c>
      <c r="N305">
        <v>38.023827196497997</v>
      </c>
      <c r="O305">
        <v>-48.278957991176</v>
      </c>
      <c r="P305">
        <v>44.4934255765112</v>
      </c>
    </row>
    <row r="306" spans="1:16" x14ac:dyDescent="0.25">
      <c r="A306">
        <v>0</v>
      </c>
      <c r="B306">
        <v>0</v>
      </c>
      <c r="C306">
        <v>-14.741000066666601</v>
      </c>
      <c r="D306">
        <v>0.27000014791666699</v>
      </c>
      <c r="E306">
        <v>-24.618799110210901</v>
      </c>
      <c r="F306">
        <v>37.251841913058598</v>
      </c>
      <c r="G306">
        <v>-39.4007025438356</v>
      </c>
      <c r="H306">
        <v>38.155956986010999</v>
      </c>
      <c r="I306">
        <v>-64.666676114678495</v>
      </c>
      <c r="J306">
        <v>41.737569270011399</v>
      </c>
      <c r="K306">
        <v>-73.071130835630001</v>
      </c>
      <c r="L306">
        <v>47.730003015372702</v>
      </c>
      <c r="M306">
        <v>-110.87521302275699</v>
      </c>
      <c r="N306">
        <v>37.817648780198297</v>
      </c>
      <c r="O306">
        <v>-48.581568795419599</v>
      </c>
      <c r="P306">
        <v>44.262293637790201</v>
      </c>
    </row>
    <row r="307" spans="1:16" x14ac:dyDescent="0.25">
      <c r="A307">
        <v>0</v>
      </c>
      <c r="B307">
        <v>0</v>
      </c>
      <c r="C307">
        <v>-14.741000066666601</v>
      </c>
      <c r="D307">
        <v>0.27000014791666699</v>
      </c>
      <c r="E307">
        <v>-24.8782639724161</v>
      </c>
      <c r="F307">
        <v>37.079063867136803</v>
      </c>
      <c r="G307">
        <v>-39.659999914053301</v>
      </c>
      <c r="H307">
        <v>37.985913213973902</v>
      </c>
      <c r="I307">
        <v>-64.925310542275597</v>
      </c>
      <c r="J307">
        <v>41.572199021723797</v>
      </c>
      <c r="K307">
        <v>-73.370682011482501</v>
      </c>
      <c r="L307">
        <v>47.506828083103898</v>
      </c>
      <c r="M307">
        <v>-111.17880404364701</v>
      </c>
      <c r="N307">
        <v>37.609893967147798</v>
      </c>
      <c r="O307">
        <v>-48.882536396131997</v>
      </c>
      <c r="P307">
        <v>44.029130343207598</v>
      </c>
    </row>
    <row r="308" spans="1:16" x14ac:dyDescent="0.25">
      <c r="A308">
        <v>0</v>
      </c>
      <c r="B308">
        <v>0</v>
      </c>
      <c r="C308">
        <v>-14.741000066666601</v>
      </c>
      <c r="D308">
        <v>0.27000014791666699</v>
      </c>
      <c r="E308">
        <v>-25.136516303133298</v>
      </c>
      <c r="F308">
        <v>36.904478639952899</v>
      </c>
      <c r="G308">
        <v>-39.918080412027201</v>
      </c>
      <c r="H308">
        <v>37.814124549528501</v>
      </c>
      <c r="I308">
        <v>-65.182712093250203</v>
      </c>
      <c r="J308">
        <v>41.405190275406497</v>
      </c>
      <c r="K308">
        <v>-73.6685449560959</v>
      </c>
      <c r="L308">
        <v>47.2818187282626</v>
      </c>
      <c r="M308">
        <v>-111.480774977679</v>
      </c>
      <c r="N308">
        <v>37.400591208895001</v>
      </c>
      <c r="O308">
        <v>-49.181846112139098</v>
      </c>
      <c r="P308">
        <v>43.793948751607097</v>
      </c>
    </row>
    <row r="309" spans="1:16" x14ac:dyDescent="0.25">
      <c r="A309">
        <v>0</v>
      </c>
      <c r="B309">
        <v>0</v>
      </c>
      <c r="C309">
        <v>-14.741000066666601</v>
      </c>
      <c r="D309">
        <v>0.27000014791666699</v>
      </c>
      <c r="E309">
        <v>-25.393543515508298</v>
      </c>
      <c r="F309">
        <v>36.728094740544499</v>
      </c>
      <c r="G309">
        <v>-40.174931336174197</v>
      </c>
      <c r="H309">
        <v>37.640600785027303</v>
      </c>
      <c r="I309">
        <v>-65.438867692833696</v>
      </c>
      <c r="J309">
        <v>41.236555011945299</v>
      </c>
      <c r="K309">
        <v>-73.964703931578001</v>
      </c>
      <c r="L309">
        <v>47.054994474480303</v>
      </c>
      <c r="M309">
        <v>-111.781112288213</v>
      </c>
      <c r="N309">
        <v>37.189769920580801</v>
      </c>
      <c r="O309">
        <v>-49.479483341857801</v>
      </c>
      <c r="P309">
        <v>43.556762074906402</v>
      </c>
    </row>
    <row r="310" spans="1:16" x14ac:dyDescent="0.25">
      <c r="A310">
        <v>0</v>
      </c>
      <c r="B310">
        <v>0</v>
      </c>
      <c r="C310">
        <v>-14.741000066666601</v>
      </c>
      <c r="D310">
        <v>0.27000014791666699</v>
      </c>
      <c r="E310">
        <v>-25.649333082397199</v>
      </c>
      <c r="F310">
        <v>36.549920765614097</v>
      </c>
      <c r="G310">
        <v>-40.430540040151399</v>
      </c>
      <c r="H310">
        <v>37.465351843406502</v>
      </c>
      <c r="I310">
        <v>-65.693764307929698</v>
      </c>
      <c r="J310">
        <v>41.0663054159156</v>
      </c>
      <c r="K310">
        <v>-74.259143216444897</v>
      </c>
      <c r="L310">
        <v>46.826375337594797</v>
      </c>
      <c r="M310">
        <v>-112.079802568403</v>
      </c>
      <c r="N310">
        <v>36.977460540632698</v>
      </c>
      <c r="O310">
        <v>-49.775433563923698</v>
      </c>
      <c r="P310">
        <v>43.317583679526102</v>
      </c>
    </row>
    <row r="311" spans="1:16" x14ac:dyDescent="0.25">
      <c r="A311">
        <v>0</v>
      </c>
      <c r="B311">
        <v>0</v>
      </c>
      <c r="C311">
        <v>-14.741000066666601</v>
      </c>
      <c r="D311">
        <v>0.27000014791666699</v>
      </c>
      <c r="E311">
        <v>-25.903872536977499</v>
      </c>
      <c r="F311">
        <v>36.369965399109901</v>
      </c>
      <c r="G311">
        <v>-40.684893933261897</v>
      </c>
      <c r="H311">
        <v>37.288387779461203</v>
      </c>
      <c r="I311">
        <v>-65.947388946935007</v>
      </c>
      <c r="J311">
        <v>40.894453879739402</v>
      </c>
      <c r="K311">
        <v>-74.551847101415703</v>
      </c>
      <c r="L311">
        <v>46.595981851858802</v>
      </c>
      <c r="M311">
        <v>-112.376832545045</v>
      </c>
      <c r="N311">
        <v>36.763694595891103</v>
      </c>
      <c r="O311">
        <v>-50.0696823378115</v>
      </c>
      <c r="P311">
        <v>43.076427087911497</v>
      </c>
    </row>
    <row r="312" spans="1:16" x14ac:dyDescent="0.25">
      <c r="A312">
        <v>0</v>
      </c>
      <c r="B312">
        <v>0</v>
      </c>
      <c r="C312">
        <v>-14.741000066666601</v>
      </c>
      <c r="D312">
        <v>0.27000014791666699</v>
      </c>
      <c r="E312">
        <v>-26.1571494733553</v>
      </c>
      <c r="F312">
        <v>36.188237411802398</v>
      </c>
      <c r="G312">
        <v>-40.937980480846001</v>
      </c>
      <c r="H312">
        <v>37.109718781200897</v>
      </c>
      <c r="I312">
        <v>-66.199728659513994</v>
      </c>
      <c r="J312">
        <v>40.721013008067096</v>
      </c>
      <c r="K312">
        <v>-74.842799884736806</v>
      </c>
      <c r="L312">
        <v>46.363835098545898</v>
      </c>
      <c r="M312">
        <v>-112.672189082694</v>
      </c>
      <c r="N312">
        <v>36.548504772769803</v>
      </c>
      <c r="O312">
        <v>-50.3622153044439</v>
      </c>
      <c r="P312">
        <v>42.833305980154002</v>
      </c>
    </row>
    <row r="313" spans="1:16" x14ac:dyDescent="0.25">
      <c r="A313">
        <v>0</v>
      </c>
      <c r="B313">
        <v>0</v>
      </c>
      <c r="C313">
        <v>-14.741000066666601</v>
      </c>
      <c r="D313">
        <v>0.27000014791666699</v>
      </c>
      <c r="E313">
        <v>-26.409151547169898</v>
      </c>
      <c r="F313">
        <v>36.004745660857502</v>
      </c>
      <c r="G313">
        <v>-41.189787204656596</v>
      </c>
      <c r="H313">
        <v>36.929355171290197</v>
      </c>
      <c r="I313">
        <v>-66.450770536325805</v>
      </c>
      <c r="J313">
        <v>40.545995622394599</v>
      </c>
      <c r="K313">
        <v>-75.131985866978894</v>
      </c>
      <c r="L313">
        <v>46.129956737221796</v>
      </c>
      <c r="M313">
        <v>-112.965859188057</v>
      </c>
      <c r="N313">
        <v>36.331924995119202</v>
      </c>
      <c r="O313">
        <v>-50.653018186790902</v>
      </c>
      <c r="P313">
        <v>42.588234195718002</v>
      </c>
    </row>
    <row r="314" spans="1:16" x14ac:dyDescent="0.25">
      <c r="A314">
        <v>0</v>
      </c>
      <c r="B314">
        <v>0</v>
      </c>
      <c r="C314">
        <v>-14.741000066666601</v>
      </c>
      <c r="D314">
        <v>0.27000014791666699</v>
      </c>
      <c r="E314">
        <v>-26.659866476196001</v>
      </c>
      <c r="F314">
        <v>35.819499089404196</v>
      </c>
      <c r="G314">
        <v>-41.440301683219403</v>
      </c>
      <c r="H314">
        <v>36.747307408579303</v>
      </c>
      <c r="I314">
        <v>-66.700501708699207</v>
      </c>
      <c r="J314">
        <v>40.369414765931403</v>
      </c>
      <c r="K314">
        <v>-75.419389345250295</v>
      </c>
      <c r="L314">
        <v>45.894369039974301</v>
      </c>
      <c r="M314">
        <v>-113.257830014712</v>
      </c>
      <c r="N314">
        <v>36.113990509554299</v>
      </c>
      <c r="O314">
        <v>-50.942076790458003</v>
      </c>
      <c r="P314">
        <v>42.3412257352797</v>
      </c>
    </row>
    <row r="315" spans="1:16" x14ac:dyDescent="0.25">
      <c r="A315">
        <v>0</v>
      </c>
      <c r="B315">
        <v>0</v>
      </c>
      <c r="C315">
        <v>-14.741000066666601</v>
      </c>
      <c r="D315">
        <v>0.27000014791666699</v>
      </c>
      <c r="E315">
        <v>-26.909282040941399</v>
      </c>
      <c r="F315">
        <v>35.632506726099102</v>
      </c>
      <c r="G315">
        <v>-41.689511552175901</v>
      </c>
      <c r="H315">
        <v>36.5635860897304</v>
      </c>
      <c r="I315">
        <v>-66.948909348253807</v>
      </c>
      <c r="J315">
        <v>40.191283708734701</v>
      </c>
      <c r="K315">
        <v>-75.7049946067538</v>
      </c>
      <c r="L315">
        <v>45.657094928942399</v>
      </c>
      <c r="M315">
        <v>-113.548088868172</v>
      </c>
      <c r="N315">
        <v>35.894737979104498</v>
      </c>
      <c r="O315">
        <v>-51.229377004263299</v>
      </c>
      <c r="P315">
        <v>42.092294762685</v>
      </c>
    </row>
    <row r="316" spans="1:16" x14ac:dyDescent="0.25">
      <c r="A316">
        <v>0</v>
      </c>
      <c r="B316">
        <v>0</v>
      </c>
      <c r="C316">
        <v>-14.741000066666601</v>
      </c>
      <c r="D316">
        <v>0.27000014791666699</v>
      </c>
      <c r="E316">
        <v>-27.157386085243498</v>
      </c>
      <c r="F316">
        <v>35.443777684686097</v>
      </c>
      <c r="G316">
        <v>-41.937404504608601</v>
      </c>
      <c r="H316">
        <v>36.378201950946703</v>
      </c>
      <c r="I316">
        <v>-67.195980666463001</v>
      </c>
      <c r="J316">
        <v>40.011615953125798</v>
      </c>
      <c r="K316">
        <v>-75.988785921610699</v>
      </c>
      <c r="L316">
        <v>45.418158017524902</v>
      </c>
      <c r="M316">
        <v>-113.836623211342</v>
      </c>
      <c r="N316">
        <v>35.674205586162103</v>
      </c>
      <c r="O316">
        <v>-51.514904800802</v>
      </c>
      <c r="P316">
        <v>41.841455607033801</v>
      </c>
    </row>
    <row r="317" spans="1:16" x14ac:dyDescent="0.25">
      <c r="A317">
        <v>0</v>
      </c>
      <c r="B317">
        <v>0</v>
      </c>
      <c r="C317">
        <v>-14.741000066666601</v>
      </c>
      <c r="D317">
        <v>0.27000014791666699</v>
      </c>
      <c r="E317">
        <v>-27.404166516861199</v>
      </c>
      <c r="F317">
        <v>35.2533211635524</v>
      </c>
      <c r="G317">
        <v>-42.183968291347</v>
      </c>
      <c r="H317">
        <v>36.1911658698087</v>
      </c>
      <c r="I317">
        <v>-67.441702914155698</v>
      </c>
      <c r="J317">
        <v>39.830425239405798</v>
      </c>
      <c r="K317">
        <v>-76.270747534861897</v>
      </c>
      <c r="L317">
        <v>45.177582655701897</v>
      </c>
      <c r="M317">
        <v>-114.123420670394</v>
      </c>
      <c r="N317">
        <v>35.452433145838299</v>
      </c>
      <c r="O317">
        <v>-51.798646236998799</v>
      </c>
      <c r="P317">
        <v>41.588722764898499</v>
      </c>
    </row>
    <row r="318" spans="1:16" x14ac:dyDescent="0.25">
      <c r="A318">
        <v>0</v>
      </c>
      <c r="B318">
        <v>0</v>
      </c>
      <c r="C318">
        <v>-14.741000066666601</v>
      </c>
      <c r="D318">
        <v>0.27000014791666699</v>
      </c>
      <c r="E318">
        <v>-27.649611308064301</v>
      </c>
      <c r="F318">
        <v>35.061146445280301</v>
      </c>
      <c r="G318">
        <v>-42.429190721254301</v>
      </c>
      <c r="H318">
        <v>36.0024888672271</v>
      </c>
      <c r="I318">
        <v>-67.686063380952803</v>
      </c>
      <c r="J318">
        <v>39.647725551889501</v>
      </c>
      <c r="K318">
        <v>-76.550863657542493</v>
      </c>
      <c r="L318">
        <v>44.935393979963003</v>
      </c>
      <c r="M318">
        <v>-114.408469041122</v>
      </c>
      <c r="N318">
        <v>35.229462230984304</v>
      </c>
      <c r="O318">
        <v>-52.080587454646597</v>
      </c>
      <c r="P318">
        <v>41.334110902686803</v>
      </c>
    </row>
    <row r="319" spans="1:16" x14ac:dyDescent="0.25">
      <c r="A319">
        <v>0</v>
      </c>
      <c r="B319">
        <v>0</v>
      </c>
      <c r="C319">
        <v>-14.741000066666601</v>
      </c>
      <c r="D319">
        <v>0.27000014791666699</v>
      </c>
      <c r="E319">
        <v>-27.8937084962201</v>
      </c>
      <c r="F319">
        <v>34.867262896194298</v>
      </c>
      <c r="G319">
        <v>-42.673059661492502</v>
      </c>
      <c r="H319">
        <v>35.812182109517501</v>
      </c>
      <c r="I319">
        <v>-67.929049394633793</v>
      </c>
      <c r="J319">
        <v>39.463531125278003</v>
      </c>
      <c r="K319">
        <v>-76.829118456715193</v>
      </c>
      <c r="L319">
        <v>44.691617968402397</v>
      </c>
      <c r="M319">
        <v>-114.69175629581601</v>
      </c>
      <c r="N319">
        <v>35.005336310317702</v>
      </c>
      <c r="O319">
        <v>-52.360714680931999</v>
      </c>
      <c r="P319">
        <v>41.077634859154799</v>
      </c>
    </row>
    <row r="320" spans="1:16" x14ac:dyDescent="0.25">
      <c r="A320">
        <v>0</v>
      </c>
      <c r="B320">
        <v>0</v>
      </c>
      <c r="C320">
        <v>-14.741000066666601</v>
      </c>
      <c r="D320">
        <v>0.27000014791666699</v>
      </c>
      <c r="E320">
        <v>-28.136446184375899</v>
      </c>
      <c r="F320">
        <v>34.671679965905099</v>
      </c>
      <c r="G320">
        <v>-42.915563037764997</v>
      </c>
      <c r="H320">
        <v>35.620256910606003</v>
      </c>
      <c r="I320">
        <v>-68.170648320430203</v>
      </c>
      <c r="J320">
        <v>39.277856451389901</v>
      </c>
      <c r="K320">
        <v>-77.105496044324596</v>
      </c>
      <c r="L320">
        <v>44.4462815016241</v>
      </c>
      <c r="M320">
        <v>-114.973270590718</v>
      </c>
      <c r="N320">
        <v>34.7801009012965</v>
      </c>
      <c r="O320">
        <v>-52.639014228944497</v>
      </c>
      <c r="P320">
        <v>40.819309648084499</v>
      </c>
    </row>
    <row r="321" spans="1:16" x14ac:dyDescent="0.25">
      <c r="A321">
        <v>0</v>
      </c>
      <c r="B321">
        <v>0</v>
      </c>
      <c r="C321">
        <v>-14.741000066666601</v>
      </c>
      <c r="D321">
        <v>0.27000014791666699</v>
      </c>
      <c r="E321">
        <v>-28.377812541839301</v>
      </c>
      <c r="F321">
        <v>34.4744071868489</v>
      </c>
      <c r="G321">
        <v>-43.156688834535601</v>
      </c>
      <c r="H321">
        <v>35.426724734374503</v>
      </c>
      <c r="I321">
        <v>-68.410847560239105</v>
      </c>
      <c r="J321">
        <v>39.090716286276503</v>
      </c>
      <c r="K321">
        <v>-77.379980464720603</v>
      </c>
      <c r="L321">
        <v>44.199412430188097</v>
      </c>
      <c r="M321">
        <v>-115.253000274119</v>
      </c>
      <c r="N321">
        <v>34.553803739620697</v>
      </c>
      <c r="O321">
        <v>-52.915472498171603</v>
      </c>
      <c r="P321">
        <v>40.559150461132297</v>
      </c>
    </row>
    <row r="322" spans="1:16" x14ac:dyDescent="0.25">
      <c r="A322">
        <v>0</v>
      </c>
      <c r="B322">
        <v>0</v>
      </c>
      <c r="C322">
        <v>-14.741000066666601</v>
      </c>
      <c r="D322">
        <v>0.27000014791666699</v>
      </c>
      <c r="E322">
        <v>-28.6177958047545</v>
      </c>
      <c r="F322">
        <v>34.275454173822503</v>
      </c>
      <c r="G322">
        <v>-43.396425095222597</v>
      </c>
      <c r="H322">
        <v>35.231597197154201</v>
      </c>
      <c r="I322">
        <v>-68.649634551753806</v>
      </c>
      <c r="J322">
        <v>38.902125657743099</v>
      </c>
      <c r="K322">
        <v>-77.652555680671298</v>
      </c>
      <c r="L322">
        <v>43.951039649440801</v>
      </c>
      <c r="M322">
        <v>-115.530933895167</v>
      </c>
      <c r="N322">
        <v>34.326494967521697</v>
      </c>
      <c r="O322">
        <v>-53.190075974976303</v>
      </c>
      <c r="P322">
        <v>40.297172670862402</v>
      </c>
    </row>
    <row r="323" spans="1:16" x14ac:dyDescent="0.25">
      <c r="A323">
        <v>0</v>
      </c>
      <c r="B323">
        <v>0</v>
      </c>
      <c r="C323">
        <v>-14.741000066666601</v>
      </c>
      <c r="D323">
        <v>0.27000014791666699</v>
      </c>
      <c r="E323">
        <v>-28.8563842766759</v>
      </c>
      <c r="F323">
        <v>34.074830623515098</v>
      </c>
      <c r="G323">
        <v>-43.634759922364999</v>
      </c>
      <c r="H323">
        <v>35.034886070376999</v>
      </c>
      <c r="I323">
        <v>-68.886996767503902</v>
      </c>
      <c r="J323">
        <v>38.712099873304801</v>
      </c>
      <c r="K323">
        <v>-77.9232055576595</v>
      </c>
      <c r="L323">
        <v>43.701193182693302</v>
      </c>
      <c r="M323">
        <v>-115.807060213467</v>
      </c>
      <c r="N323">
        <v>34.098227343314498</v>
      </c>
      <c r="O323">
        <v>-53.462811233057103</v>
      </c>
      <c r="P323">
        <v>40.033391833976602</v>
      </c>
    </row>
    <row r="324" spans="1:16" x14ac:dyDescent="0.25">
      <c r="A324">
        <v>0</v>
      </c>
      <c r="B324">
        <v>0</v>
      </c>
      <c r="C324">
        <v>-14.741000066666601</v>
      </c>
      <c r="D324">
        <v>0.27000014791666699</v>
      </c>
      <c r="E324">
        <v>-29.0935663291379</v>
      </c>
      <c r="F324">
        <v>33.872546314035503</v>
      </c>
      <c r="G324">
        <v>-43.871681477761399</v>
      </c>
      <c r="H324">
        <v>34.836603283396201</v>
      </c>
      <c r="I324">
        <v>-69.122921713799599</v>
      </c>
      <c r="J324">
        <v>38.520654528604197</v>
      </c>
      <c r="K324">
        <v>-78.191913846223002</v>
      </c>
      <c r="L324">
        <v>43.449904273860902</v>
      </c>
      <c r="M324">
        <v>-116.081368209557</v>
      </c>
      <c r="N324">
        <v>33.869056475077002</v>
      </c>
      <c r="O324">
        <v>-53.733664933889798</v>
      </c>
      <c r="P324">
        <v>39.767823694753297</v>
      </c>
    </row>
    <row r="325" spans="1:16" x14ac:dyDescent="0.25">
      <c r="A325">
        <v>0</v>
      </c>
      <c r="B325">
        <v>0</v>
      </c>
      <c r="C325">
        <v>-14.741000066666601</v>
      </c>
      <c r="D325">
        <v>0.27000014791666699</v>
      </c>
      <c r="E325">
        <v>-29.329330402221998</v>
      </c>
      <c r="F325">
        <v>33.668611104435598</v>
      </c>
      <c r="G325">
        <v>-44.107177982577099</v>
      </c>
      <c r="H325">
        <v>34.636760926487902</v>
      </c>
      <c r="I325">
        <v>-69.357396929573994</v>
      </c>
      <c r="J325">
        <v>38.327805516322698</v>
      </c>
      <c r="K325">
        <v>-78.458664162065006</v>
      </c>
      <c r="L325">
        <v>43.197205490842798</v>
      </c>
      <c r="M325">
        <v>-116.353847096355</v>
      </c>
      <c r="N325">
        <v>33.639041081745198</v>
      </c>
      <c r="O325">
        <v>-54.002623827148703</v>
      </c>
      <c r="P325">
        <v>39.500484188710402</v>
      </c>
    </row>
    <row r="326" spans="1:16" x14ac:dyDescent="0.25">
      <c r="A326">
        <v>0</v>
      </c>
      <c r="B326">
        <v>0</v>
      </c>
      <c r="C326">
        <v>-14.741000066666601</v>
      </c>
      <c r="D326">
        <v>0.27000014791666699</v>
      </c>
      <c r="E326">
        <v>-29.563665005119699</v>
      </c>
      <c r="F326">
        <v>33.463034934229803</v>
      </c>
      <c r="G326">
        <v>-44.341237717419901</v>
      </c>
      <c r="H326">
        <v>34.435371254043602</v>
      </c>
      <c r="I326">
        <v>-69.590409985115997</v>
      </c>
      <c r="J326">
        <v>38.133569035617498</v>
      </c>
      <c r="K326">
        <v>-78.723439963609096</v>
      </c>
      <c r="L326">
        <v>42.9431308411271</v>
      </c>
      <c r="M326">
        <v>-116.624486331687</v>
      </c>
      <c r="N326">
        <v>33.408243285446503</v>
      </c>
      <c r="O326">
        <v>-54.269674751107601</v>
      </c>
      <c r="P326">
        <v>39.231389446506299</v>
      </c>
    </row>
    <row r="327" spans="1:16" x14ac:dyDescent="0.25">
      <c r="A327">
        <v>0</v>
      </c>
      <c r="B327">
        <v>0</v>
      </c>
      <c r="C327">
        <v>-14.741000066666601</v>
      </c>
      <c r="D327">
        <v>0.27000014791666699</v>
      </c>
      <c r="E327">
        <v>-29.796558716693202</v>
      </c>
      <c r="F327">
        <v>33.255827822910703</v>
      </c>
      <c r="G327">
        <v>-44.573849022380401</v>
      </c>
      <c r="H327">
        <v>34.232446687970501</v>
      </c>
      <c r="I327">
        <v>-69.821948480685094</v>
      </c>
      <c r="J327">
        <v>37.937961602120303</v>
      </c>
      <c r="K327">
        <v>-78.986224526625094</v>
      </c>
      <c r="L327">
        <v>42.687715901332098</v>
      </c>
      <c r="M327">
        <v>-116.89327563200899</v>
      </c>
      <c r="N327">
        <v>33.176728939483503</v>
      </c>
      <c r="O327">
        <v>-54.534804633016698</v>
      </c>
      <c r="P327">
        <v>38.960555798097701</v>
      </c>
    </row>
    <row r="328" spans="1:16" x14ac:dyDescent="0.25">
      <c r="A328">
        <v>0</v>
      </c>
      <c r="B328">
        <v>0</v>
      </c>
      <c r="C328">
        <v>-14.741000066666601</v>
      </c>
      <c r="D328">
        <v>0.27000014791666699</v>
      </c>
      <c r="E328">
        <v>-30.028000186031601</v>
      </c>
      <c r="F328">
        <v>33.0469998694604</v>
      </c>
      <c r="G328">
        <v>-44.805000297035797</v>
      </c>
      <c r="H328">
        <v>34.027999821309798</v>
      </c>
      <c r="I328">
        <v>-70.052000045001705</v>
      </c>
      <c r="J328">
        <v>37.741000058536201</v>
      </c>
      <c r="K328">
        <v>-79.247000915485799</v>
      </c>
      <c r="L328">
        <v>42.4309979626792</v>
      </c>
      <c r="M328">
        <v>-117.16020498745701</v>
      </c>
      <c r="N328">
        <v>32.944567997107498</v>
      </c>
      <c r="O328">
        <v>-54.798000489457102</v>
      </c>
      <c r="P328">
        <v>38.6879997771684</v>
      </c>
    </row>
    <row r="329" spans="1:16" x14ac:dyDescent="0.25">
      <c r="A329">
        <v>0</v>
      </c>
      <c r="B329">
        <v>0</v>
      </c>
      <c r="C329">
        <v>-14.741000066666601</v>
      </c>
      <c r="D329">
        <v>0.27000014791666699</v>
      </c>
      <c r="E329">
        <v>-29.796558716693202</v>
      </c>
      <c r="F329">
        <v>33.255827822910703</v>
      </c>
      <c r="G329">
        <v>-44.573849022380401</v>
      </c>
      <c r="H329">
        <v>34.232446687970501</v>
      </c>
      <c r="I329">
        <v>-69.821948480685094</v>
      </c>
      <c r="J329">
        <v>37.937961602120303</v>
      </c>
      <c r="K329">
        <v>-78.986224526625094</v>
      </c>
      <c r="L329">
        <v>42.687715901332098</v>
      </c>
      <c r="M329">
        <v>-116.89327563200899</v>
      </c>
      <c r="N329">
        <v>33.176728939483503</v>
      </c>
      <c r="O329">
        <v>-54.534804633016698</v>
      </c>
      <c r="P329">
        <v>38.960555798097701</v>
      </c>
    </row>
    <row r="330" spans="1:16" x14ac:dyDescent="0.25">
      <c r="A330">
        <v>0</v>
      </c>
      <c r="B330">
        <v>0</v>
      </c>
      <c r="C330">
        <v>-14.741000066666601</v>
      </c>
      <c r="D330">
        <v>0.27000014791666699</v>
      </c>
      <c r="E330">
        <v>-29.563665005119699</v>
      </c>
      <c r="F330">
        <v>33.463034934229803</v>
      </c>
      <c r="G330">
        <v>-44.341237717419901</v>
      </c>
      <c r="H330">
        <v>34.435371254043602</v>
      </c>
      <c r="I330">
        <v>-69.590409985115997</v>
      </c>
      <c r="J330">
        <v>38.133569035617498</v>
      </c>
      <c r="K330">
        <v>-78.723439963609096</v>
      </c>
      <c r="L330">
        <v>42.9431308411271</v>
      </c>
      <c r="M330">
        <v>-116.624486331687</v>
      </c>
      <c r="N330">
        <v>33.408243285446602</v>
      </c>
      <c r="O330">
        <v>-54.269674751107601</v>
      </c>
      <c r="P330">
        <v>39.231389446506398</v>
      </c>
    </row>
    <row r="331" spans="1:16" x14ac:dyDescent="0.25">
      <c r="A331">
        <v>0</v>
      </c>
      <c r="B331">
        <v>0</v>
      </c>
      <c r="C331">
        <v>-14.741000066666601</v>
      </c>
      <c r="D331">
        <v>0.27000014791666699</v>
      </c>
      <c r="E331">
        <v>-29.329330402221899</v>
      </c>
      <c r="F331">
        <v>33.668611104435598</v>
      </c>
      <c r="G331">
        <v>-44.107177982577099</v>
      </c>
      <c r="H331">
        <v>34.636760926487902</v>
      </c>
      <c r="I331">
        <v>-69.357396929573994</v>
      </c>
      <c r="J331">
        <v>38.327805516322698</v>
      </c>
      <c r="K331">
        <v>-78.458664162064906</v>
      </c>
      <c r="L331">
        <v>43.197205490842897</v>
      </c>
      <c r="M331">
        <v>-116.353847096355</v>
      </c>
      <c r="N331">
        <v>33.639041081745397</v>
      </c>
      <c r="O331">
        <v>-54.002623827148703</v>
      </c>
      <c r="P331">
        <v>39.500484188710402</v>
      </c>
    </row>
    <row r="332" spans="1:16" x14ac:dyDescent="0.25">
      <c r="A332">
        <v>0</v>
      </c>
      <c r="B332">
        <v>0</v>
      </c>
      <c r="C332">
        <v>-14.741000066666601</v>
      </c>
      <c r="D332">
        <v>0.27000014791666699</v>
      </c>
      <c r="E332">
        <v>-29.0935663291379</v>
      </c>
      <c r="F332">
        <v>33.872546314035503</v>
      </c>
      <c r="G332">
        <v>-43.871681477761399</v>
      </c>
      <c r="H332">
        <v>34.836603283396201</v>
      </c>
      <c r="I332">
        <v>-69.122921713799599</v>
      </c>
      <c r="J332">
        <v>38.520654528604197</v>
      </c>
      <c r="K332">
        <v>-78.191913846223002</v>
      </c>
      <c r="L332">
        <v>43.449904273860902</v>
      </c>
      <c r="M332">
        <v>-116.081368209557</v>
      </c>
      <c r="N332">
        <v>33.869056475077002</v>
      </c>
      <c r="O332">
        <v>-53.733664933889798</v>
      </c>
      <c r="P332">
        <v>39.767823694753297</v>
      </c>
    </row>
    <row r="333" spans="1:16" x14ac:dyDescent="0.25">
      <c r="A333">
        <v>0</v>
      </c>
      <c r="B333">
        <v>0</v>
      </c>
      <c r="C333">
        <v>-14.741000066666601</v>
      </c>
      <c r="D333">
        <v>0.27000014791666699</v>
      </c>
      <c r="E333">
        <v>-28.8563842766759</v>
      </c>
      <c r="F333">
        <v>34.074830623515098</v>
      </c>
      <c r="G333">
        <v>-43.634759922364999</v>
      </c>
      <c r="H333">
        <v>35.034886070376999</v>
      </c>
      <c r="I333">
        <v>-68.886996767503902</v>
      </c>
      <c r="J333">
        <v>38.712099873304801</v>
      </c>
      <c r="K333">
        <v>-77.9232055576595</v>
      </c>
      <c r="L333">
        <v>43.701193182693302</v>
      </c>
      <c r="M333">
        <v>-115.807060213467</v>
      </c>
      <c r="N333">
        <v>34.098227343314498</v>
      </c>
      <c r="O333">
        <v>-53.462811233057103</v>
      </c>
      <c r="P333">
        <v>40.033391833976602</v>
      </c>
    </row>
    <row r="334" spans="1:16" x14ac:dyDescent="0.25">
      <c r="A334">
        <v>0</v>
      </c>
      <c r="B334">
        <v>0</v>
      </c>
      <c r="C334">
        <v>-14.741000066666601</v>
      </c>
      <c r="D334">
        <v>0.27000014791666699</v>
      </c>
      <c r="E334">
        <v>-28.6177958047545</v>
      </c>
      <c r="F334">
        <v>34.275454173822503</v>
      </c>
      <c r="G334">
        <v>-43.396425095222597</v>
      </c>
      <c r="H334">
        <v>35.231597197154201</v>
      </c>
      <c r="I334">
        <v>-68.649634551753806</v>
      </c>
      <c r="J334">
        <v>38.902125657743099</v>
      </c>
      <c r="K334">
        <v>-77.652555680671298</v>
      </c>
      <c r="L334">
        <v>43.951039649440801</v>
      </c>
      <c r="M334">
        <v>-115.530933895167</v>
      </c>
      <c r="N334">
        <v>34.326494967521697</v>
      </c>
      <c r="O334">
        <v>-53.190075974976303</v>
      </c>
      <c r="P334">
        <v>40.297172670862402</v>
      </c>
    </row>
    <row r="335" spans="1:16" x14ac:dyDescent="0.25">
      <c r="A335">
        <v>0</v>
      </c>
      <c r="B335">
        <v>0</v>
      </c>
      <c r="C335">
        <v>-14.741000066666601</v>
      </c>
      <c r="D335">
        <v>0.27000014791666699</v>
      </c>
      <c r="E335">
        <v>-28.377812541839301</v>
      </c>
      <c r="F335">
        <v>34.4744071868489</v>
      </c>
      <c r="G335">
        <v>-43.156688834535601</v>
      </c>
      <c r="H335">
        <v>35.426724734374503</v>
      </c>
      <c r="I335">
        <v>-68.410847560239105</v>
      </c>
      <c r="J335">
        <v>39.090716286276503</v>
      </c>
      <c r="K335">
        <v>-77.379980464720603</v>
      </c>
      <c r="L335">
        <v>44.199412430188097</v>
      </c>
      <c r="M335">
        <v>-115.253000274119</v>
      </c>
      <c r="N335">
        <v>34.553803739620697</v>
      </c>
      <c r="O335">
        <v>-52.915472498171603</v>
      </c>
      <c r="P335">
        <v>40.559150461132297</v>
      </c>
    </row>
    <row r="336" spans="1:16" x14ac:dyDescent="0.25">
      <c r="A336">
        <v>0</v>
      </c>
      <c r="B336">
        <v>0</v>
      </c>
      <c r="C336">
        <v>-14.741000066666601</v>
      </c>
      <c r="D336">
        <v>0.27000014791666699</v>
      </c>
      <c r="E336">
        <v>-28.136446184375899</v>
      </c>
      <c r="F336">
        <v>34.671679965905099</v>
      </c>
      <c r="G336">
        <v>-42.915563037764898</v>
      </c>
      <c r="H336">
        <v>35.620256910606003</v>
      </c>
      <c r="I336">
        <v>-68.170648320430104</v>
      </c>
      <c r="J336">
        <v>39.277856451390001</v>
      </c>
      <c r="K336">
        <v>-77.105496044324497</v>
      </c>
      <c r="L336">
        <v>44.446281501624199</v>
      </c>
      <c r="M336">
        <v>-114.973270590718</v>
      </c>
      <c r="N336">
        <v>34.780100901296599</v>
      </c>
      <c r="O336">
        <v>-52.639014228944497</v>
      </c>
      <c r="P336">
        <v>40.819309648084598</v>
      </c>
    </row>
    <row r="337" spans="1:16" x14ac:dyDescent="0.25">
      <c r="A337">
        <v>0</v>
      </c>
      <c r="B337">
        <v>0</v>
      </c>
      <c r="C337">
        <v>-14.741000066666601</v>
      </c>
      <c r="D337">
        <v>0.27000014791666699</v>
      </c>
      <c r="E337">
        <v>-27.8937084962201</v>
      </c>
      <c r="F337">
        <v>34.867262896194298</v>
      </c>
      <c r="G337">
        <v>-42.673059661492502</v>
      </c>
      <c r="H337">
        <v>35.812182109517501</v>
      </c>
      <c r="I337">
        <v>-67.929049394633793</v>
      </c>
      <c r="J337">
        <v>39.463531125278003</v>
      </c>
      <c r="K337">
        <v>-76.829118456715193</v>
      </c>
      <c r="L337">
        <v>44.691617968402397</v>
      </c>
      <c r="M337">
        <v>-114.69175629581601</v>
      </c>
      <c r="N337">
        <v>35.005336310317702</v>
      </c>
      <c r="O337">
        <v>-52.360714680931999</v>
      </c>
      <c r="P337">
        <v>41.077634859154799</v>
      </c>
    </row>
    <row r="338" spans="1:16" x14ac:dyDescent="0.25">
      <c r="A338">
        <v>0</v>
      </c>
      <c r="B338">
        <v>0</v>
      </c>
      <c r="C338">
        <v>-14.741000066666601</v>
      </c>
      <c r="D338">
        <v>0.27000014791666699</v>
      </c>
      <c r="E338">
        <v>-27.649611308064301</v>
      </c>
      <c r="F338">
        <v>35.061146445280301</v>
      </c>
      <c r="G338">
        <v>-42.429190721254301</v>
      </c>
      <c r="H338">
        <v>36.0024888672271</v>
      </c>
      <c r="I338">
        <v>-67.686063380952803</v>
      </c>
      <c r="J338">
        <v>39.647725551889501</v>
      </c>
      <c r="K338">
        <v>-76.550863657542493</v>
      </c>
      <c r="L338">
        <v>44.935393979963003</v>
      </c>
      <c r="M338">
        <v>-114.408469041122</v>
      </c>
      <c r="N338">
        <v>35.229462230984304</v>
      </c>
      <c r="O338">
        <v>-52.080587454646597</v>
      </c>
      <c r="P338">
        <v>41.334110902686803</v>
      </c>
    </row>
    <row r="339" spans="1:16" x14ac:dyDescent="0.25">
      <c r="A339">
        <v>0</v>
      </c>
      <c r="B339">
        <v>0</v>
      </c>
      <c r="C339">
        <v>-14.741000066666601</v>
      </c>
      <c r="D339">
        <v>0.27000014791666699</v>
      </c>
      <c r="E339">
        <v>-27.404166516861199</v>
      </c>
      <c r="F339">
        <v>35.2533211635524</v>
      </c>
      <c r="G339">
        <v>-42.183968291347</v>
      </c>
      <c r="H339">
        <v>36.1911658698087</v>
      </c>
      <c r="I339">
        <v>-67.441702914155698</v>
      </c>
      <c r="J339">
        <v>39.830425239405798</v>
      </c>
      <c r="K339">
        <v>-76.270747534861897</v>
      </c>
      <c r="L339">
        <v>45.177582655701897</v>
      </c>
      <c r="M339">
        <v>-114.123420670394</v>
      </c>
      <c r="N339">
        <v>35.452433145838299</v>
      </c>
      <c r="O339">
        <v>-51.798646236998799</v>
      </c>
      <c r="P339">
        <v>41.588722764898499</v>
      </c>
    </row>
    <row r="340" spans="1:16" x14ac:dyDescent="0.25">
      <c r="A340">
        <v>0</v>
      </c>
      <c r="B340">
        <v>0</v>
      </c>
      <c r="C340">
        <v>-14.741000066666601</v>
      </c>
      <c r="D340">
        <v>0.27000014791666699</v>
      </c>
      <c r="E340">
        <v>-27.157386085243498</v>
      </c>
      <c r="F340">
        <v>35.443777684686097</v>
      </c>
      <c r="G340">
        <v>-41.937404504608601</v>
      </c>
      <c r="H340">
        <v>36.378201950946703</v>
      </c>
      <c r="I340">
        <v>-67.195980666463001</v>
      </c>
      <c r="J340">
        <v>40.011615953125798</v>
      </c>
      <c r="K340">
        <v>-75.988785921610699</v>
      </c>
      <c r="L340">
        <v>45.418158017524902</v>
      </c>
      <c r="M340">
        <v>-113.836623211342</v>
      </c>
      <c r="N340">
        <v>35.674205586162103</v>
      </c>
      <c r="O340">
        <v>-51.514904800802</v>
      </c>
      <c r="P340">
        <v>41.841455607033801</v>
      </c>
    </row>
    <row r="341" spans="1:16" x14ac:dyDescent="0.25">
      <c r="A341">
        <v>0</v>
      </c>
      <c r="B341">
        <v>0</v>
      </c>
      <c r="C341">
        <v>-14.741000066666601</v>
      </c>
      <c r="D341">
        <v>0.27000014791666699</v>
      </c>
      <c r="E341">
        <v>-26.909282040941399</v>
      </c>
      <c r="F341">
        <v>35.632506726099102</v>
      </c>
      <c r="G341">
        <v>-41.689511552175901</v>
      </c>
      <c r="H341">
        <v>36.5635860897304</v>
      </c>
      <c r="I341">
        <v>-66.948909348253807</v>
      </c>
      <c r="J341">
        <v>40.191283708734701</v>
      </c>
      <c r="K341">
        <v>-75.7049946067538</v>
      </c>
      <c r="L341">
        <v>45.657094928942399</v>
      </c>
      <c r="M341">
        <v>-113.548088868172</v>
      </c>
      <c r="N341">
        <v>35.894737979104399</v>
      </c>
      <c r="O341">
        <v>-51.229377004263299</v>
      </c>
      <c r="P341">
        <v>42.092294762685</v>
      </c>
    </row>
    <row r="342" spans="1:16" x14ac:dyDescent="0.25">
      <c r="A342">
        <v>0</v>
      </c>
      <c r="B342">
        <v>0</v>
      </c>
      <c r="C342">
        <v>-14.741000066666601</v>
      </c>
      <c r="D342">
        <v>0.27000014791666699</v>
      </c>
      <c r="E342">
        <v>-26.659866476196001</v>
      </c>
      <c r="F342">
        <v>35.819499089404196</v>
      </c>
      <c r="G342">
        <v>-41.440301683219403</v>
      </c>
      <c r="H342">
        <v>36.747307408579303</v>
      </c>
      <c r="I342">
        <v>-66.700501708699207</v>
      </c>
      <c r="J342">
        <v>40.369414765931403</v>
      </c>
      <c r="K342">
        <v>-75.419389345250295</v>
      </c>
      <c r="L342">
        <v>45.894369039974301</v>
      </c>
      <c r="M342">
        <v>-113.257830014712</v>
      </c>
      <c r="N342">
        <v>36.113990509554299</v>
      </c>
      <c r="O342">
        <v>-50.942076790458003</v>
      </c>
      <c r="P342">
        <v>42.3412257352797</v>
      </c>
    </row>
    <row r="343" spans="1:16" x14ac:dyDescent="0.25">
      <c r="A343">
        <v>0</v>
      </c>
      <c r="B343">
        <v>0</v>
      </c>
      <c r="C343">
        <v>-14.741000066666601</v>
      </c>
      <c r="D343">
        <v>0.27000014791666699</v>
      </c>
      <c r="E343">
        <v>-26.409151547169898</v>
      </c>
      <c r="F343">
        <v>36.004745660857502</v>
      </c>
      <c r="G343">
        <v>-41.189787204656596</v>
      </c>
      <c r="H343">
        <v>36.929355171290197</v>
      </c>
      <c r="I343">
        <v>-66.450770536325805</v>
      </c>
      <c r="J343">
        <v>40.545995622394599</v>
      </c>
      <c r="K343">
        <v>-75.131985866978894</v>
      </c>
      <c r="L343">
        <v>46.129956737221796</v>
      </c>
      <c r="M343">
        <v>-112.965859188057</v>
      </c>
      <c r="N343">
        <v>36.331924995119202</v>
      </c>
      <c r="O343">
        <v>-50.653018186790902</v>
      </c>
      <c r="P343">
        <v>42.588234195718002</v>
      </c>
    </row>
    <row r="344" spans="1:16" x14ac:dyDescent="0.25">
      <c r="A344">
        <v>0</v>
      </c>
      <c r="B344">
        <v>0</v>
      </c>
      <c r="C344">
        <v>-14.741000066666601</v>
      </c>
      <c r="D344">
        <v>0.27000014791666699</v>
      </c>
      <c r="E344">
        <v>-26.1571494733553</v>
      </c>
      <c r="F344">
        <v>36.188237411802398</v>
      </c>
      <c r="G344">
        <v>-40.937980480846001</v>
      </c>
      <c r="H344">
        <v>37.109718781200897</v>
      </c>
      <c r="I344">
        <v>-66.199728659513994</v>
      </c>
      <c r="J344">
        <v>40.721013008067096</v>
      </c>
      <c r="K344">
        <v>-74.842799884736806</v>
      </c>
      <c r="L344">
        <v>46.363835098545898</v>
      </c>
      <c r="M344">
        <v>-112.672189082694</v>
      </c>
      <c r="N344">
        <v>36.548504772769697</v>
      </c>
      <c r="O344">
        <v>-50.3622153044439</v>
      </c>
      <c r="P344">
        <v>42.833305980154002</v>
      </c>
    </row>
    <row r="345" spans="1:16" x14ac:dyDescent="0.25">
      <c r="A345">
        <v>0</v>
      </c>
      <c r="B345">
        <v>0</v>
      </c>
      <c r="C345">
        <v>-14.741000066666601</v>
      </c>
      <c r="D345">
        <v>0.27000014791666699</v>
      </c>
      <c r="E345">
        <v>-25.903872536977499</v>
      </c>
      <c r="F345">
        <v>36.369965399109901</v>
      </c>
      <c r="G345">
        <v>-40.684893933261897</v>
      </c>
      <c r="H345">
        <v>37.288387779461203</v>
      </c>
      <c r="I345">
        <v>-65.947388946935007</v>
      </c>
      <c r="J345">
        <v>40.894453879739402</v>
      </c>
      <c r="K345">
        <v>-74.551847101415703</v>
      </c>
      <c r="L345">
        <v>46.595981851858802</v>
      </c>
      <c r="M345">
        <v>-112.376832545045</v>
      </c>
      <c r="N345">
        <v>36.763694595891103</v>
      </c>
      <c r="O345">
        <v>-50.0696823378115</v>
      </c>
      <c r="P345">
        <v>43.076427087911497</v>
      </c>
    </row>
    <row r="346" spans="1:16" x14ac:dyDescent="0.25">
      <c r="A346">
        <v>0</v>
      </c>
      <c r="B346">
        <v>0</v>
      </c>
      <c r="C346">
        <v>-14.741000066666601</v>
      </c>
      <c r="D346">
        <v>0.27000014791666699</v>
      </c>
      <c r="E346">
        <v>-25.649333082397199</v>
      </c>
      <c r="F346">
        <v>36.549920765614097</v>
      </c>
      <c r="G346">
        <v>-40.4305400401513</v>
      </c>
      <c r="H346">
        <v>37.465351843406502</v>
      </c>
      <c r="I346">
        <v>-65.693764307929698</v>
      </c>
      <c r="J346">
        <v>41.0663054159156</v>
      </c>
      <c r="K346">
        <v>-74.259143216444798</v>
      </c>
      <c r="L346">
        <v>46.826375337594897</v>
      </c>
      <c r="M346">
        <v>-112.079802568403</v>
      </c>
      <c r="N346">
        <v>36.977460540632798</v>
      </c>
      <c r="O346">
        <v>-49.775433563923698</v>
      </c>
      <c r="P346">
        <v>43.317583679526102</v>
      </c>
    </row>
    <row r="347" spans="1:16" x14ac:dyDescent="0.25">
      <c r="A347">
        <v>0</v>
      </c>
      <c r="B347">
        <v>0</v>
      </c>
      <c r="C347">
        <v>-14.741000066666601</v>
      </c>
      <c r="D347">
        <v>0.27000014791666699</v>
      </c>
      <c r="E347">
        <v>-25.393543515508298</v>
      </c>
      <c r="F347">
        <v>36.728094740544499</v>
      </c>
      <c r="G347">
        <v>-40.174931336174197</v>
      </c>
      <c r="H347">
        <v>37.640600785027303</v>
      </c>
      <c r="I347">
        <v>-65.438867692833696</v>
      </c>
      <c r="J347">
        <v>41.236555011945299</v>
      </c>
      <c r="K347">
        <v>-73.964703931578001</v>
      </c>
      <c r="L347">
        <v>47.054994474480303</v>
      </c>
      <c r="M347">
        <v>-111.781112288213</v>
      </c>
      <c r="N347">
        <v>37.189769920580801</v>
      </c>
      <c r="O347">
        <v>-49.479483341857801</v>
      </c>
      <c r="P347">
        <v>43.556762074906402</v>
      </c>
    </row>
    <row r="348" spans="1:16" x14ac:dyDescent="0.25">
      <c r="A348">
        <v>0</v>
      </c>
      <c r="B348">
        <v>0</v>
      </c>
      <c r="C348">
        <v>-14.741000066666601</v>
      </c>
      <c r="D348">
        <v>0.27000014791666699</v>
      </c>
      <c r="E348">
        <v>-25.136516303133298</v>
      </c>
      <c r="F348">
        <v>36.904478639952899</v>
      </c>
      <c r="G348">
        <v>-39.918080412027201</v>
      </c>
      <c r="H348">
        <v>37.814124549528501</v>
      </c>
      <c r="I348">
        <v>-65.182712093250203</v>
      </c>
      <c r="J348">
        <v>41.405190275406497</v>
      </c>
      <c r="K348">
        <v>-73.6685449560959</v>
      </c>
      <c r="L348">
        <v>47.2818187282626</v>
      </c>
      <c r="M348">
        <v>-111.480774977679</v>
      </c>
      <c r="N348">
        <v>37.400591208895001</v>
      </c>
      <c r="O348">
        <v>-49.181846112139098</v>
      </c>
      <c r="P348">
        <v>43.793948751607097</v>
      </c>
    </row>
    <row r="349" spans="1:16" x14ac:dyDescent="0.25">
      <c r="A349">
        <v>0</v>
      </c>
      <c r="B349">
        <v>0</v>
      </c>
      <c r="C349">
        <v>-14.741000066666601</v>
      </c>
      <c r="D349">
        <v>0.27000014791666699</v>
      </c>
      <c r="E349">
        <v>-24.8782639724161</v>
      </c>
      <c r="F349">
        <v>37.079063867136803</v>
      </c>
      <c r="G349">
        <v>-39.659999914053301</v>
      </c>
      <c r="H349">
        <v>37.985913213973902</v>
      </c>
      <c r="I349">
        <v>-64.925310542275597</v>
      </c>
      <c r="J349">
        <v>41.572199021723797</v>
      </c>
      <c r="K349">
        <v>-73.370682011482401</v>
      </c>
      <c r="L349">
        <v>47.506828083103898</v>
      </c>
      <c r="M349">
        <v>-111.17880404364701</v>
      </c>
      <c r="N349">
        <v>37.609893967147798</v>
      </c>
      <c r="O349">
        <v>-48.882536396131897</v>
      </c>
      <c r="P349">
        <v>44.029130343207598</v>
      </c>
    </row>
    <row r="350" spans="1:16" x14ac:dyDescent="0.25">
      <c r="A350">
        <v>0</v>
      </c>
      <c r="B350">
        <v>0</v>
      </c>
      <c r="C350">
        <v>-14.741000066666601</v>
      </c>
      <c r="D350">
        <v>0.27000014791666699</v>
      </c>
      <c r="E350">
        <v>-24.618799110210901</v>
      </c>
      <c r="F350">
        <v>37.251841913058598</v>
      </c>
      <c r="G350">
        <v>-39.4007025438356</v>
      </c>
      <c r="H350">
        <v>38.155956986010999</v>
      </c>
      <c r="I350">
        <v>-64.666676114678495</v>
      </c>
      <c r="J350">
        <v>41.737569270011399</v>
      </c>
      <c r="K350">
        <v>-73.071130835630001</v>
      </c>
      <c r="L350">
        <v>47.730003015372702</v>
      </c>
      <c r="M350">
        <v>-110.87521302275699</v>
      </c>
      <c r="N350">
        <v>37.817648780198297</v>
      </c>
      <c r="O350">
        <v>-48.581568795419599</v>
      </c>
      <c r="P350">
        <v>44.262293637790201</v>
      </c>
    </row>
    <row r="351" spans="1:16" x14ac:dyDescent="0.25">
      <c r="A351">
        <v>0</v>
      </c>
      <c r="B351">
        <v>0</v>
      </c>
      <c r="C351">
        <v>-14.741000066666601</v>
      </c>
      <c r="D351">
        <v>0.27000014791666699</v>
      </c>
      <c r="E351">
        <v>-24.358134362468999</v>
      </c>
      <c r="F351">
        <v>37.422804356759997</v>
      </c>
      <c r="G351">
        <v>-39.140201057778803</v>
      </c>
      <c r="H351">
        <v>38.324246202670601</v>
      </c>
      <c r="I351">
        <v>-64.406821927036006</v>
      </c>
      <c r="J351">
        <v>41.901289239125198</v>
      </c>
      <c r="K351">
        <v>-72.769907186620898</v>
      </c>
      <c r="L351">
        <v>47.951324469599903</v>
      </c>
      <c r="M351">
        <v>-110.570015577831</v>
      </c>
      <c r="N351">
        <v>38.023827196498097</v>
      </c>
      <c r="O351">
        <v>-48.278957991175901</v>
      </c>
      <c r="P351">
        <v>44.4934255765112</v>
      </c>
    </row>
    <row r="352" spans="1:16" x14ac:dyDescent="0.25">
      <c r="A352">
        <v>0</v>
      </c>
      <c r="B352">
        <v>0</v>
      </c>
      <c r="C352">
        <v>-14.741000066666601</v>
      </c>
      <c r="D352">
        <v>0.27000014791666699</v>
      </c>
      <c r="E352">
        <v>-24.096282433622399</v>
      </c>
      <c r="F352">
        <v>37.591942865772801</v>
      </c>
      <c r="G352">
        <v>-38.878508266676597</v>
      </c>
      <c r="H352">
        <v>38.490771329237703</v>
      </c>
      <c r="I352">
        <v>-64.145761137829396</v>
      </c>
      <c r="J352">
        <v>42.063347343915297</v>
      </c>
      <c r="K352">
        <v>-72.467026846125904</v>
      </c>
      <c r="L352">
        <v>48.170773836391298</v>
      </c>
      <c r="M352">
        <v>-110.263225494474</v>
      </c>
      <c r="N352">
        <v>38.228401673305797</v>
      </c>
      <c r="O352">
        <v>-47.974718743527198</v>
      </c>
      <c r="P352">
        <v>44.722513252261002</v>
      </c>
    </row>
    <row r="353" spans="1:16" x14ac:dyDescent="0.25">
      <c r="A353">
        <v>0</v>
      </c>
      <c r="B353">
        <v>0</v>
      </c>
      <c r="C353">
        <v>-14.741000066666601</v>
      </c>
      <c r="D353">
        <v>0.27000014791666699</v>
      </c>
      <c r="E353">
        <v>-23.833256085964798</v>
      </c>
      <c r="F353">
        <v>37.7592491965246</v>
      </c>
      <c r="G353">
        <v>-38.615637035267298</v>
      </c>
      <c r="H353">
        <v>38.655522958189501</v>
      </c>
      <c r="I353">
        <v>-63.883506947501097</v>
      </c>
      <c r="J353">
        <v>42.2237321916651</v>
      </c>
      <c r="K353">
        <v>-72.162505622459094</v>
      </c>
      <c r="L353">
        <v>48.388332932111602</v>
      </c>
      <c r="M353">
        <v>-109.95485667787599</v>
      </c>
      <c r="N353">
        <v>38.431345526336301</v>
      </c>
      <c r="O353">
        <v>-47.6688658909056</v>
      </c>
      <c r="P353">
        <v>44.949543908406703</v>
      </c>
    </row>
    <row r="354" spans="1:16" x14ac:dyDescent="0.25">
      <c r="A354">
        <v>0</v>
      </c>
      <c r="B354">
        <v>0</v>
      </c>
      <c r="C354">
        <v>-14.741000066666601</v>
      </c>
      <c r="D354">
        <v>0.27000014791666699</v>
      </c>
      <c r="E354">
        <v>-23.569068139029302</v>
      </c>
      <c r="F354">
        <v>37.924715194740998</v>
      </c>
      <c r="G354">
        <v>-38.351600281777699</v>
      </c>
      <c r="H354">
        <v>38.8184918081962</v>
      </c>
      <c r="I354">
        <v>-63.620072598475197</v>
      </c>
      <c r="J354">
        <v>42.382432578709498</v>
      </c>
      <c r="K354">
        <v>-71.856359353319505</v>
      </c>
      <c r="L354">
        <v>48.603983980172401</v>
      </c>
      <c r="M354">
        <v>-109.64492314979201</v>
      </c>
      <c r="N354">
        <v>38.632632883426503</v>
      </c>
      <c r="O354">
        <v>-47.361414349394003</v>
      </c>
      <c r="P354">
        <v>45.174504937613001</v>
      </c>
    </row>
    <row r="355" spans="1:16" x14ac:dyDescent="0.25">
      <c r="A355">
        <v>0</v>
      </c>
      <c r="B355">
        <v>0</v>
      </c>
      <c r="C355">
        <v>-14.741000066666601</v>
      </c>
      <c r="D355">
        <v>0.27000014791666699</v>
      </c>
      <c r="E355">
        <v>-23.303731468963701</v>
      </c>
      <c r="F355">
        <v>38.088332795842597</v>
      </c>
      <c r="G355">
        <v>-38.0864109774555</v>
      </c>
      <c r="H355">
        <v>38.979668723181803</v>
      </c>
      <c r="I355">
        <v>-63.355471375143601</v>
      </c>
      <c r="J355">
        <v>42.539437487220297</v>
      </c>
      <c r="K355">
        <v>-71.548603908252204</v>
      </c>
      <c r="L355">
        <v>48.817709593778602</v>
      </c>
      <c r="M355">
        <v>-109.333439045681</v>
      </c>
      <c r="N355">
        <v>38.8322386418401</v>
      </c>
      <c r="O355">
        <v>-47.052379112063598</v>
      </c>
      <c r="P355">
        <v>45.397383880737898</v>
      </c>
    </row>
    <row r="356" spans="1:16" x14ac:dyDescent="0.25">
      <c r="A356">
        <v>0</v>
      </c>
      <c r="B356">
        <v>0</v>
      </c>
      <c r="C356">
        <v>-14.741000066666601</v>
      </c>
      <c r="D356">
        <v>0.27000014791666699</v>
      </c>
      <c r="E356">
        <v>-23.037259007903</v>
      </c>
      <c r="F356">
        <v>38.250094025338299</v>
      </c>
      <c r="G356">
        <v>-37.820082146090897</v>
      </c>
      <c r="H356">
        <v>39.139044671440097</v>
      </c>
      <c r="I356">
        <v>-63.089716603819603</v>
      </c>
      <c r="J356">
        <v>42.694736082151003</v>
      </c>
      <c r="K356">
        <v>-71.239255190851395</v>
      </c>
      <c r="L356">
        <v>49.029492759999798</v>
      </c>
      <c r="M356">
        <v>-109.020418611998</v>
      </c>
      <c r="N356">
        <v>39.030138428880903</v>
      </c>
      <c r="O356">
        <v>-46.741775248302801</v>
      </c>
      <c r="P356">
        <v>45.618168425797499</v>
      </c>
    </row>
    <row r="357" spans="1:16" x14ac:dyDescent="0.25">
      <c r="A357">
        <v>0</v>
      </c>
      <c r="B357">
        <v>0</v>
      </c>
      <c r="C357">
        <v>-14.741000066666601</v>
      </c>
      <c r="D357">
        <v>0.27000014791666699</v>
      </c>
      <c r="E357">
        <v>-22.769663743338999</v>
      </c>
      <c r="F357">
        <v>38.409990999214003</v>
      </c>
      <c r="G357">
        <v>-37.552626863528197</v>
      </c>
      <c r="H357">
        <v>39.296610744804902</v>
      </c>
      <c r="I357">
        <v>-62.822821652660203</v>
      </c>
      <c r="J357">
        <v>42.8483177083315</v>
      </c>
      <c r="K357">
        <v>-70.928329140732302</v>
      </c>
      <c r="L357">
        <v>49.239316825048398</v>
      </c>
      <c r="M357">
        <v>-108.705876203626</v>
      </c>
      <c r="N357">
        <v>39.2263085655132</v>
      </c>
      <c r="O357">
        <v>-46.429617903139103</v>
      </c>
      <c r="P357">
        <v>45.8368464069965</v>
      </c>
    </row>
    <row r="358" spans="1:16" x14ac:dyDescent="0.25">
      <c r="A358">
        <v>0</v>
      </c>
      <c r="B358">
        <v>0</v>
      </c>
      <c r="C358">
        <v>-14.741000066666601</v>
      </c>
      <c r="D358">
        <v>0.27000014791666699</v>
      </c>
      <c r="E358">
        <v>-22.5009587174873</v>
      </c>
      <c r="F358">
        <v>38.568015924316903</v>
      </c>
      <c r="G358">
        <v>-37.2840582571678</v>
      </c>
      <c r="H358">
        <v>39.452358157869597</v>
      </c>
      <c r="I358">
        <v>-62.554799931559003</v>
      </c>
      <c r="J358">
        <v>43.0001718877065</v>
      </c>
      <c r="K358">
        <v>-70.615841735290701</v>
      </c>
      <c r="L358">
        <v>49.447165480658199</v>
      </c>
      <c r="M358">
        <v>-108.389826281423</v>
      </c>
      <c r="N358">
        <v>39.420726032717297</v>
      </c>
      <c r="O358">
        <v>-46.115922296554501</v>
      </c>
      <c r="P358">
        <v>46.0534058038212</v>
      </c>
    </row>
    <row r="359" spans="1:16" x14ac:dyDescent="0.25">
      <c r="A359">
        <v>0</v>
      </c>
      <c r="B359">
        <v>0</v>
      </c>
      <c r="C359">
        <v>-14.741000066666601</v>
      </c>
      <c r="D359">
        <v>0.27000014791666699</v>
      </c>
      <c r="E359">
        <v>-22.2311570266518</v>
      </c>
      <c r="F359">
        <v>38.724161098734903</v>
      </c>
      <c r="G359">
        <v>-37.014389505458198</v>
      </c>
      <c r="H359">
        <v>39.606278247253599</v>
      </c>
      <c r="I359">
        <v>-62.285664892012001</v>
      </c>
      <c r="J359">
        <v>43.150288316708</v>
      </c>
      <c r="K359">
        <v>-70.301808991270093</v>
      </c>
      <c r="L359">
        <v>49.653022751466899</v>
      </c>
      <c r="M359">
        <v>-108.072283409893</v>
      </c>
      <c r="N359">
        <v>39.613368440344601</v>
      </c>
      <c r="O359">
        <v>-45.800703722792797</v>
      </c>
      <c r="P359">
        <v>46.267834740191098</v>
      </c>
    </row>
    <row r="360" spans="1:16" x14ac:dyDescent="0.25">
      <c r="A360">
        <v>0</v>
      </c>
      <c r="B360">
        <v>0</v>
      </c>
      <c r="C360">
        <v>-14.741000066666601</v>
      </c>
      <c r="D360">
        <v>0.27000014791666699</v>
      </c>
      <c r="E360">
        <v>-21.9602718205863</v>
      </c>
      <c r="F360">
        <v>38.878418912172698</v>
      </c>
      <c r="G360">
        <v>-36.743633837380003</v>
      </c>
      <c r="H360">
        <v>39.758362470913902</v>
      </c>
      <c r="I360">
        <v>-62.015430026955599</v>
      </c>
      <c r="J360">
        <v>43.298656863755198</v>
      </c>
      <c r="K360">
        <v>-69.986246966152095</v>
      </c>
      <c r="L360">
        <v>49.856872983317601</v>
      </c>
      <c r="M360">
        <v>-107.753262254954</v>
      </c>
      <c r="N360">
        <v>39.804213998250198</v>
      </c>
      <c r="O360">
        <v>-45.483977549661503</v>
      </c>
      <c r="P360">
        <v>46.480121483666203</v>
      </c>
    </row>
    <row r="361" spans="1:16" x14ac:dyDescent="0.25">
      <c r="A361">
        <v>0</v>
      </c>
      <c r="B361">
        <v>0</v>
      </c>
      <c r="C361">
        <v>-14.741000066666601</v>
      </c>
      <c r="D361">
        <v>0.27000014791666699</v>
      </c>
      <c r="E361">
        <v>-21.6883163018537</v>
      </c>
      <c r="F361">
        <v>39.030781846322</v>
      </c>
      <c r="G361">
        <v>-36.471804531920398</v>
      </c>
      <c r="H361">
        <v>39.908602407498798</v>
      </c>
      <c r="I361">
        <v>-61.744108870580803</v>
      </c>
      <c r="J361">
        <v>43.445267566877</v>
      </c>
      <c r="K361">
        <v>-69.669171759386899</v>
      </c>
      <c r="L361">
        <v>50.058700832400902</v>
      </c>
      <c r="M361">
        <v>-107.43277758180901</v>
      </c>
      <c r="N361">
        <v>39.993241489509998</v>
      </c>
      <c r="O361">
        <v>-45.165759217826299</v>
      </c>
      <c r="P361">
        <v>46.690254444705602</v>
      </c>
    </row>
    <row r="362" spans="1:16" x14ac:dyDescent="0.25">
      <c r="A362">
        <v>0</v>
      </c>
      <c r="B362">
        <v>0</v>
      </c>
      <c r="C362">
        <v>-14.741000066666601</v>
      </c>
      <c r="D362">
        <v>0.27000014791666699</v>
      </c>
      <c r="E362">
        <v>-21.415303725182099</v>
      </c>
      <c r="F362">
        <v>39.181242475228203</v>
      </c>
      <c r="G362">
        <v>-36.198914917540399</v>
      </c>
      <c r="H362">
        <v>40.056989755740702</v>
      </c>
      <c r="I362">
        <v>-61.4717149981226</v>
      </c>
      <c r="J362">
        <v>43.590110631448098</v>
      </c>
      <c r="K362">
        <v>-69.350599513476098</v>
      </c>
      <c r="L362">
        <v>50.258491255167201</v>
      </c>
      <c r="M362">
        <v>-107.110844252897</v>
      </c>
      <c r="N362">
        <v>40.180430245545601</v>
      </c>
      <c r="O362">
        <v>-44.846064240100098</v>
      </c>
      <c r="P362">
        <v>46.898222175976798</v>
      </c>
    </row>
    <row r="363" spans="1:16" x14ac:dyDescent="0.25">
      <c r="A363">
        <v>0</v>
      </c>
      <c r="B363">
        <v>0</v>
      </c>
      <c r="C363">
        <v>-14.741000066666601</v>
      </c>
      <c r="D363">
        <v>0.27000014791666699</v>
      </c>
      <c r="E363">
        <v>-21.141247396819399</v>
      </c>
      <c r="F363">
        <v>39.329793465652699</v>
      </c>
      <c r="G363">
        <v>-35.924978371633401</v>
      </c>
      <c r="H363">
        <v>40.203516333886903</v>
      </c>
      <c r="I363">
        <v>-61.198262025626804</v>
      </c>
      <c r="J363">
        <v>43.733176428034902</v>
      </c>
      <c r="K363">
        <v>-69.030546414920394</v>
      </c>
      <c r="L363">
        <v>50.456229498946797</v>
      </c>
      <c r="M363">
        <v>-106.787477225934</v>
      </c>
      <c r="N363">
        <v>40.365760122996697</v>
      </c>
      <c r="O363">
        <v>-44.524908200725903</v>
      </c>
      <c r="P363">
        <v>47.104013371710998</v>
      </c>
    </row>
    <row r="364" spans="1:16" x14ac:dyDescent="0.25">
      <c r="A364">
        <v>0</v>
      </c>
      <c r="B364">
        <v>0</v>
      </c>
      <c r="C364">
        <v>-14.741000066666601</v>
      </c>
      <c r="D364">
        <v>0.27000014791666699</v>
      </c>
      <c r="E364">
        <v>-20.866160673884501</v>
      </c>
      <c r="F364">
        <v>39.476427577429803</v>
      </c>
      <c r="G364">
        <v>-35.650008319976401</v>
      </c>
      <c r="H364">
        <v>40.348174079165901</v>
      </c>
      <c r="I364">
        <v>-60.923763609695698</v>
      </c>
      <c r="J364">
        <v>43.874455490344197</v>
      </c>
      <c r="K364">
        <v>-68.709028695044097</v>
      </c>
      <c r="L364">
        <v>50.651901093218903</v>
      </c>
      <c r="M364">
        <v>-106.462691552018</v>
      </c>
      <c r="N364">
        <v>40.549211482198501</v>
      </c>
      <c r="O364">
        <v>-44.202306754653101</v>
      </c>
      <c r="P364">
        <v>47.307616867102404</v>
      </c>
    </row>
    <row r="365" spans="1:16" x14ac:dyDescent="0.25">
      <c r="A365">
        <v>0</v>
      </c>
      <c r="B365">
        <v>0</v>
      </c>
      <c r="C365">
        <v>-14.741000066666601</v>
      </c>
      <c r="D365">
        <v>0.27000014791666699</v>
      </c>
      <c r="E365">
        <v>-20.590056963716101</v>
      </c>
      <c r="F365">
        <v>39.621137663819702</v>
      </c>
      <c r="G365">
        <v>-35.374018236174997</v>
      </c>
      <c r="H365">
        <v>40.490955047287002</v>
      </c>
      <c r="I365">
        <v>-60.648233447212498</v>
      </c>
      <c r="J365">
        <v>44.013938513270503</v>
      </c>
      <c r="K365">
        <v>-68.386062630705496</v>
      </c>
      <c r="L365">
        <v>50.845491841478797</v>
      </c>
      <c r="M365">
        <v>-106.13650237381199</v>
      </c>
      <c r="N365">
        <v>40.730765167132603</v>
      </c>
      <c r="O365">
        <v>-43.878275626809803</v>
      </c>
      <c r="P365">
        <v>47.509021637749697</v>
      </c>
    </row>
    <row r="366" spans="1:16" x14ac:dyDescent="0.25">
      <c r="A366">
        <v>0</v>
      </c>
      <c r="B366">
        <v>0</v>
      </c>
      <c r="C366">
        <v>-14.741000066666601</v>
      </c>
      <c r="D366">
        <v>0.27000014791666699</v>
      </c>
      <c r="E366">
        <v>-20.3129497232195</v>
      </c>
      <c r="F366">
        <v>39.763916671856897</v>
      </c>
      <c r="G366">
        <v>-35.097021641099602</v>
      </c>
      <c r="H366">
        <v>40.631851411971297</v>
      </c>
      <c r="I366">
        <v>-60.371685275046602</v>
      </c>
      <c r="J366">
        <v>44.151616351035997</v>
      </c>
      <c r="K366">
        <v>-68.061664544902598</v>
      </c>
      <c r="L366">
        <v>51.0369878136555</v>
      </c>
      <c r="M366">
        <v>-105.80892492378599</v>
      </c>
      <c r="N366">
        <v>40.910402486733098</v>
      </c>
      <c r="O366">
        <v>-43.552830611367803</v>
      </c>
      <c r="P366">
        <v>47.708216799136302</v>
      </c>
    </row>
    <row r="367" spans="1:16" x14ac:dyDescent="0.25">
      <c r="A367">
        <v>0</v>
      </c>
      <c r="B367">
        <v>0</v>
      </c>
      <c r="C367">
        <v>-14.741000066666601</v>
      </c>
      <c r="D367">
        <v>0.27000014791666699</v>
      </c>
      <c r="E367">
        <v>-20.0348524582107</v>
      </c>
      <c r="F367">
        <v>39.904757642694101</v>
      </c>
      <c r="G367">
        <v>-34.819032102316399</v>
      </c>
      <c r="H367">
        <v>40.770855464512998</v>
      </c>
      <c r="I367">
        <v>-60.094132869739497</v>
      </c>
      <c r="J367">
        <v>44.287480015419597</v>
      </c>
      <c r="K367">
        <v>-67.735850807282503</v>
      </c>
      <c r="L367">
        <v>51.226375339035997</v>
      </c>
      <c r="M367">
        <v>-105.479974522514</v>
      </c>
      <c r="N367">
        <v>41.088105197441799</v>
      </c>
      <c r="O367">
        <v>-43.2259875710036</v>
      </c>
      <c r="P367">
        <v>47.9051916061483</v>
      </c>
    </row>
    <row r="368" spans="1:16" x14ac:dyDescent="0.25">
      <c r="A368">
        <v>0</v>
      </c>
      <c r="B368">
        <v>0</v>
      </c>
      <c r="C368">
        <v>-14.741000066666601</v>
      </c>
      <c r="D368">
        <v>0.27000014791666699</v>
      </c>
      <c r="E368">
        <v>-19.755778722758102</v>
      </c>
      <c r="F368">
        <v>40.043653711940998</v>
      </c>
      <c r="G368">
        <v>-34.540063233511603</v>
      </c>
      <c r="H368">
        <v>40.907959613368803</v>
      </c>
      <c r="I368">
        <v>-59.815590047173799</v>
      </c>
      <c r="J368">
        <v>44.421520674069498</v>
      </c>
      <c r="K368">
        <v>-67.408637834561802</v>
      </c>
      <c r="L368">
        <v>51.413640999658298</v>
      </c>
      <c r="M368">
        <v>-105.149666577031</v>
      </c>
      <c r="N368">
        <v>41.263855486912298</v>
      </c>
      <c r="O368">
        <v>-42.897762436154103</v>
      </c>
      <c r="P368">
        <v>48.099935452627598</v>
      </c>
    </row>
    <row r="369" spans="1:16" x14ac:dyDescent="0.25">
      <c r="A369">
        <v>0</v>
      </c>
      <c r="B369">
        <v>0</v>
      </c>
      <c r="C369">
        <v>-14.741000066666601</v>
      </c>
      <c r="D369">
        <v>0.27000014791666699</v>
      </c>
      <c r="E369">
        <v>-19.475742118521701</v>
      </c>
      <c r="F369">
        <v>40.180598109999103</v>
      </c>
      <c r="G369">
        <v>-34.260128693909003</v>
      </c>
      <c r="H369">
        <v>41.043156383773798</v>
      </c>
      <c r="I369">
        <v>-59.536070662224397</v>
      </c>
      <c r="J369">
        <v>44.553729648895398</v>
      </c>
      <c r="K369">
        <v>-67.080042090865007</v>
      </c>
      <c r="L369">
        <v>51.598771624137498</v>
      </c>
      <c r="M369">
        <v>-104.818016579234</v>
      </c>
      <c r="N369">
        <v>41.437635958777598</v>
      </c>
      <c r="O369">
        <v>-42.568171204266498</v>
      </c>
      <c r="P369">
        <v>48.292437870957599</v>
      </c>
    </row>
    <row r="370" spans="1:16" x14ac:dyDescent="0.25">
      <c r="A370">
        <v>0</v>
      </c>
      <c r="B370">
        <v>0</v>
      </c>
      <c r="C370">
        <v>-14.741000066666601</v>
      </c>
      <c r="D370">
        <v>0.27000014791666699</v>
      </c>
      <c r="E370">
        <v>-19.194756294090698</v>
      </c>
      <c r="F370">
        <v>40.315584162391701</v>
      </c>
      <c r="G370">
        <v>-33.979242187682402</v>
      </c>
      <c r="H370">
        <v>41.176438417382499</v>
      </c>
      <c r="I370">
        <v>-59.255588608393502</v>
      </c>
      <c r="J370">
        <v>44.684098414537203</v>
      </c>
      <c r="K370">
        <v>-66.750080087986404</v>
      </c>
      <c r="L370">
        <v>51.781754281890699</v>
      </c>
      <c r="M370">
        <v>-104.48504010433101</v>
      </c>
      <c r="N370">
        <v>41.609429618397499</v>
      </c>
      <c r="O370">
        <v>-42.237229939044497</v>
      </c>
      <c r="P370">
        <v>48.482688531681099</v>
      </c>
    </row>
    <row r="371" spans="1:16" x14ac:dyDescent="0.25">
      <c r="A371">
        <v>0</v>
      </c>
      <c r="B371">
        <v>0</v>
      </c>
      <c r="C371">
        <v>-14.741000066666601</v>
      </c>
      <c r="D371">
        <v>0.27000014791666699</v>
      </c>
      <c r="E371">
        <v>-18.912834944317702</v>
      </c>
      <c r="F371">
        <v>40.448605290089098</v>
      </c>
      <c r="G371">
        <v>-33.697417463361603</v>
      </c>
      <c r="H371">
        <v>41.307798471934099</v>
      </c>
      <c r="I371">
        <v>-58.9741578174308</v>
      </c>
      <c r="J371">
        <v>44.812618596905203</v>
      </c>
      <c r="K371">
        <v>-66.418768385582595</v>
      </c>
      <c r="L371">
        <v>51.962576277733298</v>
      </c>
      <c r="M371">
        <v>-104.150752809333</v>
      </c>
      <c r="N371">
        <v>41.779219859512096</v>
      </c>
      <c r="O371">
        <v>-41.9049547696888</v>
      </c>
      <c r="P371">
        <v>48.670677243147303</v>
      </c>
    </row>
    <row r="372" spans="1:16" x14ac:dyDescent="0.25">
      <c r="A372">
        <v>0</v>
      </c>
      <c r="B372">
        <v>0</v>
      </c>
      <c r="C372">
        <v>-14.741000066666601</v>
      </c>
      <c r="D372">
        <v>0.27000014791666699</v>
      </c>
      <c r="E372">
        <v>-18.6299918096515</v>
      </c>
      <c r="F372">
        <v>40.579655009829096</v>
      </c>
      <c r="G372">
        <v>-33.414668313233001</v>
      </c>
      <c r="H372">
        <v>41.437229420939502</v>
      </c>
      <c r="I372">
        <v>-58.691792258937703</v>
      </c>
      <c r="J372">
        <v>44.939281971789498</v>
      </c>
      <c r="K372">
        <v>-66.086123591298502</v>
      </c>
      <c r="L372">
        <v>52.141225146817902</v>
      </c>
      <c r="M372">
        <v>-103.815170431581</v>
      </c>
      <c r="N372">
        <v>41.946990451736397</v>
      </c>
      <c r="O372">
        <v>-41.571361890133602</v>
      </c>
      <c r="P372">
        <v>48.856393951187002</v>
      </c>
    </row>
    <row r="373" spans="1:16" x14ac:dyDescent="0.25">
      <c r="A373">
        <v>0</v>
      </c>
      <c r="B373">
        <v>0</v>
      </c>
      <c r="C373">
        <v>-14.741000066666601</v>
      </c>
      <c r="D373">
        <v>0.27000014791666699</v>
      </c>
      <c r="E373">
        <v>-18.346240675467499</v>
      </c>
      <c r="F373">
        <v>40.708726934433201</v>
      </c>
      <c r="G373">
        <v>-33.131008572735503</v>
      </c>
      <c r="H373">
        <v>41.564724253389997</v>
      </c>
      <c r="I373">
        <v>-58.408505939958403</v>
      </c>
      <c r="J373">
        <v>45.064080463533799</v>
      </c>
      <c r="K373">
        <v>-65.752162360834006</v>
      </c>
      <c r="L373">
        <v>52.317688649891998</v>
      </c>
      <c r="M373">
        <v>-103.478308787317</v>
      </c>
      <c r="N373">
        <v>42.112725528832001</v>
      </c>
      <c r="O373">
        <v>-41.236467558278598</v>
      </c>
      <c r="P373">
        <v>49.039828738814499</v>
      </c>
    </row>
    <row r="374" spans="1:16" x14ac:dyDescent="0.25">
      <c r="A374">
        <v>0</v>
      </c>
      <c r="B374">
        <v>0</v>
      </c>
      <c r="C374">
        <v>-14.741000066666601</v>
      </c>
      <c r="D374">
        <v>0.27000014791666699</v>
      </c>
      <c r="E374">
        <v>-18.061595371395601</v>
      </c>
      <c r="F374">
        <v>40.835814773118102</v>
      </c>
      <c r="G374">
        <v>-32.846452119850099</v>
      </c>
      <c r="H374">
        <v>41.690276073486302</v>
      </c>
      <c r="I374">
        <v>-58.124312904556497</v>
      </c>
      <c r="J374">
        <v>45.187006143771796</v>
      </c>
      <c r="K374">
        <v>-65.416901397953694</v>
      </c>
      <c r="L374">
        <v>52.491954768850597</v>
      </c>
      <c r="M374">
        <v>-103.14018377027899</v>
      </c>
      <c r="N374">
        <v>42.276409577699098</v>
      </c>
      <c r="O374">
        <v>-40.900288095216098</v>
      </c>
      <c r="P374">
        <v>49.220971825953903</v>
      </c>
    </row>
    <row r="375" spans="1:16" x14ac:dyDescent="0.25">
      <c r="A375">
        <v>0</v>
      </c>
      <c r="B375">
        <v>0</v>
      </c>
      <c r="C375">
        <v>-14.741000066666601</v>
      </c>
      <c r="D375">
        <v>0.27000014791666699</v>
      </c>
      <c r="E375">
        <v>-17.776069770646501</v>
      </c>
      <c r="F375">
        <v>40.960912331801602</v>
      </c>
      <c r="G375">
        <v>-32.561012874486103</v>
      </c>
      <c r="H375">
        <v>41.813878100385203</v>
      </c>
      <c r="I375">
        <v>-57.839227233379297</v>
      </c>
      <c r="J375">
        <v>45.308051230222702</v>
      </c>
      <c r="K375">
        <v>-65.080357454444894</v>
      </c>
      <c r="L375">
        <v>52.6640117025634</v>
      </c>
      <c r="M375">
        <v>-102.80081135033301</v>
      </c>
      <c r="N375">
        <v>42.438027428039497</v>
      </c>
      <c r="O375">
        <v>-40.562839884454903</v>
      </c>
      <c r="P375">
        <v>49.399813569189803</v>
      </c>
    </row>
    <row r="376" spans="1:16" x14ac:dyDescent="0.25">
      <c r="A376">
        <v>0</v>
      </c>
      <c r="B376">
        <v>0</v>
      </c>
      <c r="C376">
        <v>-14.741000066666601</v>
      </c>
      <c r="D376">
        <v>0.27000014791666699</v>
      </c>
      <c r="E376">
        <v>-17.489677789335001</v>
      </c>
      <c r="F376">
        <v>41.084013513405303</v>
      </c>
      <c r="G376">
        <v>-32.274704797860601</v>
      </c>
      <c r="H376">
        <v>41.935523667965597</v>
      </c>
      <c r="I376">
        <v>-57.553263043209199</v>
      </c>
      <c r="J376">
        <v>45.427208085542297</v>
      </c>
      <c r="K376">
        <v>-64.742547330025999</v>
      </c>
      <c r="L376">
        <v>52.833847862958201</v>
      </c>
      <c r="M376">
        <v>-102.460207572134</v>
      </c>
      <c r="N376">
        <v>42.5975642426408</v>
      </c>
      <c r="O376">
        <v>-40.224139371138598</v>
      </c>
      <c r="P376">
        <v>49.5763444615392</v>
      </c>
    </row>
    <row r="377" spans="1:16" x14ac:dyDescent="0.25">
      <c r="A377">
        <v>0</v>
      </c>
      <c r="B377">
        <v>0</v>
      </c>
      <c r="C377">
        <v>-14.741000066666601</v>
      </c>
      <c r="D377">
        <v>0.27000014791666699</v>
      </c>
      <c r="E377">
        <v>-17.202433385802401</v>
      </c>
      <c r="F377">
        <v>41.205112318151201</v>
      </c>
      <c r="G377">
        <v>-31.987541891875299</v>
      </c>
      <c r="H377">
        <v>42.055206224610501</v>
      </c>
      <c r="I377">
        <v>-57.266434486503698</v>
      </c>
      <c r="J377">
        <v>45.544469216228201</v>
      </c>
      <c r="K377">
        <v>-64.403487872210505</v>
      </c>
      <c r="L377">
        <v>53.001451871340301</v>
      </c>
      <c r="M377">
        <v>-102.118388553808</v>
      </c>
      <c r="N377">
        <v>42.755005508239798</v>
      </c>
      <c r="O377">
        <v>-39.884203061261502</v>
      </c>
      <c r="P377">
        <v>49.7505551322458</v>
      </c>
    </row>
    <row r="378" spans="1:16" x14ac:dyDescent="0.25">
      <c r="A378">
        <v>0</v>
      </c>
      <c r="B378">
        <v>0</v>
      </c>
      <c r="C378">
        <v>-14.741000066666601</v>
      </c>
      <c r="D378">
        <v>0.27000014791666699</v>
      </c>
      <c r="E378">
        <v>-16.914350559935599</v>
      </c>
      <c r="F378">
        <v>41.324202843854501</v>
      </c>
      <c r="G378">
        <v>-31.699538198487598</v>
      </c>
      <c r="H378">
        <v>42.1729193330047</v>
      </c>
      <c r="I378">
        <v>-56.978755750923099</v>
      </c>
      <c r="J378">
        <v>45.659827271575502</v>
      </c>
      <c r="K378">
        <v>-64.063195976127801</v>
      </c>
      <c r="L378">
        <v>53.166812554934701</v>
      </c>
      <c r="M378">
        <v>-101.775370485667</v>
      </c>
      <c r="N378">
        <v>42.910337026923301</v>
      </c>
      <c r="O378">
        <v>-39.543047520879099</v>
      </c>
      <c r="P378">
        <v>49.922436346592903</v>
      </c>
    </row>
    <row r="379" spans="1:16" x14ac:dyDescent="0.25">
      <c r="A379">
        <v>0</v>
      </c>
      <c r="B379">
        <v>0</v>
      </c>
      <c r="C379">
        <v>-14.741000066666601</v>
      </c>
      <c r="D379">
        <v>0.27000014791666699</v>
      </c>
      <c r="E379">
        <v>-16.625443352485</v>
      </c>
      <c r="F379">
        <v>41.441279286211</v>
      </c>
      <c r="G379">
        <v>-31.410707799077699</v>
      </c>
      <c r="H379">
        <v>42.288656669947898</v>
      </c>
      <c r="I379">
        <v>-56.690241058848201</v>
      </c>
      <c r="J379">
        <v>45.773275042681</v>
      </c>
      <c r="K379">
        <v>-63.721688584305099</v>
      </c>
      <c r="L379">
        <v>53.329918943634397</v>
      </c>
      <c r="M379">
        <v>-101.43116962894101</v>
      </c>
      <c r="N379">
        <v>43.063544908032199</v>
      </c>
      <c r="O379">
        <v>-39.200689375315797</v>
      </c>
      <c r="P379">
        <v>50.091979005735801</v>
      </c>
    </row>
    <row r="380" spans="1:16" x14ac:dyDescent="0.25">
      <c r="A380">
        <v>0</v>
      </c>
      <c r="B380">
        <v>0</v>
      </c>
      <c r="C380">
        <v>-14.741000066666601</v>
      </c>
      <c r="D380">
        <v>0.27000014791666699</v>
      </c>
      <c r="E380">
        <v>-16.335725844380399</v>
      </c>
      <c r="F380">
        <v>41.55633593908</v>
      </c>
      <c r="G380">
        <v>-31.1210648138116</v>
      </c>
      <c r="H380">
        <v>42.402412026181899</v>
      </c>
      <c r="I380">
        <v>-56.400904666886802</v>
      </c>
      <c r="J380">
        <v>45.884805461493997</v>
      </c>
      <c r="K380">
        <v>-63.378982686411803</v>
      </c>
      <c r="L380">
        <v>53.490760266940299</v>
      </c>
      <c r="M380">
        <v>-101.085802314532</v>
      </c>
      <c r="N380">
        <v>43.2146155605313</v>
      </c>
      <c r="O380">
        <v>-38.857145308368601</v>
      </c>
      <c r="P380">
        <v>50.259174146551203</v>
      </c>
    </row>
    <row r="381" spans="1:16" x14ac:dyDescent="0.25">
      <c r="A381">
        <v>0</v>
      </c>
      <c r="B381">
        <v>0</v>
      </c>
      <c r="C381">
        <v>-14.741000066666601</v>
      </c>
      <c r="D381">
        <v>0.27000014791666699</v>
      </c>
      <c r="E381">
        <v>-16.045212156044499</v>
      </c>
      <c r="F381">
        <v>41.669367194762501</v>
      </c>
      <c r="G381">
        <v>-30.830623401000299</v>
      </c>
      <c r="H381">
        <v>42.514179306230503</v>
      </c>
      <c r="I381">
        <v>-56.110760865370601</v>
      </c>
      <c r="J381">
        <v>45.9944115999104</v>
      </c>
      <c r="K381">
        <v>-63.035095318969901</v>
      </c>
      <c r="L381">
        <v>53.6493259510816</v>
      </c>
      <c r="M381">
        <v>-100.739284941791</v>
      </c>
      <c r="N381">
        <v>43.3635356858168</v>
      </c>
      <c r="O381">
        <v>-38.512432061506601</v>
      </c>
      <c r="P381">
        <v>50.424012941504003</v>
      </c>
    </row>
    <row r="382" spans="1:16" x14ac:dyDescent="0.25">
      <c r="A382">
        <v>0</v>
      </c>
      <c r="B382">
        <v>0</v>
      </c>
      <c r="C382">
        <v>-14.741000066666601</v>
      </c>
      <c r="D382">
        <v>0.27000014791666699</v>
      </c>
      <c r="E382">
        <v>-15.753916446704499</v>
      </c>
      <c r="F382">
        <v>41.780367544274696</v>
      </c>
      <c r="G382">
        <v>-30.5393977564541</v>
      </c>
      <c r="H382">
        <v>42.623952528252602</v>
      </c>
      <c r="I382">
        <v>-55.819823977841899</v>
      </c>
      <c r="J382">
        <v>46.102086668909401</v>
      </c>
      <c r="K382">
        <v>-62.6900435650304</v>
      </c>
      <c r="L382">
        <v>53.805605616304803</v>
      </c>
      <c r="M382">
        <v>-100.391633977309</v>
      </c>
      <c r="N382">
        <v>43.5102922709316</v>
      </c>
      <c r="O382">
        <v>-38.166566433067501</v>
      </c>
      <c r="P382">
        <v>50.5864866985292</v>
      </c>
    </row>
    <row r="383" spans="1:16" x14ac:dyDescent="0.25">
      <c r="A383">
        <v>0</v>
      </c>
      <c r="B383">
        <v>0</v>
      </c>
      <c r="C383">
        <v>-14.741000066666601</v>
      </c>
      <c r="D383">
        <v>0.27000014791666699</v>
      </c>
      <c r="E383">
        <v>-15.4618529137023</v>
      </c>
      <c r="F383">
        <v>41.889331577616097</v>
      </c>
      <c r="G383">
        <v>-30.247402112834699</v>
      </c>
      <c r="H383">
        <v>42.7317258239068</v>
      </c>
      <c r="I383">
        <v>-55.528108360531398</v>
      </c>
      <c r="J383">
        <v>46.207824017729799</v>
      </c>
      <c r="K383">
        <v>-62.343844553821498</v>
      </c>
      <c r="L383">
        <v>53.959589074318302</v>
      </c>
      <c r="M383">
        <v>-100.042865953732</v>
      </c>
      <c r="N383">
        <v>43.654872582160003</v>
      </c>
      <c r="O383">
        <v>-37.819565277450401</v>
      </c>
      <c r="P383">
        <v>50.746586860928701</v>
      </c>
    </row>
    <row r="384" spans="1:16" x14ac:dyDescent="0.25">
      <c r="A384">
        <v>0</v>
      </c>
      <c r="B384">
        <v>0</v>
      </c>
      <c r="C384">
        <v>-14.741000066666601</v>
      </c>
      <c r="D384">
        <v>0.27000014791666699</v>
      </c>
      <c r="E384">
        <v>-15.1690357918026</v>
      </c>
      <c r="F384">
        <v>41.996253984033402</v>
      </c>
      <c r="G384">
        <v>-29.9546507390023</v>
      </c>
      <c r="H384">
        <v>42.837493438226701</v>
      </c>
      <c r="I384">
        <v>-55.235628401827398</v>
      </c>
      <c r="J384">
        <v>46.311617133084198</v>
      </c>
      <c r="K384">
        <v>-61.996515460366403</v>
      </c>
      <c r="L384">
        <v>54.1112663258845</v>
      </c>
      <c r="M384">
        <v>-99.692997468582604</v>
      </c>
      <c r="N384">
        <v>43.797264158979601</v>
      </c>
      <c r="O384">
        <v>-37.471445504305599</v>
      </c>
      <c r="P384">
        <v>50.904305007281899</v>
      </c>
    </row>
    <row r="385" spans="1:16" x14ac:dyDescent="0.25">
      <c r="A385">
        <v>0</v>
      </c>
      <c r="B385">
        <v>0</v>
      </c>
      <c r="C385">
        <v>-14.741000066666601</v>
      </c>
      <c r="D385">
        <v>0.27000014791666699</v>
      </c>
      <c r="E385">
        <v>-14.8754793524986</v>
      </c>
      <c r="F385">
        <v>42.101129552279403</v>
      </c>
      <c r="G385">
        <v>-29.6611579393598</v>
      </c>
      <c r="H385">
        <v>42.9412497295069</v>
      </c>
      <c r="I385">
        <v>-54.9423985217352</v>
      </c>
      <c r="J385">
        <v>46.413459638409797</v>
      </c>
      <c r="K385">
        <v>-61.648073505075097</v>
      </c>
      <c r="L385">
        <v>54.260627558550098</v>
      </c>
      <c r="M385">
        <v>-99.342045183105199</v>
      </c>
      <c r="N385">
        <v>43.937454808346502</v>
      </c>
      <c r="O385">
        <v>-37.122224077719999</v>
      </c>
      <c r="P385">
        <v>51.059632851369699</v>
      </c>
    </row>
    <row r="386" spans="1:16" x14ac:dyDescent="0.25">
      <c r="A386">
        <v>0</v>
      </c>
      <c r="B386">
        <v>0</v>
      </c>
      <c r="C386">
        <v>-14.741000066666601</v>
      </c>
      <c r="D386">
        <v>0.27000014791666699</v>
      </c>
      <c r="E386">
        <v>-14.5811979033172</v>
      </c>
      <c r="F386">
        <v>42.203953170866903</v>
      </c>
      <c r="G386">
        <v>-29.366938053193099</v>
      </c>
      <c r="H386">
        <v>43.042989169198897</v>
      </c>
      <c r="I386">
        <v>-54.6484331713296</v>
      </c>
      <c r="J386">
        <v>46.513345293154003</v>
      </c>
      <c r="K386">
        <v>-61.298535953310598</v>
      </c>
      <c r="L386">
        <v>54.407663144504902</v>
      </c>
      <c r="M386">
        <v>-98.990025821121293</v>
      </c>
      <c r="N386">
        <v>44.075432599293102</v>
      </c>
      <c r="O386">
        <v>-36.771918015400701</v>
      </c>
      <c r="P386">
        <v>51.212562242110302</v>
      </c>
    </row>
    <row r="387" spans="1:16" x14ac:dyDescent="0.25">
      <c r="A387">
        <v>0</v>
      </c>
      <c r="B387">
        <v>0</v>
      </c>
      <c r="C387">
        <v>-14.741000066666601</v>
      </c>
      <c r="D387">
        <v>0.27000014791666699</v>
      </c>
      <c r="E387">
        <v>-14.286205787121</v>
      </c>
      <c r="F387">
        <v>42.304719828317701</v>
      </c>
      <c r="G387">
        <v>-29.072005454008899</v>
      </c>
      <c r="H387">
        <v>43.142706341816002</v>
      </c>
      <c r="I387">
        <v>-54.353746832198603</v>
      </c>
      <c r="J387">
        <v>46.611267992092102</v>
      </c>
      <c r="K387">
        <v>-60.947920114931797</v>
      </c>
      <c r="L387">
        <v>54.552363638560401</v>
      </c>
      <c r="M387">
        <v>-98.636956167897395</v>
      </c>
      <c r="N387">
        <v>44.2111858578171</v>
      </c>
      <c r="O387">
        <v>-36.420544387853901</v>
      </c>
      <c r="P387">
        <v>51.363085163506597</v>
      </c>
    </row>
    <row r="388" spans="1:16" x14ac:dyDescent="0.25">
      <c r="A388">
        <v>0</v>
      </c>
      <c r="B388">
        <v>0</v>
      </c>
      <c r="C388">
        <v>-14.741000066666601</v>
      </c>
      <c r="D388">
        <v>0.27000014791666699</v>
      </c>
      <c r="E388">
        <v>-13.9905173814096</v>
      </c>
      <c r="F388">
        <v>42.403424613407203</v>
      </c>
      <c r="G388">
        <v>-28.7763745488685</v>
      </c>
      <c r="H388">
        <v>43.240395944846497</v>
      </c>
      <c r="I388">
        <v>-54.0583540158799</v>
      </c>
      <c r="J388">
        <v>46.707221764677797</v>
      </c>
      <c r="K388">
        <v>-60.596243343812901</v>
      </c>
      <c r="L388">
        <v>54.694719776243701</v>
      </c>
      <c r="M388">
        <v>-98.282853069026103</v>
      </c>
      <c r="N388">
        <v>44.344703162046798</v>
      </c>
      <c r="O388">
        <v>-36.068120317562098</v>
      </c>
      <c r="P388">
        <v>51.511193734605001</v>
      </c>
    </row>
    <row r="389" spans="1:16" x14ac:dyDescent="0.25">
      <c r="A389">
        <v>0</v>
      </c>
      <c r="B389">
        <v>0</v>
      </c>
      <c r="C389">
        <v>-14.741000066666601</v>
      </c>
      <c r="D389">
        <v>0.27000014791666699</v>
      </c>
      <c r="E389">
        <v>-13.6941470976187</v>
      </c>
      <c r="F389">
        <v>42.500062715403303</v>
      </c>
      <c r="G389">
        <v>-28.480059777718498</v>
      </c>
      <c r="H389">
        <v>43.336052788675303</v>
      </c>
      <c r="I389">
        <v>-53.762269263289703</v>
      </c>
      <c r="J389">
        <v>46.801200774422497</v>
      </c>
      <c r="K389">
        <v>-60.2435230373435</v>
      </c>
      <c r="L389">
        <v>54.834722471995903</v>
      </c>
      <c r="M389">
        <v>-97.927733429318593</v>
      </c>
      <c r="N389">
        <v>44.475973337663198</v>
      </c>
      <c r="O389">
        <v>-35.714662978157101</v>
      </c>
      <c r="P389">
        <v>51.656880209463402</v>
      </c>
    </row>
    <row r="390" spans="1:16" x14ac:dyDescent="0.25">
      <c r="A390">
        <v>0</v>
      </c>
      <c r="B390">
        <v>0</v>
      </c>
      <c r="C390">
        <v>-14.741000066666601</v>
      </c>
      <c r="D390">
        <v>0.27000014791666699</v>
      </c>
      <c r="E390">
        <v>-13.397109380417699</v>
      </c>
      <c r="F390">
        <v>42.594629424301303</v>
      </c>
      <c r="G390">
        <v>-28.1830756127192</v>
      </c>
      <c r="H390">
        <v>43.429671796513098</v>
      </c>
      <c r="I390">
        <v>-53.465507144144901</v>
      </c>
      <c r="J390">
        <v>46.8931993183039</v>
      </c>
      <c r="K390">
        <v>-59.889776635906699</v>
      </c>
      <c r="L390">
        <v>54.972362817471897</v>
      </c>
      <c r="M390">
        <v>-97.571614211707299</v>
      </c>
      <c r="N390">
        <v>44.604985453563998</v>
      </c>
      <c r="O390">
        <v>-35.360189593590803</v>
      </c>
      <c r="P390">
        <v>51.800136977129497</v>
      </c>
    </row>
    <row r="391" spans="1:16" x14ac:dyDescent="0.25">
      <c r="A391">
        <v>0</v>
      </c>
      <c r="B391">
        <v>0</v>
      </c>
      <c r="C391">
        <v>-14.741000066666601</v>
      </c>
      <c r="D391">
        <v>0.27000014791666699</v>
      </c>
      <c r="E391">
        <v>-13.0994187070061</v>
      </c>
      <c r="F391">
        <v>42.687120131053199</v>
      </c>
      <c r="G391">
        <v>-27.885436557569101</v>
      </c>
      <c r="H391">
        <v>43.521248004332101</v>
      </c>
      <c r="I391">
        <v>-53.168082256378</v>
      </c>
      <c r="J391">
        <v>46.983211826201803</v>
      </c>
      <c r="K391">
        <v>-59.535021622339997</v>
      </c>
      <c r="L391">
        <v>55.107632079932699</v>
      </c>
      <c r="M391">
        <v>-97.2145124361585</v>
      </c>
      <c r="N391">
        <v>44.731728817755602</v>
      </c>
      <c r="O391">
        <v>-35.004717437302801</v>
      </c>
      <c r="P391">
        <v>51.940956561627502</v>
      </c>
    </row>
    <row r="392" spans="1:16" x14ac:dyDescent="0.25">
      <c r="A392">
        <v>0</v>
      </c>
      <c r="B392">
        <v>0</v>
      </c>
      <c r="C392">
        <v>-14.741000066666601</v>
      </c>
      <c r="D392">
        <v>0.27000014791666699</v>
      </c>
      <c r="E392">
        <v>-12.801089586407199</v>
      </c>
      <c r="F392">
        <v>42.777530327792498</v>
      </c>
      <c r="G392">
        <v>-27.587157146827501</v>
      </c>
      <c r="H392">
        <v>43.610776560808503</v>
      </c>
      <c r="I392">
        <v>-52.870009225545303</v>
      </c>
      <c r="J392">
        <v>47.071232860359999</v>
      </c>
      <c r="K392">
        <v>-59.179275521377299</v>
      </c>
      <c r="L392">
        <v>55.2405217007273</v>
      </c>
      <c r="M392">
        <v>-96.8564451785942</v>
      </c>
      <c r="N392">
        <v>44.856192973458398</v>
      </c>
      <c r="O392">
        <v>-34.648263831384803</v>
      </c>
      <c r="P392">
        <v>52.079331621952903</v>
      </c>
    </row>
    <row r="393" spans="1:16" x14ac:dyDescent="0.25">
      <c r="A393">
        <v>0</v>
      </c>
      <c r="B393">
        <v>0</v>
      </c>
      <c r="C393">
        <v>-14.741000066666601</v>
      </c>
      <c r="D393">
        <v>0.27000014791666699</v>
      </c>
      <c r="E393">
        <v>-12.502136558761601</v>
      </c>
      <c r="F393">
        <v>42.8658556080537</v>
      </c>
      <c r="G393">
        <v>-27.288251945233601</v>
      </c>
      <c r="H393">
        <v>43.698252727271502</v>
      </c>
      <c r="I393">
        <v>-52.57130270423</v>
      </c>
      <c r="J393">
        <v>47.157257114872898</v>
      </c>
      <c r="K393">
        <v>-58.822555899074899</v>
      </c>
      <c r="L393">
        <v>55.371023293856297</v>
      </c>
      <c r="M393">
        <v>-96.497429569823197</v>
      </c>
      <c r="N393">
        <v>44.978367695413702</v>
      </c>
      <c r="O393">
        <v>-34.290846145743302</v>
      </c>
      <c r="P393">
        <v>52.215254952075902</v>
      </c>
    </row>
    <row r="394" spans="1:16" x14ac:dyDescent="0.25">
      <c r="A394">
        <v>0</v>
      </c>
      <c r="B394">
        <v>0</v>
      </c>
      <c r="C394">
        <v>-14.741000066666601</v>
      </c>
      <c r="D394">
        <v>0.27000014791666699</v>
      </c>
      <c r="E394">
        <v>-12.202574194617901</v>
      </c>
      <c r="F394">
        <v>42.952091666987201</v>
      </c>
      <c r="G394">
        <v>-26.988735547023399</v>
      </c>
      <c r="H394">
        <v>43.783671877657603</v>
      </c>
      <c r="I394">
        <v>-52.271977371437302</v>
      </c>
      <c r="J394">
        <v>47.241279415195997</v>
      </c>
      <c r="K394">
        <v>-58.464880362220903</v>
      </c>
      <c r="L394">
        <v>55.4991286446148</v>
      </c>
      <c r="M394">
        <v>-96.137482794479595</v>
      </c>
      <c r="N394">
        <v>45.098242986380399</v>
      </c>
      <c r="O394">
        <v>-33.932481797257999</v>
      </c>
      <c r="P394">
        <v>52.348719480951303</v>
      </c>
    </row>
    <row r="395" spans="1:16" x14ac:dyDescent="0.25">
      <c r="A395">
        <v>0</v>
      </c>
      <c r="B395">
        <v>0</v>
      </c>
      <c r="C395">
        <v>-14.741000066666601</v>
      </c>
      <c r="D395">
        <v>0.27000014791666699</v>
      </c>
      <c r="E395">
        <v>-11.902417094223299</v>
      </c>
      <c r="F395">
        <v>43.036234301569301</v>
      </c>
      <c r="G395">
        <v>-26.688622575243599</v>
      </c>
      <c r="H395">
        <v>43.867029498469797</v>
      </c>
      <c r="I395">
        <v>-51.972047931985102</v>
      </c>
      <c r="J395">
        <v>47.323294717678998</v>
      </c>
      <c r="K395">
        <v>-58.106266557729803</v>
      </c>
      <c r="L395">
        <v>55.6248297083079</v>
      </c>
      <c r="M395">
        <v>-95.776622089968498</v>
      </c>
      <c r="N395">
        <v>45.215809073809403</v>
      </c>
      <c r="O395">
        <v>-33.573188248939097</v>
      </c>
      <c r="P395">
        <v>52.479718272535003</v>
      </c>
    </row>
    <row r="396" spans="1:16" x14ac:dyDescent="0.25">
      <c r="A396">
        <v>0</v>
      </c>
      <c r="B396">
        <v>0</v>
      </c>
      <c r="C396">
        <v>-14.741000066666601</v>
      </c>
      <c r="D396">
        <v>0.27000014791666699</v>
      </c>
      <c r="E396">
        <v>-11.601679886811301</v>
      </c>
      <c r="F396">
        <v>43.118279410806601</v>
      </c>
      <c r="G396">
        <v>-26.387927681063498</v>
      </c>
      <c r="H396">
        <v>43.948321188742497</v>
      </c>
      <c r="I396">
        <v>-51.671529115888497</v>
      </c>
      <c r="J396">
        <v>47.403298109121202</v>
      </c>
      <c r="K396">
        <v>-57.746732172022803</v>
      </c>
      <c r="L396">
        <v>55.748118609036503</v>
      </c>
      <c r="M396">
        <v>-95.414864745420701</v>
      </c>
      <c r="N396">
        <v>45.3310564066878</v>
      </c>
      <c r="O396">
        <v>-33.212983009080901</v>
      </c>
      <c r="P396">
        <v>52.608244525807102</v>
      </c>
    </row>
    <row r="397" spans="1:16" x14ac:dyDescent="0.25">
      <c r="A397">
        <v>0</v>
      </c>
      <c r="B397">
        <v>0</v>
      </c>
      <c r="C397">
        <v>-14.741000066666601</v>
      </c>
      <c r="D397">
        <v>0.27000014791666699</v>
      </c>
      <c r="E397">
        <v>-11.3003772298892</v>
      </c>
      <c r="F397">
        <v>43.198222995936199</v>
      </c>
      <c r="G397">
        <v>-26.086665543084202</v>
      </c>
      <c r="H397">
        <v>44.027542660010198</v>
      </c>
      <c r="I397">
        <v>-51.370435677738897</v>
      </c>
      <c r="J397">
        <v>47.481284806346103</v>
      </c>
      <c r="K397">
        <v>-57.3862949303943</v>
      </c>
      <c r="L397">
        <v>55.868987638546898</v>
      </c>
      <c r="M397">
        <v>-95.052228100651803</v>
      </c>
      <c r="N397">
        <v>45.443975652540203</v>
      </c>
      <c r="O397">
        <v>-32.851883630413496</v>
      </c>
      <c r="P397">
        <v>52.7342915748008</v>
      </c>
    </row>
    <row r="398" spans="1:16" x14ac:dyDescent="0.25">
      <c r="A398">
        <v>0</v>
      </c>
      <c r="B398">
        <v>0</v>
      </c>
      <c r="C398">
        <v>-14.741000066666601</v>
      </c>
      <c r="D398">
        <v>0.27000014791666699</v>
      </c>
      <c r="E398">
        <v>-10.9985238085233</v>
      </c>
      <c r="F398">
        <v>43.2760611606206</v>
      </c>
      <c r="G398">
        <v>-25.784850866645101</v>
      </c>
      <c r="H398">
        <v>44.104689736281003</v>
      </c>
      <c r="I398">
        <v>-51.068782396077502</v>
      </c>
      <c r="J398">
        <v>47.557250155796901</v>
      </c>
      <c r="K398">
        <v>-57.0249725963657</v>
      </c>
      <c r="L398">
        <v>55.987429255143603</v>
      </c>
      <c r="M398">
        <v>-94.688729545128695</v>
      </c>
      <c r="N398">
        <v>45.554557694581298</v>
      </c>
      <c r="O398">
        <v>-32.489907709251803</v>
      </c>
      <c r="P398">
        <v>52.857852888636202</v>
      </c>
    </row>
    <row r="399" spans="1:16" x14ac:dyDescent="0.25">
      <c r="A399">
        <v>0</v>
      </c>
      <c r="B399">
        <v>0</v>
      </c>
      <c r="C399">
        <v>-14.741000066666601</v>
      </c>
      <c r="D399">
        <v>0.27000014791666699</v>
      </c>
      <c r="E399">
        <v>-10.696134334623601</v>
      </c>
      <c r="F399">
        <v>43.351790111137397</v>
      </c>
      <c r="G399">
        <v>-25.482498383129101</v>
      </c>
      <c r="H399">
        <v>44.179758354013401</v>
      </c>
      <c r="I399">
        <v>-50.766584072764402</v>
      </c>
      <c r="J399">
        <v>47.631189633151301</v>
      </c>
      <c r="K399">
        <v>-56.6627829710268</v>
      </c>
      <c r="L399">
        <v>56.103436082659201</v>
      </c>
      <c r="M399">
        <v>-94.324386516942496</v>
      </c>
      <c r="N399">
        <v>45.662793629009201</v>
      </c>
      <c r="O399">
        <v>-32.127072884641898</v>
      </c>
      <c r="P399">
        <v>52.978922071559602</v>
      </c>
    </row>
    <row r="400" spans="1:16" x14ac:dyDescent="0.25">
      <c r="A400">
        <v>0</v>
      </c>
      <c r="B400">
        <v>0</v>
      </c>
      <c r="C400">
        <v>-14.741000066666601</v>
      </c>
      <c r="D400">
        <v>0.27000014791666699</v>
      </c>
      <c r="E400">
        <v>-10.3932235462264</v>
      </c>
      <c r="F400">
        <v>43.425406156564499</v>
      </c>
      <c r="G400">
        <v>-25.179622849264302</v>
      </c>
      <c r="H400">
        <v>44.252744562096602</v>
      </c>
      <c r="I400">
        <v>-50.463855532341903</v>
      </c>
      <c r="J400">
        <v>47.7030988429524</v>
      </c>
      <c r="K400">
        <v>-56.299743892365797</v>
      </c>
      <c r="L400">
        <v>56.217000909479097</v>
      </c>
      <c r="M400">
        <v>-93.959216501785505</v>
      </c>
      <c r="N400">
        <v>45.768674762432902</v>
      </c>
      <c r="O400">
        <v>-31.7633968375054</v>
      </c>
      <c r="P400">
        <v>53.097492862986499</v>
      </c>
    </row>
    <row r="401" spans="1:16" x14ac:dyDescent="0.25">
      <c r="A401">
        <v>0</v>
      </c>
      <c r="B401">
        <v>0</v>
      </c>
      <c r="C401">
        <v>-14.741000066666601</v>
      </c>
      <c r="D401">
        <v>0.27000014791666699</v>
      </c>
      <c r="E401">
        <v>-10.089806206776201</v>
      </c>
      <c r="F401">
        <v>43.496905708959702</v>
      </c>
      <c r="G401">
        <v>-24.876239046424601</v>
      </c>
      <c r="H401">
        <v>44.323644521834701</v>
      </c>
      <c r="I401">
        <v>-50.160611621393898</v>
      </c>
      <c r="J401">
        <v>47.772973518258901</v>
      </c>
      <c r="K401">
        <v>-55.935873234587497</v>
      </c>
      <c r="L401">
        <v>56.328116687618703</v>
      </c>
      <c r="M401">
        <v>-93.593237031934706</v>
      </c>
      <c r="N401">
        <v>45.872192609425902</v>
      </c>
      <c r="O401">
        <v>-31.398897289781299</v>
      </c>
      <c r="P401">
        <v>53.2135591375499</v>
      </c>
    </row>
    <row r="402" spans="1:16" x14ac:dyDescent="0.25">
      <c r="A402">
        <v>0</v>
      </c>
      <c r="B402">
        <v>0</v>
      </c>
      <c r="C402">
        <v>-14.741000066666601</v>
      </c>
      <c r="D402">
        <v>0.27000014791666699</v>
      </c>
      <c r="E402">
        <v>-9.7858971044061303</v>
      </c>
      <c r="F402">
        <v>43.5662852835355</v>
      </c>
      <c r="G402">
        <v>-24.572361779928102</v>
      </c>
      <c r="H402">
        <v>44.3924545069328</v>
      </c>
      <c r="I402">
        <v>-49.856867207900002</v>
      </c>
      <c r="J402">
        <v>47.8408095203107</v>
      </c>
      <c r="K402">
        <v>-55.571188907422098</v>
      </c>
      <c r="L402">
        <v>56.436776531848203</v>
      </c>
      <c r="M402">
        <v>-93.226465685239404</v>
      </c>
      <c r="N402">
        <v>45.973338890199997</v>
      </c>
      <c r="O402">
        <v>-31.0335920035659</v>
      </c>
      <c r="P402">
        <v>53.327114905150701</v>
      </c>
    </row>
    <row r="403" spans="1:16" x14ac:dyDescent="0.25">
      <c r="A403">
        <v>0</v>
      </c>
      <c r="B403">
        <v>0</v>
      </c>
      <c r="C403">
        <v>-14.741000066666601</v>
      </c>
      <c r="D403">
        <v>0.27000014791666699</v>
      </c>
      <c r="E403">
        <v>-9.4815110512170193</v>
      </c>
      <c r="F403">
        <v>43.633541498829501</v>
      </c>
      <c r="G403">
        <v>-24.268005878332499</v>
      </c>
      <c r="H403">
        <v>44.4591709034868</v>
      </c>
      <c r="I403">
        <v>-49.552637180585698</v>
      </c>
      <c r="J403">
        <v>47.906602838209899</v>
      </c>
      <c r="K403">
        <v>-55.205708855422699</v>
      </c>
      <c r="L403">
        <v>56.5429737188649</v>
      </c>
      <c r="M403">
        <v>-92.858920084113507</v>
      </c>
      <c r="N403">
        <v>46.072105528390999</v>
      </c>
      <c r="O403">
        <v>-30.667498780249801</v>
      </c>
      <c r="P403">
        <v>53.438154311013697</v>
      </c>
    </row>
    <row r="404" spans="1:16" x14ac:dyDescent="0.25">
      <c r="A404">
        <v>0</v>
      </c>
      <c r="B404">
        <v>0</v>
      </c>
      <c r="C404">
        <v>-14.741000066666601</v>
      </c>
      <c r="D404">
        <v>0.27000014791666699</v>
      </c>
      <c r="E404">
        <v>-9.1766628825556893</v>
      </c>
      <c r="F404">
        <v>43.6986710768686</v>
      </c>
      <c r="G404">
        <v>-23.963186192729999</v>
      </c>
      <c r="H404">
        <v>44.5237902099745</v>
      </c>
      <c r="I404">
        <v>-49.247936448267801</v>
      </c>
      <c r="J404">
        <v>47.970349588617701</v>
      </c>
      <c r="K404">
        <v>-54.839451057254301</v>
      </c>
      <c r="L404">
        <v>56.646701686507697</v>
      </c>
      <c r="M404">
        <v>-92.490617894532903</v>
      </c>
      <c r="N404">
        <v>46.168484648953203</v>
      </c>
      <c r="O404">
        <v>-30.300635459653499</v>
      </c>
      <c r="P404">
        <v>53.546671635744502</v>
      </c>
    </row>
    <row r="405" spans="1:16" x14ac:dyDescent="0.25">
      <c r="A405">
        <v>0</v>
      </c>
      <c r="B405">
        <v>0</v>
      </c>
      <c r="C405">
        <v>-14.741000066666601</v>
      </c>
      <c r="D405">
        <v>0.27000014791666699</v>
      </c>
      <c r="E405">
        <v>-8.8713674562917699</v>
      </c>
      <c r="F405">
        <v>43.761670843329</v>
      </c>
      <c r="G405">
        <v>-23.6579175960395</v>
      </c>
      <c r="H405">
        <v>44.586309037249997</v>
      </c>
      <c r="I405">
        <v>-48.942779939196399</v>
      </c>
      <c r="J405">
        <v>48.032046015465198</v>
      </c>
      <c r="K405">
        <v>-54.472433524972402</v>
      </c>
      <c r="L405">
        <v>56.7479540330148</v>
      </c>
      <c r="M405">
        <v>-92.121576825035206</v>
      </c>
      <c r="N405">
        <v>46.262468576155101</v>
      </c>
      <c r="O405">
        <v>-29.9330199191606</v>
      </c>
      <c r="P405">
        <v>53.652661295390899</v>
      </c>
    </row>
    <row r="406" spans="1:16" x14ac:dyDescent="0.25">
      <c r="A406">
        <v>0</v>
      </c>
      <c r="B406">
        <v>0</v>
      </c>
      <c r="C406">
        <v>-14.741000066666601</v>
      </c>
      <c r="D406">
        <v>0.27000014791666699</v>
      </c>
      <c r="E406">
        <v>-8.5656396520936795</v>
      </c>
      <c r="F406">
        <v>43.822537727691099</v>
      </c>
      <c r="G406">
        <v>-23.3522149822968</v>
      </c>
      <c r="H406">
        <v>44.646724108538997</v>
      </c>
      <c r="I406">
        <v>-48.637182600391903</v>
      </c>
      <c r="J406">
        <v>48.091688489677701</v>
      </c>
      <c r="K406">
        <v>-54.104674303294601</v>
      </c>
      <c r="L406">
        <v>56.846724516317501</v>
      </c>
      <c r="M406">
        <v>-91.7518146257258</v>
      </c>
      <c r="N406">
        <v>46.354049831669101</v>
      </c>
      <c r="O406">
        <v>-29.564670072848799</v>
      </c>
      <c r="P406">
        <v>53.7561178415055</v>
      </c>
    </row>
    <row r="407" spans="1:16" x14ac:dyDescent="0.25">
      <c r="A407">
        <v>0</v>
      </c>
      <c r="B407">
        <v>0</v>
      </c>
      <c r="C407">
        <v>-14.741000066666601</v>
      </c>
      <c r="D407">
        <v>0.27000014791666699</v>
      </c>
      <c r="E407">
        <v>-8.2594943707032602</v>
      </c>
      <c r="F407">
        <v>43.881268763388697</v>
      </c>
      <c r="G407">
        <v>-23.0460932659437</v>
      </c>
      <c r="H407">
        <v>44.705032259436102</v>
      </c>
      <c r="I407">
        <v>-48.331159396979203</v>
      </c>
      <c r="J407">
        <v>48.149273508912799</v>
      </c>
      <c r="K407">
        <v>-53.736191468862302</v>
      </c>
      <c r="L407">
        <v>56.943007053374103</v>
      </c>
      <c r="M407">
        <v>-91.381349087285102</v>
      </c>
      <c r="N407">
        <v>46.443221132756896</v>
      </c>
      <c r="O407">
        <v>-29.1956038706195</v>
      </c>
      <c r="P407">
        <v>53.8570359612118</v>
      </c>
    </row>
    <row r="408" spans="1:16" x14ac:dyDescent="0.25">
      <c r="A408">
        <v>0</v>
      </c>
      <c r="B408">
        <v>0</v>
      </c>
      <c r="C408">
        <v>-14.741000066666601</v>
      </c>
      <c r="D408">
        <v>0.27000014791666699</v>
      </c>
      <c r="E408">
        <v>-7.9529465332096496</v>
      </c>
      <c r="F408">
        <v>43.937861087953898</v>
      </c>
      <c r="G408">
        <v>-22.739567381114998</v>
      </c>
      <c r="H408">
        <v>44.761230437903997</v>
      </c>
      <c r="I408">
        <v>-48.024725311517201</v>
      </c>
      <c r="J408">
        <v>48.204797697309999</v>
      </c>
      <c r="K408">
        <v>-53.367003129495103</v>
      </c>
      <c r="L408">
        <v>57.036795719536499</v>
      </c>
      <c r="M408">
        <v>-91.010198039980594</v>
      </c>
      <c r="N408">
        <v>46.529975390536997</v>
      </c>
      <c r="O408">
        <v>-28.825839297324499</v>
      </c>
      <c r="P408">
        <v>53.955410477271002</v>
      </c>
    </row>
    <row r="409" spans="1:16" x14ac:dyDescent="0.25">
      <c r="A409">
        <v>0</v>
      </c>
      <c r="B409">
        <v>0</v>
      </c>
      <c r="C409">
        <v>-14.741000066666601</v>
      </c>
      <c r="D409">
        <v>0.27000014791666699</v>
      </c>
      <c r="E409">
        <v>-7.6460110803218999</v>
      </c>
      <c r="F409">
        <v>43.992311943156899</v>
      </c>
      <c r="G409">
        <v>-22.432652280923701</v>
      </c>
      <c r="H409">
        <v>44.815315704272997</v>
      </c>
      <c r="I409">
        <v>-47.717895343325303</v>
      </c>
      <c r="J409">
        <v>48.258257805253798</v>
      </c>
      <c r="K409">
        <v>-52.997127423437597</v>
      </c>
      <c r="L409">
        <v>57.128084747950197</v>
      </c>
      <c r="M409">
        <v>-90.638379352682406</v>
      </c>
      <c r="N409">
        <v>46.614305708337</v>
      </c>
      <c r="O409">
        <v>-28.4553943718916</v>
      </c>
      <c r="P409">
        <v>54.051236348151399</v>
      </c>
    </row>
    <row r="410" spans="1:16" x14ac:dyDescent="0.25">
      <c r="A410">
        <v>0</v>
      </c>
      <c r="B410">
        <v>0</v>
      </c>
      <c r="C410">
        <v>-14.741000066666601</v>
      </c>
      <c r="D410">
        <v>0.27000014791666699</v>
      </c>
      <c r="E410">
        <v>-7.3387029716410197</v>
      </c>
      <c r="F410">
        <v>44.044618675139603</v>
      </c>
      <c r="G410">
        <v>-22.125362936745201</v>
      </c>
      <c r="H410">
        <v>44.867285231242697</v>
      </c>
      <c r="I410">
        <v>-47.410684507806302</v>
      </c>
      <c r="J410">
        <v>48.309650709146801</v>
      </c>
      <c r="K410">
        <v>-52.626582518599101</v>
      </c>
      <c r="L410">
        <v>57.2168685289869</v>
      </c>
      <c r="M410">
        <v>-90.265910931880398</v>
      </c>
      <c r="N410">
        <v>46.696205380124198</v>
      </c>
      <c r="O410">
        <v>-28.0842871464484</v>
      </c>
      <c r="P410">
        <v>54.144508668098602</v>
      </c>
    </row>
    <row r="411" spans="1:16" x14ac:dyDescent="0.25">
      <c r="A411">
        <v>0</v>
      </c>
      <c r="B411">
        <v>0</v>
      </c>
      <c r="C411">
        <v>-14.741000066666601</v>
      </c>
      <c r="D411">
        <v>0.27000014791666699</v>
      </c>
      <c r="E411">
        <v>-7.0310371849306801</v>
      </c>
      <c r="F411">
        <v>44.094778734545798</v>
      </c>
      <c r="G411">
        <v>-21.8177143374994</v>
      </c>
      <c r="H411">
        <v>44.917136303883503</v>
      </c>
      <c r="I411">
        <v>-47.103107835765798</v>
      </c>
      <c r="J411">
        <v>48.358973411194498</v>
      </c>
      <c r="K411">
        <v>-52.2553866117862</v>
      </c>
      <c r="L411">
        <v>57.303141609704603</v>
      </c>
      <c r="M411">
        <v>-89.892810720706393</v>
      </c>
      <c r="N411">
        <v>46.775667889008197</v>
      </c>
      <c r="O411">
        <v>-27.712535705443699</v>
      </c>
      <c r="P411">
        <v>54.235222667207303</v>
      </c>
    </row>
    <row r="412" spans="1:16" x14ac:dyDescent="0.25">
      <c r="A412">
        <v>0</v>
      </c>
      <c r="B412">
        <v>0</v>
      </c>
      <c r="C412">
        <v>-14.741000066666601</v>
      </c>
      <c r="D412">
        <v>0.27000014791666699</v>
      </c>
      <c r="E412">
        <v>-6.7230287153872599</v>
      </c>
      <c r="F412">
        <v>44.142789676644902</v>
      </c>
      <c r="G412">
        <v>-21.5097214889316</v>
      </c>
      <c r="H412">
        <v>44.964866319639498</v>
      </c>
      <c r="I412">
        <v>-46.795180372728097</v>
      </c>
      <c r="J412">
        <v>48.406223039201102</v>
      </c>
      <c r="K412">
        <v>-51.883557927928202</v>
      </c>
      <c r="L412">
        <v>57.386898693337898</v>
      </c>
      <c r="M412">
        <v>-89.519096697956897</v>
      </c>
      <c r="N412">
        <v>46.852686905816903</v>
      </c>
      <c r="O412">
        <v>-27.340158164767601</v>
      </c>
      <c r="P412">
        <v>54.323373711494298</v>
      </c>
    </row>
    <row r="413" spans="1:16" x14ac:dyDescent="0.25">
      <c r="A413">
        <v>0</v>
      </c>
      <c r="B413">
        <v>0</v>
      </c>
      <c r="C413">
        <v>-14.741000066666601</v>
      </c>
      <c r="D413">
        <v>0.27000014791666699</v>
      </c>
      <c r="E413">
        <v>-6.41469257490904</v>
      </c>
      <c r="F413">
        <v>44.188649161451302</v>
      </c>
      <c r="G413">
        <v>-21.201399412891899</v>
      </c>
      <c r="H413">
        <v>45.010472788331903</v>
      </c>
      <c r="I413">
        <v>-46.486917178249499</v>
      </c>
      <c r="J413">
        <v>48.451396846374301</v>
      </c>
      <c r="K413">
        <v>-51.511114719297296</v>
      </c>
      <c r="L413">
        <v>57.468134638813403</v>
      </c>
      <c r="M413">
        <v>-89.144786877120396</v>
      </c>
      <c r="N413">
        <v>46.927256287737499</v>
      </c>
      <c r="O413">
        <v>-26.967172670869999</v>
      </c>
      <c r="P413">
        <v>54.408957302971402</v>
      </c>
    </row>
    <row r="414" spans="1:16" x14ac:dyDescent="0.25">
      <c r="A414">
        <v>0</v>
      </c>
      <c r="B414">
        <v>0</v>
      </c>
      <c r="C414">
        <v>-14.741000066666601</v>
      </c>
      <c r="D414">
        <v>0.27000014791666699</v>
      </c>
      <c r="E414">
        <v>-6.10604379136449</v>
      </c>
      <c r="F414">
        <v>44.232354953838602</v>
      </c>
      <c r="G414">
        <v>-20.892763146613099</v>
      </c>
      <c r="H414">
        <v>45.053953332161697</v>
      </c>
      <c r="I414">
        <v>-46.178333325228103</v>
      </c>
      <c r="J414">
        <v>48.494492211140802</v>
      </c>
      <c r="K414">
        <v>-51.138075264721799</v>
      </c>
      <c r="L414">
        <v>57.546844460291197</v>
      </c>
      <c r="M414">
        <v>-88.769899305405403</v>
      </c>
      <c r="N414">
        <v>46.999370077022199</v>
      </c>
      <c r="O414">
        <v>-26.593597399876799</v>
      </c>
      <c r="P414">
        <v>54.491969079719603</v>
      </c>
    </row>
    <row r="415" spans="1:16" x14ac:dyDescent="0.25">
      <c r="A415">
        <v>0</v>
      </c>
      <c r="B415">
        <v>0</v>
      </c>
      <c r="C415">
        <v>-14.741000066666601</v>
      </c>
      <c r="D415">
        <v>0.27000014791666699</v>
      </c>
      <c r="E415">
        <v>-5.7970974078598703</v>
      </c>
      <c r="F415">
        <v>44.273904923647898</v>
      </c>
      <c r="G415">
        <v>-20.5838277419879</v>
      </c>
      <c r="H415">
        <v>45.095305685714699</v>
      </c>
      <c r="I415">
        <v>-45.8694438992108</v>
      </c>
      <c r="J415">
        <v>48.535506636970503</v>
      </c>
      <c r="K415">
        <v>-50.764457868793698</v>
      </c>
      <c r="L415">
        <v>57.623023326729999</v>
      </c>
      <c r="M415">
        <v>-88.394452062772899</v>
      </c>
      <c r="N415">
        <v>47.069022499755597</v>
      </c>
      <c r="O415">
        <v>-26.219450556705599</v>
      </c>
      <c r="P415">
        <v>54.5724048159638</v>
      </c>
    </row>
    <row r="416" spans="1:16" x14ac:dyDescent="0.25">
      <c r="A416">
        <v>0</v>
      </c>
      <c r="B416">
        <v>0</v>
      </c>
      <c r="C416">
        <v>-14.741000066666601</v>
      </c>
      <c r="D416">
        <v>0.27000014791666699</v>
      </c>
      <c r="E416">
        <v>-5.4878684820060899</v>
      </c>
      <c r="F416">
        <v>44.313297045792403</v>
      </c>
      <c r="G416">
        <v>-20.274608264844101</v>
      </c>
      <c r="H416">
        <v>45.134527695964103</v>
      </c>
      <c r="I416">
        <v>-45.560263997697398</v>
      </c>
      <c r="J416">
        <v>48.574437752209498</v>
      </c>
      <c r="K416">
        <v>-50.390280861071197</v>
      </c>
      <c r="L416">
        <v>57.696666561475098</v>
      </c>
      <c r="M416">
        <v>-88.018463260969497</v>
      </c>
      <c r="N416">
        <v>47.136207964678</v>
      </c>
      <c r="O416">
        <v>-25.844750374179</v>
      </c>
      <c r="P416">
        <v>54.650260422147099</v>
      </c>
    </row>
    <row r="417" spans="1:16" x14ac:dyDescent="0.25">
      <c r="A417">
        <v>0</v>
      </c>
      <c r="B417">
        <v>0</v>
      </c>
      <c r="C417">
        <v>-14.741000066666601</v>
      </c>
      <c r="D417">
        <v>0.27000014791666699</v>
      </c>
      <c r="E417">
        <v>-5.1783720851847299</v>
      </c>
      <c r="F417">
        <v>44.350529400355597</v>
      </c>
      <c r="G417">
        <v>-19.965119794218801</v>
      </c>
      <c r="H417">
        <v>45.171617322275203</v>
      </c>
      <c r="I417">
        <v>-45.250808729441701</v>
      </c>
      <c r="J417">
        <v>48.611283309922399</v>
      </c>
      <c r="K417">
        <v>-50.015562595274901</v>
      </c>
      <c r="L417">
        <v>57.767769641867503</v>
      </c>
      <c r="M417">
        <v>-87.641951042563306</v>
      </c>
      <c r="N417">
        <v>47.2009210620663</v>
      </c>
      <c r="O417">
        <v>-25.469515112136602</v>
      </c>
      <c r="P417">
        <v>54.7255319450054</v>
      </c>
    </row>
    <row r="418" spans="1:16" x14ac:dyDescent="0.25">
      <c r="A418">
        <v>0</v>
      </c>
      <c r="B418">
        <v>0</v>
      </c>
      <c r="C418">
        <v>-14.741000066666601</v>
      </c>
      <c r="D418">
        <v>0.27000014791666699</v>
      </c>
      <c r="E418">
        <v>-4.8686233018135496</v>
      </c>
      <c r="F418">
        <v>44.385600172685102</v>
      </c>
      <c r="G418">
        <v>-19.655377421631599</v>
      </c>
      <c r="H418">
        <v>45.206572636408197</v>
      </c>
      <c r="I418">
        <v>-44.941093213750598</v>
      </c>
      <c r="J418">
        <v>48.646041187741801</v>
      </c>
      <c r="K418">
        <v>-49.640321448479902</v>
      </c>
      <c r="L418">
        <v>57.836328198874398</v>
      </c>
      <c r="M418">
        <v>-87.2649335799819</v>
      </c>
      <c r="N418">
        <v>47.263156562666097</v>
      </c>
      <c r="O418">
        <v>-25.093763056545701</v>
      </c>
      <c r="P418">
        <v>54.798215567642401</v>
      </c>
    </row>
    <row r="419" spans="1:16" x14ac:dyDescent="0.25">
      <c r="A419">
        <v>0</v>
      </c>
      <c r="B419">
        <v>0</v>
      </c>
      <c r="C419">
        <v>-14.741000066666601</v>
      </c>
      <c r="D419">
        <v>0.27000014791666699</v>
      </c>
      <c r="E419">
        <v>-4.55863722861121</v>
      </c>
      <c r="F419">
        <v>44.418507653481001</v>
      </c>
      <c r="G419">
        <v>-19.345396250356401</v>
      </c>
      <c r="H419">
        <v>45.239391822522101</v>
      </c>
      <c r="I419">
        <v>-44.631132579779603</v>
      </c>
      <c r="J419">
        <v>48.678709387726201</v>
      </c>
      <c r="K419">
        <v>-49.264575820302198</v>
      </c>
      <c r="L419">
        <v>57.9023380167379</v>
      </c>
      <c r="M419">
        <v>-86.8874290745525</v>
      </c>
      <c r="N419">
        <v>47.322909416674797</v>
      </c>
      <c r="O419">
        <v>-24.717512518610299</v>
      </c>
      <c r="P419">
        <v>54.868307609603001</v>
      </c>
    </row>
    <row r="420" spans="1:16" x14ac:dyDescent="0.25">
      <c r="A420">
        <v>0</v>
      </c>
      <c r="B420">
        <v>0</v>
      </c>
      <c r="C420">
        <v>-14.741000066666601</v>
      </c>
      <c r="D420">
        <v>0.27000014791666699</v>
      </c>
      <c r="E420">
        <v>-4.2484289738616496</v>
      </c>
      <c r="F420">
        <v>44.449250238879003</v>
      </c>
      <c r="G420">
        <v>-19.035191394693001</v>
      </c>
      <c r="H420">
        <v>45.270073177176798</v>
      </c>
      <c r="I420">
        <v>-44.320941965826698</v>
      </c>
      <c r="J420">
        <v>48.709286036225699</v>
      </c>
      <c r="K420">
        <v>-48.888344132081102</v>
      </c>
      <c r="L420">
        <v>57.965795032643499</v>
      </c>
      <c r="M420">
        <v>-86.509455755544096</v>
      </c>
      <c r="N420">
        <v>47.380174752772398</v>
      </c>
      <c r="O420">
        <v>-24.3407818338796</v>
      </c>
      <c r="P420">
        <v>54.935804526947898</v>
      </c>
    </row>
    <row r="421" spans="1:16" x14ac:dyDescent="0.25">
      <c r="A421">
        <v>0</v>
      </c>
      <c r="B421">
        <v>0</v>
      </c>
      <c r="C421">
        <v>-14.741000066666601</v>
      </c>
      <c r="D421">
        <v>0.27000014791666699</v>
      </c>
      <c r="E421">
        <v>-3.9380136566775201</v>
      </c>
      <c r="F421">
        <v>44.4778264305288</v>
      </c>
      <c r="G421">
        <v>-18.724777979235999</v>
      </c>
      <c r="H421">
        <v>45.298615109336197</v>
      </c>
      <c r="I421">
        <v>-44.010536518622999</v>
      </c>
      <c r="J421">
        <v>48.737769383754397</v>
      </c>
      <c r="K421">
        <v>-48.511644826056198</v>
      </c>
      <c r="L421">
        <v>58.026695336404998</v>
      </c>
      <c r="M421">
        <v>-86.131031879211207</v>
      </c>
      <c r="N421">
        <v>47.434947877198901</v>
      </c>
      <c r="O421">
        <v>-23.963589361353801</v>
      </c>
      <c r="P421">
        <v>55.000702912326197</v>
      </c>
    </row>
    <row r="422" spans="1:16" x14ac:dyDescent="0.25">
      <c r="A422">
        <v>0</v>
      </c>
      <c r="B422">
        <v>0</v>
      </c>
      <c r="C422">
        <v>-14.741000066666601</v>
      </c>
      <c r="D422">
        <v>0.27000014791666699</v>
      </c>
      <c r="E422">
        <v>-3.6274064062634799</v>
      </c>
      <c r="F422">
        <v>44.504234835667397</v>
      </c>
      <c r="G422">
        <v>-18.4141711381445</v>
      </c>
      <c r="H422">
        <v>45.325016140368703</v>
      </c>
      <c r="I422">
        <v>-43.699931392622098</v>
      </c>
      <c r="J422">
        <v>48.764157804870202</v>
      </c>
      <c r="K422">
        <v>-48.134496364541</v>
      </c>
      <c r="L422">
        <v>58.085035170166798</v>
      </c>
      <c r="M422">
        <v>-85.752175727839301</v>
      </c>
      <c r="N422">
        <v>47.4872242728744</v>
      </c>
      <c r="O422">
        <v>-23.585953482589801</v>
      </c>
      <c r="P422">
        <v>55.062999495048302</v>
      </c>
    </row>
    <row r="423" spans="1:16" x14ac:dyDescent="0.25">
      <c r="A423">
        <v>0</v>
      </c>
      <c r="B423">
        <v>0</v>
      </c>
      <c r="C423">
        <v>-14.741000066666601</v>
      </c>
      <c r="D423">
        <v>0.27000014791666699</v>
      </c>
      <c r="E423">
        <v>-3.3166223611787302</v>
      </c>
      <c r="F423">
        <v>44.528474167186097</v>
      </c>
      <c r="G423">
        <v>-18.103386014409701</v>
      </c>
      <c r="H423">
        <v>45.349274904048997</v>
      </c>
      <c r="I423">
        <v>-43.389141749285997</v>
      </c>
      <c r="J423">
        <v>48.788449798060803</v>
      </c>
      <c r="K423">
        <v>-47.756917229092103</v>
      </c>
      <c r="L423">
        <v>58.140810928121802</v>
      </c>
      <c r="M423">
        <v>-85.372905608793005</v>
      </c>
      <c r="N423">
        <v>47.536999598562502</v>
      </c>
      <c r="O423">
        <v>-23.207892600805401</v>
      </c>
      <c r="P423">
        <v>55.122691141157503</v>
      </c>
    </row>
    <row r="424" spans="1:16" x14ac:dyDescent="0.25">
      <c r="A424">
        <v>0</v>
      </c>
      <c r="B424">
        <v>0</v>
      </c>
      <c r="C424">
        <v>-14.741000066666601</v>
      </c>
      <c r="D424">
        <v>0.27000014791666699</v>
      </c>
      <c r="E424">
        <v>-3.0056766685991301</v>
      </c>
      <c r="F424">
        <v>44.5505432436942</v>
      </c>
      <c r="G424">
        <v>-17.792437759122201</v>
      </c>
      <c r="H424">
        <v>45.371390146557601</v>
      </c>
      <c r="I424">
        <v>-43.078182756369202</v>
      </c>
      <c r="J424">
        <v>48.810643985637697</v>
      </c>
      <c r="K424">
        <v>-47.3789259196733</v>
      </c>
      <c r="L424">
        <v>58.1940191562447</v>
      </c>
      <c r="M424">
        <v>-84.993239853564702</v>
      </c>
      <c r="N424">
        <v>47.584269688073803</v>
      </c>
      <c r="O424">
        <v>-22.829425139982</v>
      </c>
      <c r="P424">
        <v>55.179774853500597</v>
      </c>
    </row>
    <row r="425" spans="1:16" x14ac:dyDescent="0.25">
      <c r="A425">
        <v>0</v>
      </c>
      <c r="B425">
        <v>0</v>
      </c>
      <c r="C425">
        <v>-14.741000066666601</v>
      </c>
      <c r="D425">
        <v>0.27000014791666699</v>
      </c>
      <c r="E425">
        <v>-2.69458448357907</v>
      </c>
      <c r="F425">
        <v>44.570440989576099</v>
      </c>
      <c r="G425">
        <v>-17.481341530738099</v>
      </c>
      <c r="H425">
        <v>45.391360726480102</v>
      </c>
      <c r="I425">
        <v>-42.767069587201298</v>
      </c>
      <c r="J425">
        <v>48.830739113634102</v>
      </c>
      <c r="K425">
        <v>-47.000540953818202</v>
      </c>
      <c r="L425">
        <v>58.244656552039103</v>
      </c>
      <c r="M425">
        <v>-84.613196816825806</v>
      </c>
      <c r="N425">
        <v>47.629030549506403</v>
      </c>
      <c r="O425">
        <v>-22.450569543966498</v>
      </c>
      <c r="P425">
        <v>55.234247771797698</v>
      </c>
    </row>
    <row r="426" spans="1:16" x14ac:dyDescent="0.25">
      <c r="A426">
        <v>0</v>
      </c>
      <c r="B426">
        <v>0</v>
      </c>
      <c r="C426">
        <v>-14.741000066666601</v>
      </c>
      <c r="D426">
        <v>0.27000014791666699</v>
      </c>
      <c r="E426">
        <v>-2.3833609683127999</v>
      </c>
      <c r="F426">
        <v>44.588166435043597</v>
      </c>
      <c r="G426">
        <v>-17.170112494344799</v>
      </c>
      <c r="H426">
        <v>45.409185614804997</v>
      </c>
      <c r="I426">
        <v>-42.4558174199665</v>
      </c>
      <c r="J426">
        <v>48.848734051710998</v>
      </c>
      <c r="K426">
        <v>-46.621780865786903</v>
      </c>
      <c r="L426">
        <v>58.292719964298897</v>
      </c>
      <c r="M426">
        <v>-84.232794875479399</v>
      </c>
      <c r="N426">
        <v>47.671278364525598</v>
      </c>
      <c r="O426">
        <v>-22.071344275572301</v>
      </c>
      <c r="P426">
        <v>55.286107172710601</v>
      </c>
    </row>
    <row r="427" spans="1:16" x14ac:dyDescent="0.25">
      <c r="A427">
        <v>0</v>
      </c>
      <c r="B427">
        <v>0</v>
      </c>
      <c r="C427">
        <v>-14.741000066666601</v>
      </c>
      <c r="D427">
        <v>0.27000014791666699</v>
      </c>
      <c r="E427">
        <v>-2.0720212913953202</v>
      </c>
      <c r="F427">
        <v>44.6037187161837</v>
      </c>
      <c r="G427">
        <v>-16.8587658209252</v>
      </c>
      <c r="H427">
        <v>45.424863894921103</v>
      </c>
      <c r="I427">
        <v>-42.144441436981801</v>
      </c>
      <c r="J427">
        <v>48.864627793068301</v>
      </c>
      <c r="K427">
        <v>-46.242664205719898</v>
      </c>
      <c r="L427">
        <v>58.338206392883002</v>
      </c>
      <c r="M427">
        <v>-83.852052427714099</v>
      </c>
      <c r="N427">
        <v>47.7110094876776</v>
      </c>
      <c r="O427">
        <v>-21.6917678156783</v>
      </c>
      <c r="P427">
        <v>55.335350469910601</v>
      </c>
    </row>
    <row r="428" spans="1:16" x14ac:dyDescent="0.25">
      <c r="A428">
        <v>0</v>
      </c>
      <c r="B428">
        <v>0</v>
      </c>
      <c r="C428">
        <v>-14.741000066666601</v>
      </c>
      <c r="D428">
        <v>0.27000014791666699</v>
      </c>
      <c r="E428">
        <v>-1.76058062708332</v>
      </c>
      <c r="F428">
        <v>44.617097074999897</v>
      </c>
      <c r="G428">
        <v>-16.547316686622199</v>
      </c>
      <c r="H428">
        <v>45.438394762612901</v>
      </c>
      <c r="I428">
        <v>-41.8329568239728</v>
      </c>
      <c r="J428">
        <v>48.878419454361101</v>
      </c>
      <c r="K428">
        <v>-45.863209538789803</v>
      </c>
      <c r="L428">
        <v>58.381112988500803</v>
      </c>
      <c r="M428">
        <v>-83.470987892060194</v>
      </c>
      <c r="N428">
        <v>47.748220445736699</v>
      </c>
      <c r="O428">
        <v>-21.3118586623285</v>
      </c>
      <c r="P428">
        <v>55.3819752141438</v>
      </c>
    </row>
    <row r="429" spans="1:16" x14ac:dyDescent="0.25">
      <c r="A429">
        <v>0</v>
      </c>
      <c r="B429">
        <v>0</v>
      </c>
      <c r="C429">
        <v>-14.741000066666601</v>
      </c>
      <c r="D429">
        <v>0.27000014791666699</v>
      </c>
      <c r="E429">
        <v>-1.4490541545553499</v>
      </c>
      <c r="F429">
        <v>44.6283008594501</v>
      </c>
      <c r="G429">
        <v>-16.235780272001701</v>
      </c>
      <c r="H429">
        <v>45.449777526055499</v>
      </c>
      <c r="I429">
        <v>-41.521378769348203</v>
      </c>
      <c r="J429">
        <v>48.8901082756229</v>
      </c>
      <c r="K429">
        <v>-45.483435444347599</v>
      </c>
      <c r="L429">
        <v>58.421437052512402</v>
      </c>
      <c r="M429">
        <v>-83.089619706446797</v>
      </c>
      <c r="N429">
        <v>47.782907937088098</v>
      </c>
      <c r="O429">
        <v>-20.931635329829401</v>
      </c>
      <c r="P429">
        <v>55.425979093295801</v>
      </c>
    </row>
    <row r="430" spans="1:16" x14ac:dyDescent="0.25">
      <c r="A430">
        <v>0</v>
      </c>
      <c r="B430">
        <v>0</v>
      </c>
      <c r="C430">
        <v>-14.741000066666601</v>
      </c>
      <c r="D430">
        <v>0.27000014791666699</v>
      </c>
      <c r="E430">
        <v>-1.1374570571722</v>
      </c>
      <c r="F430">
        <v>44.637329523477497</v>
      </c>
      <c r="G430">
        <v>-15.9241717613153</v>
      </c>
      <c r="H430">
        <v>45.459011605807902</v>
      </c>
      <c r="I430">
        <v>-41.209722463471799</v>
      </c>
      <c r="J430">
        <v>48.899693620192302</v>
      </c>
      <c r="K430">
        <v>-45.103360515067997</v>
      </c>
      <c r="L430">
        <v>58.459176036737297</v>
      </c>
      <c r="M430">
        <v>-82.707966327260607</v>
      </c>
      <c r="N430">
        <v>47.815068831137999</v>
      </c>
      <c r="O430">
        <v>-20.551116347846801</v>
      </c>
      <c r="P430">
        <v>55.467359932455203</v>
      </c>
    </row>
    <row r="431" spans="1:16" x14ac:dyDescent="0.25">
      <c r="A431">
        <v>0</v>
      </c>
      <c r="B431">
        <v>0</v>
      </c>
      <c r="C431">
        <v>-14.741000066666601</v>
      </c>
      <c r="D431">
        <v>0.27000014791666699</v>
      </c>
      <c r="E431">
        <v>-0.82580452173677399</v>
      </c>
      <c r="F431">
        <v>44.6441826270379</v>
      </c>
      <c r="G431">
        <v>-15.6125063417629</v>
      </c>
      <c r="H431">
        <v>45.466096534805096</v>
      </c>
      <c r="I431">
        <v>-40.898003097933099</v>
      </c>
      <c r="J431">
        <v>48.9071749746468</v>
      </c>
      <c r="K431">
        <v>-44.723003356090103</v>
      </c>
      <c r="L431">
        <v>58.494327543275801</v>
      </c>
      <c r="M431">
        <v>-82.326046228406895</v>
      </c>
      <c r="N431">
        <v>47.844700167757402</v>
      </c>
      <c r="O431">
        <v>-20.1703202605018</v>
      </c>
      <c r="P431">
        <v>55.506115693974301</v>
      </c>
    </row>
    <row r="432" spans="1:16" x14ac:dyDescent="0.25">
      <c r="A432">
        <v>0</v>
      </c>
      <c r="B432">
        <v>0</v>
      </c>
      <c r="C432">
        <v>-14.741000066666601</v>
      </c>
      <c r="D432">
        <v>0.27000014791666699</v>
      </c>
      <c r="E432">
        <v>-0.51411173775403296</v>
      </c>
      <c r="F432">
        <v>44.648859836120501</v>
      </c>
      <c r="G432">
        <v>-15.3007992027537</v>
      </c>
      <c r="H432">
        <v>45.471031958348597</v>
      </c>
      <c r="I432">
        <v>-40.586235864815997</v>
      </c>
      <c r="J432">
        <v>48.912551948740401</v>
      </c>
      <c r="K432">
        <v>-44.342382584156397</v>
      </c>
      <c r="L432">
        <v>58.526889324340303</v>
      </c>
      <c r="M432">
        <v>-81.943877900370694</v>
      </c>
      <c r="N432">
        <v>47.871799156753603</v>
      </c>
      <c r="O432">
        <v>-19.789265625466701</v>
      </c>
      <c r="P432">
        <v>55.542244477529799</v>
      </c>
    </row>
    <row r="433" spans="1:16" x14ac:dyDescent="0.25">
      <c r="A433">
        <v>0</v>
      </c>
      <c r="B433">
        <v>0</v>
      </c>
      <c r="C433">
        <v>-14.741000066666601</v>
      </c>
      <c r="D433">
        <v>0.27000014791666699</v>
      </c>
      <c r="E433">
        <v>-0.202393896690476</v>
      </c>
      <c r="F433">
        <v>44.651360922764802</v>
      </c>
      <c r="G433">
        <v>-14.9890655351672</v>
      </c>
      <c r="H433">
        <v>45.473817634095703</v>
      </c>
      <c r="I433">
        <v>-40.274435955966297</v>
      </c>
      <c r="J433">
        <v>48.915824275346402</v>
      </c>
      <c r="K433">
        <v>-43.9615168267486</v>
      </c>
      <c r="L433">
        <v>58.556859282096497</v>
      </c>
      <c r="M433">
        <v>-81.5614798492809</v>
      </c>
      <c r="N433">
        <v>47.896363177369899</v>
      </c>
      <c r="O433">
        <v>-19.407971013058599</v>
      </c>
      <c r="P433">
        <v>55.575744520180201</v>
      </c>
    </row>
    <row r="434" spans="1:16" x14ac:dyDescent="0.25">
      <c r="A434">
        <v>0</v>
      </c>
      <c r="B434">
        <v>0</v>
      </c>
      <c r="C434">
        <v>-14.741000066666601</v>
      </c>
      <c r="D434">
        <v>0.27000014791666699</v>
      </c>
      <c r="E434">
        <v>0.109333808766069</v>
      </c>
      <c r="F434">
        <v>44.651685765071498</v>
      </c>
      <c r="G434">
        <v>-14.677320530614599</v>
      </c>
      <c r="H434">
        <v>45.474453432047099</v>
      </c>
      <c r="I434">
        <v>-39.962618562256701</v>
      </c>
      <c r="J434">
        <v>48.916991810405399</v>
      </c>
      <c r="K434">
        <v>-43.580424721220403</v>
      </c>
      <c r="L434">
        <v>58.584235468513697</v>
      </c>
      <c r="M434">
        <v>-81.178870595974701</v>
      </c>
      <c r="N434">
        <v>47.918389777812102</v>
      </c>
      <c r="O434">
        <v>-19.026455005333698</v>
      </c>
      <c r="P434">
        <v>55.606614196422299</v>
      </c>
    </row>
    <row r="435" spans="1:16" x14ac:dyDescent="0.25">
      <c r="A435">
        <v>0</v>
      </c>
      <c r="B435">
        <v>0</v>
      </c>
      <c r="C435">
        <v>-14.741000066666601</v>
      </c>
      <c r="D435">
        <v>0.27000014791666699</v>
      </c>
      <c r="E435">
        <v>0.421056185447022</v>
      </c>
      <c r="F435">
        <v>44.649834347208099</v>
      </c>
      <c r="G435">
        <v>-14.365579380698</v>
      </c>
      <c r="H435">
        <v>45.472939334533599</v>
      </c>
      <c r="I435">
        <v>-39.650798872851198</v>
      </c>
      <c r="J435">
        <v>48.916054532877801</v>
      </c>
      <c r="K435">
        <v>-43.1991249139286</v>
      </c>
      <c r="L435">
        <v>58.6090160852251</v>
      </c>
      <c r="M435">
        <v>-80.796068675064504</v>
      </c>
      <c r="N435">
        <v>47.937876674802801</v>
      </c>
      <c r="O435">
        <v>-18.644736195180499</v>
      </c>
      <c r="P435">
        <v>55.634852018246399</v>
      </c>
    </row>
    <row r="436" spans="1:16" x14ac:dyDescent="0.25">
      <c r="A436">
        <v>0</v>
      </c>
      <c r="B436">
        <v>0</v>
      </c>
      <c r="C436">
        <v>-14.741000066666601</v>
      </c>
      <c r="D436">
        <v>0.27000014791666699</v>
      </c>
      <c r="E436">
        <v>0.732758040443519</v>
      </c>
      <c r="F436">
        <v>44.645806759410199</v>
      </c>
      <c r="G436">
        <v>-14.053857276270801</v>
      </c>
      <c r="H436">
        <v>45.469275436200398</v>
      </c>
      <c r="I436">
        <v>-39.338992074467399</v>
      </c>
      <c r="J436">
        <v>48.913012544700898</v>
      </c>
      <c r="K436">
        <v>-42.817636059361199</v>
      </c>
      <c r="L436">
        <v>58.631199483396401</v>
      </c>
      <c r="M436">
        <v>-80.413092634005594</v>
      </c>
      <c r="N436">
        <v>47.954821753158797</v>
      </c>
      <c r="O436">
        <v>-18.2628331854119</v>
      </c>
      <c r="P436">
        <v>55.660456635188297</v>
      </c>
    </row>
    <row r="437" spans="1:16" x14ac:dyDescent="0.25">
      <c r="A437">
        <v>0</v>
      </c>
      <c r="B437">
        <v>0</v>
      </c>
      <c r="C437">
        <v>-14.741000066666601</v>
      </c>
      <c r="D437">
        <v>0.27000014791666699</v>
      </c>
      <c r="E437">
        <v>1.04442418184691</v>
      </c>
      <c r="F437">
        <v>44.639603197976598</v>
      </c>
      <c r="G437">
        <v>-13.742169406696799</v>
      </c>
      <c r="H437">
        <v>45.463461943990097</v>
      </c>
      <c r="I437">
        <v>-39.027213350637098</v>
      </c>
      <c r="J437">
        <v>48.9078660707506</v>
      </c>
      <c r="K437">
        <v>-42.435976819263402</v>
      </c>
      <c r="L437">
        <v>58.6507841636029</v>
      </c>
      <c r="M437">
        <v>-80.029961032165602</v>
      </c>
      <c r="N437">
        <v>47.969223065395198</v>
      </c>
      <c r="O437">
        <v>-17.8807645878572</v>
      </c>
      <c r="P437">
        <v>55.683426834380398</v>
      </c>
    </row>
    <row r="438" spans="1:16" x14ac:dyDescent="0.25">
      <c r="A438">
        <v>0</v>
      </c>
      <c r="B438">
        <v>0</v>
      </c>
      <c r="C438">
        <v>-14.741000066666601</v>
      </c>
      <c r="D438">
        <v>0.27000014791666699</v>
      </c>
      <c r="E438">
        <v>1.3560394194890999</v>
      </c>
      <c r="F438">
        <v>44.631223965260197</v>
      </c>
      <c r="G438">
        <v>-13.4305309591096</v>
      </c>
      <c r="H438">
        <v>45.455499177124999</v>
      </c>
      <c r="I438">
        <v>-38.715477880966397</v>
      </c>
      <c r="J438">
        <v>48.900615458807899</v>
      </c>
      <c r="K438">
        <v>-42.054165861761398</v>
      </c>
      <c r="L438">
        <v>58.667768775714698</v>
      </c>
      <c r="M438">
        <v>-79.646692439895801</v>
      </c>
      <c r="N438">
        <v>47.981078831351901</v>
      </c>
      <c r="O438">
        <v>-17.498549022453901</v>
      </c>
      <c r="P438">
        <v>55.703761540601</v>
      </c>
    </row>
    <row r="439" spans="1:16" x14ac:dyDescent="0.25">
      <c r="A439">
        <v>0</v>
      </c>
      <c r="B439">
        <v>0</v>
      </c>
      <c r="C439">
        <v>-14.741000066666601</v>
      </c>
      <c r="D439">
        <v>0.27000014791666699</v>
      </c>
      <c r="E439">
        <v>1.66758856568309</v>
      </c>
      <c r="F439">
        <v>44.620669469653102</v>
      </c>
      <c r="G439">
        <v>-13.118957117670799</v>
      </c>
      <c r="H439">
        <v>45.4453875670862</v>
      </c>
      <c r="I439">
        <v>-38.403800840393302</v>
      </c>
      <c r="J439">
        <v>48.891261179529401</v>
      </c>
      <c r="K439">
        <v>-41.672221860484001</v>
      </c>
      <c r="L439">
        <v>58.682152118790199</v>
      </c>
      <c r="M439">
        <v>-79.263305437603094</v>
      </c>
      <c r="N439">
        <v>47.990387437844099</v>
      </c>
      <c r="O439">
        <v>-17.116205116337799</v>
      </c>
      <c r="P439">
        <v>55.721459816320703</v>
      </c>
    </row>
    <row r="440" spans="1:16" x14ac:dyDescent="0.25">
      <c r="A440">
        <v>0</v>
      </c>
      <c r="B440">
        <v>0</v>
      </c>
      <c r="C440">
        <v>-14.741000066666601</v>
      </c>
      <c r="D440">
        <v>0.27000014791666699</v>
      </c>
      <c r="E440">
        <v>1.9790564359630101</v>
      </c>
      <c r="F440">
        <v>44.607940225566402</v>
      </c>
      <c r="G440">
        <v>-12.8074630628295</v>
      </c>
      <c r="H440">
        <v>45.4331276575925</v>
      </c>
      <c r="I440">
        <v>-38.092197398445002</v>
      </c>
      <c r="J440">
        <v>48.879803826422503</v>
      </c>
      <c r="K440">
        <v>-41.290163493682101</v>
      </c>
      <c r="L440">
        <v>58.693933140976299</v>
      </c>
      <c r="M440">
        <v>-78.8798186148246</v>
      </c>
      <c r="N440">
        <v>47.997147438334103</v>
      </c>
      <c r="O440">
        <v>-16.733751502933998</v>
      </c>
      <c r="P440">
        <v>55.736520861747898</v>
      </c>
    </row>
    <row r="441" spans="1:16" x14ac:dyDescent="0.25">
      <c r="A441">
        <v>0</v>
      </c>
      <c r="B441">
        <v>0</v>
      </c>
      <c r="C441">
        <v>-14.741000066666601</v>
      </c>
      <c r="D441">
        <v>0.27000014791666699</v>
      </c>
      <c r="E441">
        <v>2.2904278498242898</v>
      </c>
      <c r="F441">
        <v>44.593036853405501</v>
      </c>
      <c r="G441">
        <v>-12.4960639705799</v>
      </c>
      <c r="H441">
        <v>45.418720104576899</v>
      </c>
      <c r="I441">
        <v>-37.780682718492699</v>
      </c>
      <c r="J441">
        <v>48.866244115824998</v>
      </c>
      <c r="K441">
        <v>-40.908009443346899</v>
      </c>
      <c r="L441">
        <v>58.703110939416803</v>
      </c>
      <c r="M441">
        <v>-78.496250569303001</v>
      </c>
      <c r="N441">
        <v>48.001357552626999</v>
      </c>
      <c r="O441">
        <v>-16.351206821046699</v>
      </c>
      <c r="P441">
        <v>55.748944014871903</v>
      </c>
    </row>
    <row r="442" spans="1:16" x14ac:dyDescent="0.25">
      <c r="A442">
        <v>0</v>
      </c>
      <c r="B442">
        <v>0</v>
      </c>
      <c r="C442">
        <v>-14.741000066666601</v>
      </c>
      <c r="D442">
        <v>0.27000014791666699</v>
      </c>
      <c r="E442">
        <v>2.6016876314634398</v>
      </c>
      <c r="F442">
        <v>44.575960079539698</v>
      </c>
      <c r="G442">
        <v>-12.1847750117199</v>
      </c>
      <c r="H442">
        <v>45.402165676161701</v>
      </c>
      <c r="I442">
        <v>-37.469271957006299</v>
      </c>
      <c r="J442">
        <v>48.850582886888702</v>
      </c>
      <c r="K442">
        <v>-40.5257783943253</v>
      </c>
      <c r="L442">
        <v>58.709684760167903</v>
      </c>
      <c r="M442">
        <v>-78.112619906063898</v>
      </c>
      <c r="N442">
        <v>48.003016666585701</v>
      </c>
      <c r="O442">
        <v>-15.968589713948701</v>
      </c>
      <c r="P442">
        <v>55.758728751503398</v>
      </c>
    </row>
    <row r="443" spans="1:16" x14ac:dyDescent="0.25">
      <c r="A443">
        <v>0</v>
      </c>
      <c r="B443">
        <v>0</v>
      </c>
      <c r="C443">
        <v>-14.741000066666601</v>
      </c>
      <c r="D443">
        <v>0.27000014791666699</v>
      </c>
      <c r="E443">
        <v>2.91282061051787</v>
      </c>
      <c r="F443">
        <v>44.556710736267</v>
      </c>
      <c r="G443">
        <v>-11.873611351108901</v>
      </c>
      <c r="H443">
        <v>45.383465252631702</v>
      </c>
      <c r="I443">
        <v>-37.157980262806902</v>
      </c>
      <c r="J443">
        <v>48.832821101567902</v>
      </c>
      <c r="K443">
        <v>-40.143489033434001</v>
      </c>
      <c r="L443">
        <v>58.713653998119703</v>
      </c>
      <c r="M443">
        <v>-77.728945236494198</v>
      </c>
      <c r="N443">
        <v>48.0021238318675</v>
      </c>
      <c r="O443">
        <v>-15.585918828471</v>
      </c>
      <c r="P443">
        <v>55.765874685314202</v>
      </c>
    </row>
    <row r="444" spans="1:16" x14ac:dyDescent="0.25">
      <c r="A444">
        <v>0</v>
      </c>
      <c r="B444">
        <v>0</v>
      </c>
      <c r="C444">
        <v>-14.741000066666601</v>
      </c>
      <c r="D444">
        <v>0.27000014791666699</v>
      </c>
      <c r="E444">
        <v>3.2238116228051599</v>
      </c>
      <c r="F444">
        <v>44.5352897617731</v>
      </c>
      <c r="G444">
        <v>-11.562588146925799</v>
      </c>
      <c r="H444">
        <v>45.362619826406103</v>
      </c>
      <c r="I444">
        <v>-36.846822776318902</v>
      </c>
      <c r="J444">
        <v>48.812959844611903</v>
      </c>
      <c r="K444">
        <v>-39.761160048571902</v>
      </c>
      <c r="L444">
        <v>58.715018196925598</v>
      </c>
      <c r="M444">
        <v>-77.345245177422896</v>
      </c>
      <c r="N444">
        <v>47.998678265682003</v>
      </c>
      <c r="O444">
        <v>-15.2032128140913</v>
      </c>
      <c r="P444">
        <v>55.770381567873898</v>
      </c>
    </row>
    <row r="445" spans="1:16" x14ac:dyDescent="0.25">
      <c r="A445">
        <v>0</v>
      </c>
      <c r="B445">
        <v>0</v>
      </c>
      <c r="C445">
        <v>-14.741000066666601</v>
      </c>
      <c r="D445">
        <v>0.27000014791666699</v>
      </c>
      <c r="E445">
        <v>3.5346455110620498</v>
      </c>
      <c r="F445">
        <v>44.511698200086201</v>
      </c>
      <c r="G445">
        <v>-11.251720549927301</v>
      </c>
      <c r="H445">
        <v>45.339630502008902</v>
      </c>
      <c r="I445">
        <v>-36.535814628820297</v>
      </c>
      <c r="J445">
        <v>48.791000323561299</v>
      </c>
      <c r="K445">
        <v>-39.3788101278315</v>
      </c>
      <c r="L445">
        <v>58.7137770489377</v>
      </c>
      <c r="M445">
        <v>-76.961538350203398</v>
      </c>
      <c r="N445">
        <v>47.992679350566597</v>
      </c>
      <c r="O445">
        <v>-14.8204903220233</v>
      </c>
      <c r="P445">
        <v>55.772249288685103</v>
      </c>
    </row>
    <row r="446" spans="1:16" x14ac:dyDescent="0.25">
      <c r="A446">
        <v>0</v>
      </c>
      <c r="B446">
        <v>0</v>
      </c>
      <c r="C446">
        <v>-14.741000066666601</v>
      </c>
      <c r="D446">
        <v>0.27000014791666699</v>
      </c>
      <c r="E446">
        <v>3.8453071256833802</v>
      </c>
      <c r="F446">
        <v>44.4859372010256</v>
      </c>
      <c r="G446">
        <v>-10.9410237027053</v>
      </c>
      <c r="H446">
        <v>45.314498496036599</v>
      </c>
      <c r="I446">
        <v>-36.2249709416919</v>
      </c>
      <c r="J446">
        <v>48.766943868750197</v>
      </c>
      <c r="K446">
        <v>-38.996457958607401</v>
      </c>
      <c r="L446">
        <v>58.709930395148596</v>
      </c>
      <c r="M446">
        <v>-76.577843379796604</v>
      </c>
      <c r="N446">
        <v>47.984126634184399</v>
      </c>
      <c r="O446">
        <v>-14.437770004305101</v>
      </c>
      <c r="P446">
        <v>55.771477875216</v>
      </c>
    </row>
    <row r="447" spans="1:16" x14ac:dyDescent="0.25">
      <c r="A447">
        <v>0</v>
      </c>
      <c r="B447">
        <v>0</v>
      </c>
      <c r="C447">
        <v>-14.741000066666601</v>
      </c>
      <c r="D447">
        <v>0.27000014791666699</v>
      </c>
      <c r="E447">
        <v>4.1557813254603397</v>
      </c>
      <c r="F447">
        <v>44.458008020146202</v>
      </c>
      <c r="G447">
        <v>-10.6305127389445</v>
      </c>
      <c r="H447">
        <v>45.287225137125901</v>
      </c>
      <c r="I447">
        <v>-35.914306825665797</v>
      </c>
      <c r="J447">
        <v>48.740791933311002</v>
      </c>
      <c r="K447">
        <v>-38.614122226704197</v>
      </c>
      <c r="L447">
        <v>58.703478225139399</v>
      </c>
      <c r="M447">
        <v>-76.194178893856602</v>
      </c>
      <c r="N447">
        <v>47.973019829138899</v>
      </c>
      <c r="O447">
        <v>-14.055070512887299</v>
      </c>
      <c r="P447">
        <v>55.768067492932097</v>
      </c>
    </row>
    <row r="448" spans="1:16" x14ac:dyDescent="0.25">
      <c r="A448">
        <v>0</v>
      </c>
      <c r="B448">
        <v>0</v>
      </c>
      <c r="C448">
        <v>-14.741000066666601</v>
      </c>
      <c r="D448">
        <v>0.27000014791666699</v>
      </c>
      <c r="E448">
        <v>4.4660529783183902</v>
      </c>
      <c r="F448">
        <v>44.4279120186768</v>
      </c>
      <c r="G448">
        <v>-10.3202027826812</v>
      </c>
      <c r="H448">
        <v>45.2578118659182</v>
      </c>
      <c r="I448">
        <v>-35.6038373800722</v>
      </c>
      <c r="J448">
        <v>48.712546093184599</v>
      </c>
      <c r="K448">
        <v>-38.231821615443401</v>
      </c>
      <c r="L448">
        <v>58.6944206770346</v>
      </c>
      <c r="M448">
        <v>-75.810563521818196</v>
      </c>
      <c r="N448">
        <v>47.9593588128091</v>
      </c>
      <c r="O448">
        <v>-13.6724104987217</v>
      </c>
      <c r="P448">
        <v>55.762018445324998</v>
      </c>
    </row>
    <row r="449" spans="1:16" x14ac:dyDescent="0.25">
      <c r="A449">
        <v>0</v>
      </c>
      <c r="B449">
        <v>0</v>
      </c>
      <c r="C449">
        <v>-14.741000066666601</v>
      </c>
      <c r="D449">
        <v>0.27000014791666699</v>
      </c>
      <c r="E449">
        <v>4.7761069620549303</v>
      </c>
      <c r="F449">
        <v>44.3956506634539</v>
      </c>
      <c r="G449">
        <v>-10.010108947560401</v>
      </c>
      <c r="H449">
        <v>45.226260235023702</v>
      </c>
      <c r="I449">
        <v>-35.293577692085897</v>
      </c>
      <c r="J449">
        <v>48.682208047135298</v>
      </c>
      <c r="K449">
        <v>-37.849574804767997</v>
      </c>
      <c r="L449">
        <v>58.6827580374623</v>
      </c>
      <c r="M449">
        <v>-75.427015893985498</v>
      </c>
      <c r="N449">
        <v>47.943143627201898</v>
      </c>
      <c r="O449">
        <v>-13.2898086108492</v>
      </c>
      <c r="P449">
        <v>55.753331173939102</v>
      </c>
    </row>
    <row r="450" spans="1:16" x14ac:dyDescent="0.25">
      <c r="A450">
        <v>0</v>
      </c>
      <c r="B450">
        <v>0</v>
      </c>
      <c r="C450">
        <v>-14.741000066666601</v>
      </c>
      <c r="D450">
        <v>0.27000014791666699</v>
      </c>
      <c r="E450">
        <v>5.08592816507627</v>
      </c>
      <c r="F450">
        <v>44.361225526850703</v>
      </c>
      <c r="G450">
        <v>-9.7002463360941693</v>
      </c>
      <c r="H450">
        <v>45.192571908983098</v>
      </c>
      <c r="I450">
        <v>-34.983542835970503</v>
      </c>
      <c r="J450">
        <v>48.649779616768903</v>
      </c>
      <c r="K450">
        <v>-37.467400470346597</v>
      </c>
      <c r="L450">
        <v>58.6684907415205</v>
      </c>
      <c r="M450">
        <v>-75.043554640622602</v>
      </c>
      <c r="N450">
        <v>47.924374478824298</v>
      </c>
      <c r="O450">
        <v>-12.9072834954881</v>
      </c>
      <c r="P450">
        <v>55.742006258397403</v>
      </c>
    </row>
    <row r="451" spans="1:16" x14ac:dyDescent="0.25">
      <c r="A451">
        <v>0</v>
      </c>
      <c r="B451">
        <v>0</v>
      </c>
      <c r="C451">
        <v>-14.741000066666601</v>
      </c>
      <c r="D451">
        <v>0.27000014791666699</v>
      </c>
      <c r="E451">
        <v>5.3955014871340001</v>
      </c>
      <c r="F451">
        <v>44.324638286699702</v>
      </c>
      <c r="G451">
        <v>-9.3906300389196105</v>
      </c>
      <c r="H451">
        <v>45.156748664228601</v>
      </c>
      <c r="I451">
        <v>-34.673747872323098</v>
      </c>
      <c r="J451">
        <v>48.615262746557299</v>
      </c>
      <c r="K451">
        <v>-37.085317282675597</v>
      </c>
      <c r="L451">
        <v>58.651619372749998</v>
      </c>
      <c r="M451">
        <v>-74.660198391046507</v>
      </c>
      <c r="N451">
        <v>47.903051738573097</v>
      </c>
      <c r="O451">
        <v>-12.5248537951224</v>
      </c>
      <c r="P451">
        <v>55.728044416424197</v>
      </c>
    </row>
    <row r="452" spans="1:16" x14ac:dyDescent="0.25">
      <c r="A452">
        <v>0</v>
      </c>
      <c r="B452">
        <v>0</v>
      </c>
      <c r="C452">
        <v>-14.741000066666601</v>
      </c>
      <c r="D452">
        <v>0.27000014791666699</v>
      </c>
      <c r="E452">
        <v>5.7048118400611596</v>
      </c>
      <c r="F452">
        <v>44.285890726211299</v>
      </c>
      <c r="G452">
        <v>-9.0812751340574902</v>
      </c>
      <c r="H452">
        <v>45.118792389042298</v>
      </c>
      <c r="I452">
        <v>-34.364207847316699</v>
      </c>
      <c r="J452">
        <v>48.578659503866</v>
      </c>
      <c r="K452">
        <v>-36.703343906181203</v>
      </c>
      <c r="L452">
        <v>58.632144663112499</v>
      </c>
      <c r="M452">
        <v>-74.276965772721397</v>
      </c>
      <c r="N452">
        <v>47.8791759416413</v>
      </c>
      <c r="O452">
        <v>-12.1425381475895</v>
      </c>
      <c r="P452">
        <v>55.711446503867101</v>
      </c>
    </row>
    <row r="453" spans="1:16" x14ac:dyDescent="0.25">
      <c r="A453">
        <v>0</v>
      </c>
      <c r="B453">
        <v>0</v>
      </c>
      <c r="C453">
        <v>-14.741000066666601</v>
      </c>
      <c r="D453">
        <v>0.27000014791666699</v>
      </c>
      <c r="E453">
        <v>6.0138441485075003</v>
      </c>
      <c r="F453">
        <v>44.244984733887001</v>
      </c>
      <c r="G453">
        <v>-8.7721966861704992</v>
      </c>
      <c r="H453">
        <v>45.078705083514002</v>
      </c>
      <c r="I453">
        <v>-34.054937791942201</v>
      </c>
      <c r="J453">
        <v>48.539972078987297</v>
      </c>
      <c r="K453">
        <v>-36.321498998319598</v>
      </c>
      <c r="L453">
        <v>58.610067492974999</v>
      </c>
      <c r="M453">
        <v>-73.893875410355506</v>
      </c>
      <c r="N453">
        <v>47.852747787445402</v>
      </c>
      <c r="O453">
        <v>-11.7603551851694</v>
      </c>
      <c r="P453">
        <v>55.692213514716002</v>
      </c>
    </row>
    <row r="454" spans="1:16" x14ac:dyDescent="0.25">
      <c r="A454">
        <v>0</v>
      </c>
      <c r="B454">
        <v>0</v>
      </c>
      <c r="C454">
        <v>-14.741000066666601</v>
      </c>
      <c r="D454">
        <v>0.27000014791666699</v>
      </c>
      <c r="E454">
        <v>6.3225833506743596</v>
      </c>
      <c r="F454">
        <v>44.201922303427096</v>
      </c>
      <c r="G454">
        <v>-8.4634097458219504</v>
      </c>
      <c r="H454">
        <v>45.036488859497403</v>
      </c>
      <c r="I454">
        <v>-33.745952721249203</v>
      </c>
      <c r="J454">
        <v>48.499202785178298</v>
      </c>
      <c r="K454">
        <v>-35.939801208676002</v>
      </c>
      <c r="L454">
        <v>58.585388891099903</v>
      </c>
      <c r="M454">
        <v>-73.510945924998595</v>
      </c>
      <c r="N454">
        <v>47.823768139567001</v>
      </c>
      <c r="O454">
        <v>-11.3783235336719</v>
      </c>
      <c r="P454">
        <v>55.670346581121102</v>
      </c>
    </row>
    <row r="455" spans="1:16" x14ac:dyDescent="0.25">
      <c r="A455">
        <v>0</v>
      </c>
      <c r="B455">
        <v>0</v>
      </c>
      <c r="C455">
        <v>-14.741000066666601</v>
      </c>
      <c r="D455">
        <v>0.27000014791666699</v>
      </c>
      <c r="E455">
        <v>6.63101439904852</v>
      </c>
      <c r="F455">
        <v>44.156705533633698</v>
      </c>
      <c r="G455">
        <v>-8.1549293487348695</v>
      </c>
      <c r="H455">
        <v>44.992145940564498</v>
      </c>
      <c r="I455">
        <v>-33.437267633586004</v>
      </c>
      <c r="J455">
        <v>48.456354058703397</v>
      </c>
      <c r="K455">
        <v>-35.558269178063398</v>
      </c>
      <c r="L455">
        <v>58.558110034641103</v>
      </c>
      <c r="M455">
        <v>-73.128195933143701</v>
      </c>
      <c r="N455">
        <v>47.792238025714802</v>
      </c>
      <c r="O455">
        <v>-10.9964618115263</v>
      </c>
      <c r="P455">
        <v>55.645846973409199</v>
      </c>
    </row>
    <row r="456" spans="1:16" x14ac:dyDescent="0.25">
      <c r="A456">
        <v>0</v>
      </c>
      <c r="B456">
        <v>0</v>
      </c>
      <c r="C456">
        <v>-14.741000066666601</v>
      </c>
      <c r="D456">
        <v>0.27000014791666699</v>
      </c>
      <c r="E456">
        <v>6.9391222611358403</v>
      </c>
      <c r="F456">
        <v>44.109336628308498</v>
      </c>
      <c r="G456">
        <v>-7.8467705150510803</v>
      </c>
      <c r="H456">
        <v>44.945678661959199</v>
      </c>
      <c r="I456">
        <v>-33.128897509838502</v>
      </c>
      <c r="J456">
        <v>48.411428458882</v>
      </c>
      <c r="K456">
        <v>-35.176921537619997</v>
      </c>
      <c r="L456">
        <v>58.528232249146001</v>
      </c>
      <c r="M456">
        <v>-72.745644045828499</v>
      </c>
      <c r="N456">
        <v>47.758158637702401</v>
      </c>
      <c r="O456">
        <v>-10.6147886288697</v>
      </c>
      <c r="P456">
        <v>55.6187161000977</v>
      </c>
    </row>
    <row r="457" spans="1:16" x14ac:dyDescent="0.25">
      <c r="A457">
        <v>0</v>
      </c>
      <c r="B457">
        <v>0</v>
      </c>
      <c r="C457">
        <v>-14.741000066666601</v>
      </c>
      <c r="D457">
        <v>0.27000014791666699</v>
      </c>
      <c r="E457">
        <v>7.2468919201937796</v>
      </c>
      <c r="F457">
        <v>44.059817896144999</v>
      </c>
      <c r="G457">
        <v>-7.5389482485907697</v>
      </c>
      <c r="H457">
        <v>44.897089470548899</v>
      </c>
      <c r="I457">
        <v>-32.820857312667897</v>
      </c>
      <c r="J457">
        <v>48.364428668142097</v>
      </c>
      <c r="K457">
        <v>-34.795776907905697</v>
      </c>
      <c r="L457">
        <v>58.495757008562997</v>
      </c>
      <c r="M457">
        <v>-72.3633088677405</v>
      </c>
      <c r="N457">
        <v>47.721531331444602</v>
      </c>
      <c r="O457">
        <v>-10.233322586635699</v>
      </c>
      <c r="P457">
        <v>55.5889555079074</v>
      </c>
    </row>
    <row r="458" spans="1:16" x14ac:dyDescent="0.25">
      <c r="A458">
        <v>0</v>
      </c>
      <c r="B458">
        <v>0</v>
      </c>
      <c r="C458">
        <v>-14.741000066666601</v>
      </c>
      <c r="D458">
        <v>0.27000014791666699</v>
      </c>
      <c r="E458">
        <v>7.5543083759633802</v>
      </c>
      <c r="F458">
        <v>44.008151750616399</v>
      </c>
      <c r="G458">
        <v>-7.2314775361123003</v>
      </c>
      <c r="H458">
        <v>44.8463809247759</v>
      </c>
      <c r="I458">
        <v>-32.513161985747701</v>
      </c>
      <c r="J458">
        <v>48.3153574920781</v>
      </c>
      <c r="K458">
        <v>-34.414853897997702</v>
      </c>
      <c r="L458">
        <v>58.460685935255903</v>
      </c>
      <c r="M458">
        <v>-71.981208996323701</v>
      </c>
      <c r="N458">
        <v>47.6823576269718</v>
      </c>
      <c r="O458">
        <v>-9.8520822756442694</v>
      </c>
      <c r="P458">
        <v>55.556566881773897</v>
      </c>
    </row>
    <row r="459" spans="1:16" x14ac:dyDescent="0.25">
      <c r="A459">
        <v>0</v>
      </c>
      <c r="B459">
        <v>0</v>
      </c>
      <c r="C459">
        <v>-14.741000066666601</v>
      </c>
      <c r="D459">
        <v>0.27000014791666699</v>
      </c>
      <c r="E459">
        <v>7.8613566454002601</v>
      </c>
      <c r="F459">
        <v>43.954340709857703</v>
      </c>
      <c r="G459">
        <v>-6.92437334657245</v>
      </c>
      <c r="H459">
        <v>44.793555694606297</v>
      </c>
      <c r="I459">
        <v>-32.2058264530001</v>
      </c>
      <c r="J459">
        <v>48.264217859514801</v>
      </c>
      <c r="K459">
        <v>-34.034171104585702</v>
      </c>
      <c r="L459">
        <v>58.423020800023501</v>
      </c>
      <c r="M459">
        <v>-71.599363020887793</v>
      </c>
      <c r="N459">
        <v>47.640639208460598</v>
      </c>
      <c r="O459">
        <v>-9.4710862756908991</v>
      </c>
      <c r="P459">
        <v>55.521552044857103</v>
      </c>
    </row>
    <row r="460" spans="1:16" x14ac:dyDescent="0.25">
      <c r="A460">
        <v>0</v>
      </c>
      <c r="B460">
        <v>0</v>
      </c>
      <c r="C460">
        <v>-14.741000066666601</v>
      </c>
      <c r="D460">
        <v>0.27000014791666699</v>
      </c>
      <c r="E460">
        <v>8.1680217634049903</v>
      </c>
      <c r="F460">
        <v>43.8983873965431</v>
      </c>
      <c r="G460">
        <v>-6.6176506303868496</v>
      </c>
      <c r="H460">
        <v>44.738616561478899</v>
      </c>
      <c r="I460">
        <v>-31.898865617830499</v>
      </c>
      <c r="J460">
        <v>48.211012822576897</v>
      </c>
      <c r="K460">
        <v>-33.653747111065996</v>
      </c>
      <c r="L460">
        <v>58.3827635221256</v>
      </c>
      <c r="M460">
        <v>-71.217789521719297</v>
      </c>
      <c r="N460">
        <v>47.5963779242839</v>
      </c>
      <c r="O460">
        <v>-9.0903531546367997</v>
      </c>
      <c r="P460">
        <v>55.483912958549702</v>
      </c>
    </row>
    <row r="461" spans="1:16" x14ac:dyDescent="0.25">
      <c r="A461">
        <v>0</v>
      </c>
      <c r="B461">
        <v>0</v>
      </c>
      <c r="C461">
        <v>-14.741000066666601</v>
      </c>
      <c r="D461">
        <v>0.27000014791666699</v>
      </c>
      <c r="E461">
        <v>8.4742887835523195</v>
      </c>
      <c r="F461">
        <v>43.840294537758197</v>
      </c>
      <c r="G461">
        <v>-6.3113243186912404</v>
      </c>
      <c r="H461">
        <v>44.681566418252601</v>
      </c>
      <c r="I461">
        <v>-31.592294362361599</v>
      </c>
      <c r="J461">
        <v>48.155745556764401</v>
      </c>
      <c r="K461">
        <v>-33.273600486635303</v>
      </c>
      <c r="L461">
        <v>58.339916169315501</v>
      </c>
      <c r="M461">
        <v>-70.836507069195406</v>
      </c>
      <c r="N461">
        <v>47.5495757870776</v>
      </c>
      <c r="O461">
        <v>-8.7099014674992699</v>
      </c>
      <c r="P461">
        <v>55.443651722483899</v>
      </c>
    </row>
    <row r="462" spans="1:16" x14ac:dyDescent="0.25">
      <c r="A462">
        <v>0</v>
      </c>
      <c r="B462">
        <v>0</v>
      </c>
      <c r="C462">
        <v>-14.741000066666601</v>
      </c>
      <c r="D462">
        <v>0.27000014791666699</v>
      </c>
      <c r="E462">
        <v>8.7801427788197799</v>
      </c>
      <c r="F462">
        <v>43.780064964866902</v>
      </c>
      <c r="G462">
        <v>-6.0054093226025103</v>
      </c>
      <c r="H462">
        <v>44.622408269152501</v>
      </c>
      <c r="I462">
        <v>-31.2861275466671</v>
      </c>
      <c r="J462">
        <v>48.098419361033599</v>
      </c>
      <c r="K462">
        <v>-32.893749785383299</v>
      </c>
      <c r="L462">
        <v>58.294480957878498</v>
      </c>
      <c r="M462">
        <v>-70.455534222899701</v>
      </c>
      <c r="N462">
        <v>47.500234973825997</v>
      </c>
      <c r="O462">
        <v>-8.3297497555422808</v>
      </c>
      <c r="P462">
        <v>55.400770574537098</v>
      </c>
    </row>
    <row r="463" spans="1:16" x14ac:dyDescent="0.25">
      <c r="A463">
        <v>0</v>
      </c>
      <c r="B463">
        <v>0</v>
      </c>
      <c r="C463">
        <v>-14.741000066666601</v>
      </c>
      <c r="D463">
        <v>0.27000014791666699</v>
      </c>
      <c r="E463">
        <v>9.0855688423151104</v>
      </c>
      <c r="F463">
        <v>43.717701613373798</v>
      </c>
      <c r="G463">
        <v>-5.6999205324806903</v>
      </c>
      <c r="H463">
        <v>44.561145229715699</v>
      </c>
      <c r="I463">
        <v>-30.9803800080028</v>
      </c>
      <c r="J463">
        <v>48.039037657884897</v>
      </c>
      <c r="K463">
        <v>-32.514213545384798</v>
      </c>
      <c r="L463">
        <v>58.246460252676997</v>
      </c>
      <c r="M463">
        <v>-70.074889530741302</v>
      </c>
      <c r="N463">
        <v>47.448357825965701</v>
      </c>
      <c r="O463">
        <v>-7.9499165453677199</v>
      </c>
      <c r="P463">
        <v>55.355271890836903</v>
      </c>
    </row>
    <row r="464" spans="1:16" x14ac:dyDescent="0.25">
      <c r="A464">
        <v>0</v>
      </c>
      <c r="B464">
        <v>0</v>
      </c>
      <c r="C464">
        <v>-14.741000066666601</v>
      </c>
      <c r="D464">
        <v>0.27000014791666699</v>
      </c>
      <c r="E464">
        <v>9.3905520880029307</v>
      </c>
      <c r="F464">
        <v>43.653207522780399</v>
      </c>
      <c r="G464">
        <v>-5.3948728171912803</v>
      </c>
      <c r="H464">
        <v>44.497780526735802</v>
      </c>
      <c r="I464">
        <v>-30.675066560038498</v>
      </c>
      <c r="J464">
        <v>47.977603993456398</v>
      </c>
      <c r="K464">
        <v>-32.135010287791701</v>
      </c>
      <c r="L464">
        <v>58.195856567202199</v>
      </c>
      <c r="M464">
        <v>-69.694591528075307</v>
      </c>
      <c r="N464">
        <v>47.393946849507699</v>
      </c>
      <c r="O464">
        <v>-7.5704203480072199</v>
      </c>
      <c r="P464">
        <v>55.307158185763903</v>
      </c>
    </row>
    <row r="465" spans="1:16" x14ac:dyDescent="0.25">
      <c r="A465">
        <v>0</v>
      </c>
      <c r="B465">
        <v>0</v>
      </c>
      <c r="C465">
        <v>-14.741000066666601</v>
      </c>
      <c r="D465">
        <v>0.27000014791666699</v>
      </c>
      <c r="E465">
        <v>9.6950776514300401</v>
      </c>
      <c r="F465">
        <v>43.586585836437898</v>
      </c>
      <c r="G465">
        <v>-5.0902810233681004</v>
      </c>
      <c r="H465">
        <v>44.432317498207098</v>
      </c>
      <c r="I465">
        <v>-30.370201992087999</v>
      </c>
      <c r="J465">
        <v>47.914122037624502</v>
      </c>
      <c r="K465">
        <v>-31.756158515924302</v>
      </c>
      <c r="L465">
        <v>58.1426725636328</v>
      </c>
      <c r="M465">
        <v>-69.3146587368268</v>
      </c>
      <c r="N465">
        <v>47.337004715177102</v>
      </c>
      <c r="O465">
        <v>-7.19127965801448</v>
      </c>
      <c r="P465">
        <v>55.256432111954901</v>
      </c>
    </row>
    <row r="466" spans="1:16" x14ac:dyDescent="0.25">
      <c r="A466">
        <v>0</v>
      </c>
      <c r="B466">
        <v>0</v>
      </c>
      <c r="C466">
        <v>-14.741000066666601</v>
      </c>
      <c r="D466">
        <v>0.27000014791666699</v>
      </c>
      <c r="E466">
        <v>9.9991306904501691</v>
      </c>
      <c r="F466">
        <v>43.517839801393301</v>
      </c>
      <c r="G466">
        <v>-4.7861599746764103</v>
      </c>
      <c r="H466">
        <v>44.364759593267401</v>
      </c>
      <c r="I466">
        <v>-30.065801068337802</v>
      </c>
      <c r="J466">
        <v>47.848595584111301</v>
      </c>
      <c r="K466">
        <v>-31.377676714361201</v>
      </c>
      <c r="L466">
        <v>58.086911052900099</v>
      </c>
      <c r="M466">
        <v>-68.935109664617102</v>
      </c>
      <c r="N466">
        <v>47.2775342585742</v>
      </c>
      <c r="O466">
        <v>-6.8125129525577997</v>
      </c>
      <c r="P466">
        <v>55.203096460304103</v>
      </c>
    </row>
    <row r="467" spans="1:16" x14ac:dyDescent="0.25">
      <c r="A467">
        <v>0</v>
      </c>
      <c r="B467">
        <v>0</v>
      </c>
      <c r="C467">
        <v>-14.741000066666601</v>
      </c>
      <c r="D467">
        <v>0.27000014791666699</v>
      </c>
      <c r="E467">
        <v>10.302696385947</v>
      </c>
      <c r="F467">
        <v>43.446972768231198</v>
      </c>
      <c r="G467">
        <v>-4.4825244710770198</v>
      </c>
      <c r="H467">
        <v>44.295110372141401</v>
      </c>
      <c r="I467">
        <v>-29.761878527075599</v>
      </c>
      <c r="J467">
        <v>47.781028550599103</v>
      </c>
      <c r="K467">
        <v>-30.999583348030001</v>
      </c>
      <c r="L467">
        <v>58.028574994761001</v>
      </c>
      <c r="M467">
        <v>-68.555962803892797</v>
      </c>
      <c r="N467">
        <v>47.215538480352798</v>
      </c>
      <c r="O467">
        <v>-6.4341386905138496</v>
      </c>
      <c r="P467">
        <v>55.147154159964401</v>
      </c>
    </row>
    <row r="468" spans="1:16" x14ac:dyDescent="0.25">
      <c r="A468">
        <v>0</v>
      </c>
      <c r="B468">
        <v>0</v>
      </c>
      <c r="C468">
        <v>-14.741000066666601</v>
      </c>
      <c r="D468">
        <v>0.27000014791666699</v>
      </c>
      <c r="E468">
        <v>10.605759942557</v>
      </c>
      <c r="F468">
        <v>43.3739881909109</v>
      </c>
      <c r="G468">
        <v>-4.1793892880904702</v>
      </c>
      <c r="H468">
        <v>44.223373506082403</v>
      </c>
      <c r="I468">
        <v>-29.458449079916999</v>
      </c>
      <c r="J468">
        <v>47.711424978851802</v>
      </c>
      <c r="K468">
        <v>-30.621896861296701</v>
      </c>
      <c r="L468">
        <v>57.967667497877599</v>
      </c>
      <c r="M468">
        <v>-68.177236631057497</v>
      </c>
      <c r="N468">
        <v>47.151020546418799</v>
      </c>
      <c r="O468">
        <v>-6.0561753115614403</v>
      </c>
      <c r="P468">
        <v>55.0886082783475</v>
      </c>
    </row>
    <row r="469" spans="1:16" x14ac:dyDescent="0.25">
      <c r="A469">
        <v>0</v>
      </c>
      <c r="B469">
        <v>0</v>
      </c>
      <c r="C469">
        <v>-14.741000066666601</v>
      </c>
      <c r="D469">
        <v>0.27000014791666699</v>
      </c>
      <c r="E469">
        <v>10.90830658939</v>
      </c>
      <c r="F469">
        <v>43.298889626597798</v>
      </c>
      <c r="G469">
        <v>-3.8767691760621599</v>
      </c>
      <c r="H469">
        <v>44.149552777314298</v>
      </c>
      <c r="I469">
        <v>-29.155527411031901</v>
      </c>
      <c r="J469">
        <v>47.639789034845002</v>
      </c>
      <c r="K469">
        <v>-30.244635677054902</v>
      </c>
      <c r="L469">
        <v>57.904191819905201</v>
      </c>
      <c r="M469">
        <v>-67.798949605606595</v>
      </c>
      <c r="N469">
        <v>47.083983788149403</v>
      </c>
      <c r="O469">
        <v>-5.6786412352764399</v>
      </c>
      <c r="P469">
        <v>55.027462021123903</v>
      </c>
    </row>
    <row r="470" spans="1:16" x14ac:dyDescent="0.25">
      <c r="A470">
        <v>0</v>
      </c>
      <c r="B470">
        <v>0</v>
      </c>
      <c r="C470">
        <v>-14.741000066666601</v>
      </c>
      <c r="D470">
        <v>0.27000014791666699</v>
      </c>
      <c r="E470">
        <v>11.210321580749</v>
      </c>
      <c r="F470">
        <v>43.221680735489898</v>
      </c>
      <c r="G470">
        <v>-3.5746788594277699</v>
      </c>
      <c r="H470">
        <v>44.0736520789739</v>
      </c>
      <c r="I470">
        <v>-28.8531281763686</v>
      </c>
      <c r="J470">
        <v>47.566125008902802</v>
      </c>
      <c r="K470">
        <v>-29.867818195814699</v>
      </c>
      <c r="L470">
        <v>57.838151367587102</v>
      </c>
      <c r="M470">
        <v>-67.421120169265095</v>
      </c>
      <c r="N470">
        <v>47.014431702632102</v>
      </c>
      <c r="O470">
        <v>-5.3015548602270304</v>
      </c>
      <c r="P470">
        <v>54.963718732222503</v>
      </c>
    </row>
    <row r="471" spans="1:16" x14ac:dyDescent="0.25">
      <c r="A471">
        <v>0</v>
      </c>
      <c r="B471">
        <v>0</v>
      </c>
      <c r="C471">
        <v>-14.741000066666601</v>
      </c>
      <c r="D471">
        <v>0.27000014791666699</v>
      </c>
      <c r="E471">
        <v>11.511790196849599</v>
      </c>
      <c r="F471">
        <v>43.142365280639702</v>
      </c>
      <c r="G471">
        <v>-3.2731330359796802</v>
      </c>
      <c r="H471">
        <v>43.995675415051501</v>
      </c>
      <c r="I471">
        <v>-28.5512660028783</v>
      </c>
      <c r="J471">
        <v>47.490437315843302</v>
      </c>
      <c r="K471">
        <v>-29.491462794790799</v>
      </c>
      <c r="L471">
        <v>57.769549696858803</v>
      </c>
      <c r="M471">
        <v>-67.043766745127897</v>
      </c>
      <c r="N471">
        <v>46.942367952924599</v>
      </c>
      <c r="O471">
        <v>-4.9249345630701198</v>
      </c>
      <c r="P471">
        <v>54.897381893829802</v>
      </c>
    </row>
    <row r="472" spans="1:16" x14ac:dyDescent="0.25">
      <c r="A472">
        <v>0</v>
      </c>
      <c r="B472">
        <v>0</v>
      </c>
      <c r="C472">
        <v>-14.741000066666601</v>
      </c>
      <c r="D472">
        <v>0.27000014791666699</v>
      </c>
      <c r="E472">
        <v>11.8126977445368</v>
      </c>
      <c r="F472">
        <v>43.060947127770497</v>
      </c>
      <c r="G472">
        <v>-2.9721463761334701</v>
      </c>
      <c r="H472">
        <v>43.915626900333301</v>
      </c>
      <c r="I472">
        <v>-28.249955487737001</v>
      </c>
      <c r="J472">
        <v>47.412730495133196</v>
      </c>
      <c r="K472">
        <v>-29.115587826990801</v>
      </c>
      <c r="L472">
        <v>57.698390512959399</v>
      </c>
      <c r="M472">
        <v>-66.666907736804106</v>
      </c>
      <c r="N472">
        <v>46.8677963683363</v>
      </c>
      <c r="O472">
        <v>-4.54879869764794</v>
      </c>
      <c r="P472">
        <v>54.828455126389002</v>
      </c>
    </row>
    <row r="473" spans="1:16" x14ac:dyDescent="0.25">
      <c r="A473">
        <v>0</v>
      </c>
      <c r="B473">
        <v>0</v>
      </c>
      <c r="C473">
        <v>-14.741000066666601</v>
      </c>
      <c r="D473">
        <v>0.27000014791666699</v>
      </c>
      <c r="E473">
        <v>12.1130295580011</v>
      </c>
      <c r="F473">
        <v>42.9774302450882</v>
      </c>
      <c r="G473">
        <v>-2.67173352219561</v>
      </c>
      <c r="H473">
        <v>43.833510760342698</v>
      </c>
      <c r="I473">
        <v>-27.9492111975675</v>
      </c>
      <c r="J473">
        <v>47.333009211050303</v>
      </c>
      <c r="K473">
        <v>-28.7402116203025</v>
      </c>
      <c r="L473">
        <v>57.624677670552003</v>
      </c>
      <c r="M473">
        <v>-66.290561527563497</v>
      </c>
      <c r="N473">
        <v>46.790720944731298</v>
      </c>
      <c r="O473">
        <v>-4.1731655940860604</v>
      </c>
      <c r="P473">
        <v>54.756942188599801</v>
      </c>
    </row>
    <row r="474" spans="1:16" x14ac:dyDescent="0.25">
      <c r="A474">
        <v>0</v>
      </c>
      <c r="B474">
        <v>0</v>
      </c>
      <c r="C474">
        <v>-14.741000066666601</v>
      </c>
      <c r="D474">
        <v>0.27000014791666699</v>
      </c>
      <c r="E474">
        <v>12.4127709994937</v>
      </c>
      <c r="F474">
        <v>42.8918187030878</v>
      </c>
      <c r="G474">
        <v>-2.3719090876314</v>
      </c>
      <c r="H474">
        <v>43.749331331282299</v>
      </c>
      <c r="I474">
        <v>-27.649047667658898</v>
      </c>
      <c r="J474">
        <v>47.251278252855698</v>
      </c>
      <c r="K474">
        <v>-28.365352476581499</v>
      </c>
      <c r="L474">
        <v>57.548415173853897</v>
      </c>
      <c r="M474">
        <v>-65.914746479486894</v>
      </c>
      <c r="N474">
        <v>46.711145844855103</v>
      </c>
      <c r="O474">
        <v>-3.7980535578916701</v>
      </c>
      <c r="P474">
        <v>54.682846977417398</v>
      </c>
    </row>
    <row r="475" spans="1:16" x14ac:dyDescent="0.25">
      <c r="A475">
        <v>0</v>
      </c>
      <c r="B475">
        <v>0</v>
      </c>
      <c r="C475">
        <v>-14.741000066666601</v>
      </c>
      <c r="D475">
        <v>0.27000014791666699</v>
      </c>
      <c r="E475">
        <v>12.711907460039599</v>
      </c>
      <c r="F475">
        <v>42.804116674355299</v>
      </c>
      <c r="G475">
        <v>-2.0726876563337999</v>
      </c>
      <c r="H475">
        <v>43.663093059976497</v>
      </c>
      <c r="I475">
        <v>-27.349479401185601</v>
      </c>
      <c r="J475">
        <v>47.167542534975702</v>
      </c>
      <c r="K475">
        <v>-27.991028670737801</v>
      </c>
      <c r="L475">
        <v>57.469607176774801</v>
      </c>
      <c r="M475">
        <v>-65.539480932620094</v>
      </c>
      <c r="N475">
        <v>46.629075398682403</v>
      </c>
      <c r="O475">
        <v>-3.4234808690532001</v>
      </c>
      <c r="P475">
        <v>54.606173528053297</v>
      </c>
    </row>
    <row r="476" spans="1:16" x14ac:dyDescent="0.25">
      <c r="A476">
        <v>0</v>
      </c>
      <c r="B476">
        <v>0</v>
      </c>
      <c r="C476">
        <v>-14.741000066666601</v>
      </c>
      <c r="D476">
        <v>0.27000014791666699</v>
      </c>
      <c r="E476">
        <v>13.010424360149701</v>
      </c>
      <c r="F476">
        <v>42.714328433363598</v>
      </c>
      <c r="G476">
        <v>-1.7740837818928199</v>
      </c>
      <c r="H476">
        <v>43.574800503813897</v>
      </c>
      <c r="I476">
        <v>-27.0505208684251</v>
      </c>
      <c r="J476">
        <v>47.081807097193199</v>
      </c>
      <c r="K476">
        <v>-27.617258449822501</v>
      </c>
      <c r="L476">
        <v>57.388257983065699</v>
      </c>
      <c r="M476">
        <v>-65.164783204130302</v>
      </c>
      <c r="N476">
        <v>46.544514103789901</v>
      </c>
      <c r="O476">
        <v>-3.04946578114042</v>
      </c>
      <c r="P476">
        <v>54.526926013975299</v>
      </c>
    </row>
    <row r="477" spans="1:16" x14ac:dyDescent="0.25">
      <c r="A477">
        <v>0</v>
      </c>
      <c r="B477">
        <v>0</v>
      </c>
      <c r="C477">
        <v>-14.741000066666601</v>
      </c>
      <c r="D477">
        <v>0.27000014791666699</v>
      </c>
      <c r="E477">
        <v>13.3083071505314</v>
      </c>
      <c r="F477">
        <v>42.622458356265</v>
      </c>
      <c r="G477">
        <v>-1.47611198686572</v>
      </c>
      <c r="H477">
        <v>43.484458330691602</v>
      </c>
      <c r="I477">
        <v>-26.7521865059738</v>
      </c>
      <c r="J477">
        <v>46.9940771048499</v>
      </c>
      <c r="K477">
        <v>-27.244060032114199</v>
      </c>
      <c r="L477">
        <v>57.304372046477503</v>
      </c>
      <c r="M477">
        <v>-64.790671587466903</v>
      </c>
      <c r="N477">
        <v>46.457466625753199</v>
      </c>
      <c r="O477">
        <v>-2.6760265204057698</v>
      </c>
      <c r="P477">
        <v>54.445108746909298</v>
      </c>
    </row>
    <row r="478" spans="1:16" x14ac:dyDescent="0.25">
      <c r="A478">
        <v>0</v>
      </c>
      <c r="B478">
        <v>0</v>
      </c>
      <c r="C478">
        <v>-14.741000066666601</v>
      </c>
      <c r="D478">
        <v>0.27000014791666699</v>
      </c>
      <c r="E478">
        <v>13.6055413127979</v>
      </c>
      <c r="F478">
        <v>42.528510920677398</v>
      </c>
      <c r="G478">
        <v>-1.17878676204763</v>
      </c>
      <c r="H478">
        <v>43.392071318959196</v>
      </c>
      <c r="I478">
        <v>-26.4544907159618</v>
      </c>
      <c r="J478">
        <v>46.904357849058897</v>
      </c>
      <c r="K478">
        <v>-26.871451606204602</v>
      </c>
      <c r="L478">
        <v>57.217953970930203</v>
      </c>
      <c r="M478">
        <v>-64.417164351525898</v>
      </c>
      <c r="N478">
        <v>46.367937798568803</v>
      </c>
      <c r="O478">
        <v>-2.3031812848862301</v>
      </c>
      <c r="P478">
        <v>54.360726176841503</v>
      </c>
    </row>
    <row r="479" spans="1:16" x14ac:dyDescent="0.25">
      <c r="A479">
        <v>0</v>
      </c>
      <c r="B479">
        <v>0</v>
      </c>
      <c r="C479">
        <v>-14.741000066666601</v>
      </c>
      <c r="D479">
        <v>0.27000014791666699</v>
      </c>
      <c r="E479">
        <v>13.9021123601753</v>
      </c>
      <c r="F479">
        <v>42.4324907054663</v>
      </c>
      <c r="G479">
        <v>-0.88212256574334602</v>
      </c>
      <c r="H479">
        <v>43.297644357364703</v>
      </c>
      <c r="I479">
        <v>-26.157447865265901</v>
      </c>
      <c r="J479">
        <v>46.8126547469288</v>
      </c>
      <c r="K479">
        <v>-26.499451330084401</v>
      </c>
      <c r="L479">
        <v>57.129008510692501</v>
      </c>
      <c r="M479">
        <v>-64.044279739817298</v>
      </c>
      <c r="N479">
        <v>46.275932625101198</v>
      </c>
      <c r="O479">
        <v>-1.93094824350674</v>
      </c>
      <c r="P479">
        <v>54.273782892022503</v>
      </c>
    </row>
    <row r="480" spans="1:16" x14ac:dyDescent="0.25">
      <c r="A480">
        <v>0</v>
      </c>
      <c r="B480">
        <v>0</v>
      </c>
      <c r="C480">
        <v>-14.741000066666601</v>
      </c>
      <c r="D480">
        <v>0.27000014791666699</v>
      </c>
      <c r="E480">
        <v>14.1980058382093</v>
      </c>
      <c r="F480">
        <v>42.334402390521603</v>
      </c>
      <c r="G480">
        <v>-0.58613382303929795</v>
      </c>
      <c r="H480">
        <v>43.201182445000697</v>
      </c>
      <c r="I480">
        <v>-25.8610722847217</v>
      </c>
      <c r="J480">
        <v>46.7189733417989</v>
      </c>
      <c r="K480">
        <v>-26.128077330228301</v>
      </c>
      <c r="L480">
        <v>57.037540570573597</v>
      </c>
      <c r="M480">
        <v>-63.672035969636802</v>
      </c>
      <c r="N480">
        <v>46.181456277557899</v>
      </c>
      <c r="O480">
        <v>-1.55934553518394</v>
      </c>
      <c r="P480">
        <v>54.184283618971499</v>
      </c>
    </row>
    <row r="481" spans="1:16" x14ac:dyDescent="0.25">
      <c r="A481">
        <v>0</v>
      </c>
      <c r="B481">
        <v>0</v>
      </c>
      <c r="C481">
        <v>-14.741000066666601</v>
      </c>
      <c r="D481">
        <v>0.27000014791666699</v>
      </c>
      <c r="E481">
        <v>14.493207325469101</v>
      </c>
      <c r="F481">
        <v>42.234250756529299</v>
      </c>
      <c r="G481">
        <v>-0.290834925076702</v>
      </c>
      <c r="H481">
        <v>43.102690691253102</v>
      </c>
      <c r="I481">
        <v>-25.565378268333198</v>
      </c>
      <c r="J481">
        <v>46.6233193034873</v>
      </c>
      <c r="K481">
        <v>-25.757347700679802</v>
      </c>
      <c r="L481">
        <v>56.943555206126099</v>
      </c>
      <c r="M481">
        <v>-63.300451231241901</v>
      </c>
      <c r="N481">
        <v>46.084514097990201</v>
      </c>
      <c r="O481">
        <v>-1.1883912679314701</v>
      </c>
      <c r="P481">
        <v>54.092233222484197</v>
      </c>
    </row>
    <row r="482" spans="1:16" x14ac:dyDescent="0.25">
      <c r="A482">
        <v>0</v>
      </c>
      <c r="B482">
        <v>0</v>
      </c>
      <c r="C482">
        <v>-14.741000066666601</v>
      </c>
      <c r="D482">
        <v>0.27000014791666699</v>
      </c>
      <c r="E482">
        <v>14.787702434250701</v>
      </c>
      <c r="F482">
        <v>42.132040684738797</v>
      </c>
      <c r="G482">
        <v>3.7597716749259999E-3</v>
      </c>
      <c r="H482">
        <v>43.002174315750402</v>
      </c>
      <c r="I482">
        <v>-25.270380072480901</v>
      </c>
      <c r="J482">
        <v>46.525698428551102</v>
      </c>
      <c r="K482">
        <v>-25.387280502136399</v>
      </c>
      <c r="L482">
        <v>56.847057623861403</v>
      </c>
      <c r="M482">
        <v>-62.929543687030701</v>
      </c>
      <c r="N482">
        <v>45.985111598824503</v>
      </c>
      <c r="O482">
        <v>-0.81810351796597802</v>
      </c>
      <c r="P482">
        <v>53.997636705639898</v>
      </c>
    </row>
    <row r="483" spans="1:16" x14ac:dyDescent="0.25">
      <c r="A483">
        <v>0</v>
      </c>
      <c r="B483">
        <v>0</v>
      </c>
      <c r="C483">
        <v>-14.741000066666601</v>
      </c>
      <c r="D483">
        <v>0.27000014791666699</v>
      </c>
      <c r="E483">
        <v>15.081476811278</v>
      </c>
      <c r="F483">
        <v>42.027777156724703</v>
      </c>
      <c r="G483">
        <v>0.29763594614328098</v>
      </c>
      <c r="H483">
        <v>42.899638648315197</v>
      </c>
      <c r="I483">
        <v>-24.976091915128901</v>
      </c>
      <c r="J483">
        <v>46.426116640559499</v>
      </c>
      <c r="K483">
        <v>-25.017893761032798</v>
      </c>
      <c r="L483">
        <v>56.748053181478099</v>
      </c>
      <c r="M483">
        <v>-62.5593314707262</v>
      </c>
      <c r="N483">
        <v>45.883254463420798</v>
      </c>
      <c r="O483">
        <v>-0.44850032881427199</v>
      </c>
      <c r="P483">
        <v>53.900499209813397</v>
      </c>
    </row>
    <row r="484" spans="1:16" x14ac:dyDescent="0.25">
      <c r="A484">
        <v>0</v>
      </c>
      <c r="B484">
        <v>0</v>
      </c>
      <c r="C484">
        <v>-14.741000066666601</v>
      </c>
      <c r="D484">
        <v>0.27000014791666699</v>
      </c>
      <c r="E484">
        <v>15.374516138402299</v>
      </c>
      <c r="F484">
        <v>41.921465254144401</v>
      </c>
      <c r="G484">
        <v>0.59077931337829603</v>
      </c>
      <c r="H484">
        <v>42.795089128917901</v>
      </c>
      <c r="I484">
        <v>-24.682527975029299</v>
      </c>
      <c r="J484">
        <v>46.324579990381203</v>
      </c>
      <c r="K484">
        <v>-24.6492054686255</v>
      </c>
      <c r="L484">
        <v>56.646547388103201</v>
      </c>
      <c r="M484">
        <v>-62.189832686563598</v>
      </c>
      <c r="N484">
        <v>45.778948546662001</v>
      </c>
      <c r="O484">
        <v>-7.9599710421513994E-2</v>
      </c>
      <c r="P484">
        <v>53.800826014687303</v>
      </c>
    </row>
    <row r="485" spans="1:16" x14ac:dyDescent="0.25">
      <c r="A485">
        <v>0</v>
      </c>
      <c r="B485">
        <v>0</v>
      </c>
      <c r="C485">
        <v>-14.741000066666601</v>
      </c>
      <c r="D485">
        <v>0.27000014791666699</v>
      </c>
      <c r="E485">
        <v>15.6668061333003</v>
      </c>
      <c r="F485">
        <v>41.813110158489899</v>
      </c>
      <c r="G485">
        <v>0.88317562527618498</v>
      </c>
      <c r="H485">
        <v>42.688531307632097</v>
      </c>
      <c r="I485">
        <v>-24.3897023909247</v>
      </c>
      <c r="J485">
        <v>46.2210946564851</v>
      </c>
      <c r="K485">
        <v>-24.2812335800757</v>
      </c>
      <c r="L485">
        <v>56.542545904548199</v>
      </c>
      <c r="M485">
        <v>-61.821065408482902</v>
      </c>
      <c r="N485">
        <v>45.672199875576098</v>
      </c>
      <c r="O485">
        <v>0.28858036173936102</v>
      </c>
      <c r="P485">
        <v>53.6986225382675</v>
      </c>
    </row>
    <row r="486" spans="1:16" x14ac:dyDescent="0.25">
      <c r="A486">
        <v>0</v>
      </c>
      <c r="B486">
        <v>0</v>
      </c>
      <c r="C486">
        <v>-14.741000066666601</v>
      </c>
      <c r="D486">
        <v>0.27000014791666699</v>
      </c>
      <c r="E486">
        <v>15.958332550169899</v>
      </c>
      <c r="F486">
        <v>41.702717150835802</v>
      </c>
      <c r="G486">
        <v>1.17481067130297</v>
      </c>
      <c r="H486">
        <v>42.579970844592602</v>
      </c>
      <c r="I486">
        <v>-24.097629260748999</v>
      </c>
      <c r="J486">
        <v>46.115666945257097</v>
      </c>
      <c r="K486">
        <v>-23.913996013532401</v>
      </c>
      <c r="L486">
        <v>56.4360545435785</v>
      </c>
      <c r="M486">
        <v>-61.453047679325401</v>
      </c>
      <c r="N486">
        <v>45.563014649987998</v>
      </c>
      <c r="O486">
        <v>0.65602194755730003</v>
      </c>
      <c r="P486">
        <v>53.593894336902203</v>
      </c>
    </row>
    <row r="487" spans="1:16" x14ac:dyDescent="0.25">
      <c r="A487">
        <v>0</v>
      </c>
      <c r="B487">
        <v>0</v>
      </c>
      <c r="C487">
        <v>-14.741000066666601</v>
      </c>
      <c r="D487">
        <v>0.27000014791666699</v>
      </c>
      <c r="E487">
        <v>16.249081180424799</v>
      </c>
      <c r="F487">
        <v>41.590291611581598</v>
      </c>
      <c r="G487">
        <v>1.4656702792171801</v>
      </c>
      <c r="H487">
        <v>42.469413509956397</v>
      </c>
      <c r="I487">
        <v>-23.806322640826</v>
      </c>
      <c r="J487">
        <v>46.008303291330698</v>
      </c>
      <c r="K487">
        <v>-23.547510649215202</v>
      </c>
      <c r="L487">
        <v>56.327079270199</v>
      </c>
      <c r="M487">
        <v>-61.085797510034801</v>
      </c>
      <c r="N487">
        <v>45.451399243207298</v>
      </c>
      <c r="O487">
        <v>1.0227071431714501</v>
      </c>
      <c r="P487">
        <v>53.486647105303199</v>
      </c>
    </row>
    <row r="488" spans="1:16" x14ac:dyDescent="0.25">
      <c r="A488">
        <v>0</v>
      </c>
      <c r="B488">
        <v>0</v>
      </c>
      <c r="C488">
        <v>-14.741000066666601</v>
      </c>
      <c r="D488">
        <v>0.27000014791666699</v>
      </c>
      <c r="E488">
        <v>16.539037853387001</v>
      </c>
      <c r="F488">
        <v>41.475839020189298</v>
      </c>
      <c r="G488">
        <v>1.75574031579196</v>
      </c>
      <c r="H488">
        <v>42.356865183865899</v>
      </c>
      <c r="I488">
        <v>-23.515796545065498</v>
      </c>
      <c r="J488">
        <v>45.899010257934997</v>
      </c>
      <c r="K488">
        <v>-23.1817953284956</v>
      </c>
      <c r="L488">
        <v>56.215626201954699</v>
      </c>
      <c r="M488">
        <v>-60.7193328788629</v>
      </c>
      <c r="N488">
        <v>45.337360202750098</v>
      </c>
      <c r="O488">
        <v>1.38861808185861</v>
      </c>
      <c r="P488">
        <v>53.376886676571203</v>
      </c>
    </row>
    <row r="489" spans="1:16" x14ac:dyDescent="0.25">
      <c r="A489">
        <v>0</v>
      </c>
      <c r="B489">
        <v>0</v>
      </c>
      <c r="C489">
        <v>-14.741000066666601</v>
      </c>
      <c r="D489">
        <v>0.27000014791666699</v>
      </c>
      <c r="E489">
        <v>16.828188436977399</v>
      </c>
      <c r="F489">
        <v>41.359364954916899</v>
      </c>
      <c r="G489">
        <v>2.0450066875364401</v>
      </c>
      <c r="H489">
        <v>42.242331856416001</v>
      </c>
      <c r="I489">
        <v>-23.226064944156999</v>
      </c>
      <c r="J489">
        <v>45.787794537258499</v>
      </c>
      <c r="K489">
        <v>-22.816867852979001</v>
      </c>
      <c r="L489">
        <v>56.101701609248302</v>
      </c>
      <c r="M489">
        <v>-60.353671730580302</v>
      </c>
      <c r="N489">
        <v>45.220904251095803</v>
      </c>
      <c r="O489">
        <v>1.7537369349193801</v>
      </c>
      <c r="P489">
        <v>53.264619022224402</v>
      </c>
    </row>
    <row r="490" spans="1:16" x14ac:dyDescent="0.25">
      <c r="A490">
        <v>0</v>
      </c>
      <c r="B490">
        <v>0</v>
      </c>
      <c r="C490">
        <v>-14.741000066666601</v>
      </c>
      <c r="D490">
        <v>0.27000014791666699</v>
      </c>
      <c r="E490">
        <v>17.1165188384043</v>
      </c>
      <c r="F490">
        <v>41.240875092545899</v>
      </c>
      <c r="G490">
        <v>2.3334553414162502</v>
      </c>
      <c r="H490">
        <v>42.125819627623798</v>
      </c>
      <c r="I490">
        <v>-22.937141764761598</v>
      </c>
      <c r="J490">
        <v>45.674662950830502</v>
      </c>
      <c r="K490">
        <v>-22.452745983585501</v>
      </c>
      <c r="L490">
        <v>55.985311915674998</v>
      </c>
      <c r="M490">
        <v>-59.988831975691902</v>
      </c>
      <c r="N490">
        <v>45.102038286482497</v>
      </c>
      <c r="O490">
        <v>2.1180459125629101</v>
      </c>
      <c r="P490">
        <v>53.1498502522319</v>
      </c>
    </row>
    <row r="491" spans="1:16" x14ac:dyDescent="0.25">
      <c r="A491">
        <v>0</v>
      </c>
      <c r="B491">
        <v>0</v>
      </c>
      <c r="C491">
        <v>-14.741000066666601</v>
      </c>
      <c r="D491">
        <v>0.27000014791666699</v>
      </c>
      <c r="E491">
        <v>17.404015004850901</v>
      </c>
      <c r="F491">
        <v>41.120375208105202</v>
      </c>
      <c r="G491">
        <v>2.6210722655736198</v>
      </c>
      <c r="H491">
        <v>42.007334707403103</v>
      </c>
      <c r="I491">
        <v>-22.649040888699901</v>
      </c>
      <c r="J491">
        <v>45.559622449920802</v>
      </c>
      <c r="K491">
        <v>-22.089447439630099</v>
      </c>
      <c r="L491">
        <v>55.866463698374602</v>
      </c>
      <c r="M491">
        <v>-59.624831489657304</v>
      </c>
      <c r="N491">
        <v>44.980769383740899</v>
      </c>
      <c r="O491">
        <v>2.4815272647909299</v>
      </c>
      <c r="P491">
        <v>53.032586615050903</v>
      </c>
    </row>
    <row r="492" spans="1:16" x14ac:dyDescent="0.25">
      <c r="A492">
        <v>0</v>
      </c>
      <c r="B492">
        <v>0</v>
      </c>
      <c r="C492">
        <v>-14.741000066666601</v>
      </c>
      <c r="D492">
        <v>0.27000014791666699</v>
      </c>
      <c r="E492">
        <v>17.6906629241596</v>
      </c>
      <c r="F492">
        <v>40.997871174589001</v>
      </c>
      <c r="G492">
        <v>2.90784349004681</v>
      </c>
      <c r="H492">
        <v>41.886883415541298</v>
      </c>
      <c r="I492">
        <v>-22.361776152138901</v>
      </c>
      <c r="J492">
        <v>45.442680115957998</v>
      </c>
      <c r="K492">
        <v>-21.7269898979023</v>
      </c>
      <c r="L492">
        <v>55.745163688403103</v>
      </c>
      <c r="M492">
        <v>-59.261688112116403</v>
      </c>
      <c r="N492">
        <v>44.8571047951677</v>
      </c>
      <c r="O492">
        <v>2.84416328228036</v>
      </c>
      <c r="P492">
        <v>52.912834497669103</v>
      </c>
    </row>
    <row r="493" spans="1:16" x14ac:dyDescent="0.25">
      <c r="A493">
        <v>0</v>
      </c>
      <c r="B493">
        <v>0</v>
      </c>
      <c r="C493">
        <v>-14.741000066666601</v>
      </c>
      <c r="D493">
        <v>0.27000014791666699</v>
      </c>
      <c r="E493">
        <v>17.976448625515101</v>
      </c>
      <c r="F493">
        <v>40.873368962671101</v>
      </c>
      <c r="G493">
        <v>3.1937550874884999</v>
      </c>
      <c r="H493">
        <v>41.764472181682201</v>
      </c>
      <c r="I493">
        <v>-22.075361344774301</v>
      </c>
      <c r="J493">
        <v>45.323843160967201</v>
      </c>
      <c r="K493">
        <v>-21.365390991745102</v>
      </c>
      <c r="L493">
        <v>55.6214187711237</v>
      </c>
      <c r="M493">
        <v>-58.899419646120201</v>
      </c>
      <c r="N493">
        <v>44.7310519514417</v>
      </c>
      <c r="O493">
        <v>3.20593629726448</v>
      </c>
      <c r="P493">
        <v>52.790600425651803</v>
      </c>
    </row>
    <row r="494" spans="1:16" x14ac:dyDescent="0.25">
      <c r="A494">
        <v>0</v>
      </c>
      <c r="B494">
        <v>0</v>
      </c>
      <c r="C494">
        <v>-14.741000066666601</v>
      </c>
      <c r="D494">
        <v>0.27000014791666699</v>
      </c>
      <c r="E494">
        <v>18.261358180125601</v>
      </c>
      <c r="F494">
        <v>40.746874640413601</v>
      </c>
      <c r="G494">
        <v>3.4787931738842199</v>
      </c>
      <c r="H494">
        <v>41.640107545311999</v>
      </c>
      <c r="I494">
        <v>-21.789810209011002</v>
      </c>
      <c r="J494">
        <v>45.203118928028601</v>
      </c>
      <c r="K494">
        <v>-21.004668310132701</v>
      </c>
      <c r="L494">
        <v>55.495235986617402</v>
      </c>
      <c r="M494">
        <v>-58.538043857367498</v>
      </c>
      <c r="N494">
        <v>44.6026184625822</v>
      </c>
      <c r="O494">
        <v>3.5668286844134802</v>
      </c>
      <c r="P494">
        <v>52.665891063194998</v>
      </c>
    </row>
    <row r="495" spans="1:16" x14ac:dyDescent="0.25">
      <c r="A495">
        <v>0</v>
      </c>
      <c r="B495">
        <v>0</v>
      </c>
      <c r="C495">
        <v>-14.741000066666601</v>
      </c>
      <c r="D495">
        <v>0.27000014791666699</v>
      </c>
      <c r="E495">
        <v>18.545377701901401</v>
      </c>
      <c r="F495">
        <v>40.618394372971501</v>
      </c>
      <c r="G495">
        <v>3.76294390926964</v>
      </c>
      <c r="H495">
        <v>41.513796155751102</v>
      </c>
      <c r="I495">
        <v>-21.505136439139399</v>
      </c>
      <c r="J495">
        <v>45.0805148917566</v>
      </c>
      <c r="K495">
        <v>-20.6448393967481</v>
      </c>
      <c r="L495">
        <v>55.366622530116302</v>
      </c>
      <c r="M495">
        <v>-58.177578473445998</v>
      </c>
      <c r="N495">
        <v>44.471812118952997</v>
      </c>
      <c r="O495">
        <v>3.9268228617133301</v>
      </c>
      <c r="P495">
        <v>52.538713213184202</v>
      </c>
    </row>
    <row r="496" spans="1:16" x14ac:dyDescent="0.25">
      <c r="A496">
        <v>0</v>
      </c>
      <c r="B496">
        <v>0</v>
      </c>
      <c r="C496">
        <v>-14.741000066666601</v>
      </c>
      <c r="D496">
        <v>0.27000014791666699</v>
      </c>
      <c r="E496">
        <v>18.828493348131602</v>
      </c>
      <c r="F496">
        <v>40.487934422291701</v>
      </c>
      <c r="G496">
        <v>4.0461934984474501</v>
      </c>
      <c r="H496">
        <v>41.385544772150702</v>
      </c>
      <c r="I496">
        <v>-21.221353680509502</v>
      </c>
      <c r="J496">
        <v>44.956038658801901</v>
      </c>
      <c r="K496">
        <v>-20.285921749059199</v>
      </c>
      <c r="L496">
        <v>55.235585752458</v>
      </c>
      <c r="M496">
        <v>-57.818041183080702</v>
      </c>
      <c r="N496">
        <v>44.3386408923134</v>
      </c>
      <c r="O496">
        <v>4.2859012913435404</v>
      </c>
      <c r="P496">
        <v>52.409073817259603</v>
      </c>
    </row>
    <row r="497" spans="1:16" x14ac:dyDescent="0.25">
      <c r="A497">
        <v>0</v>
      </c>
      <c r="B497">
        <v>0</v>
      </c>
      <c r="C497">
        <v>-14.741000066666601</v>
      </c>
      <c r="D497">
        <v>0.27000014791666699</v>
      </c>
      <c r="E497">
        <v>19.110691320158999</v>
      </c>
      <c r="F497">
        <v>40.355501146808002</v>
      </c>
      <c r="G497">
        <v>4.3285281917038096</v>
      </c>
      <c r="H497">
        <v>41.255360263495199</v>
      </c>
      <c r="I497">
        <v>-20.9384755287</v>
      </c>
      <c r="J497">
        <v>44.829697968375797</v>
      </c>
      <c r="K497">
        <v>-19.927932817394399</v>
      </c>
      <c r="L497">
        <v>55.102133160563497</v>
      </c>
      <c r="M497">
        <v>-57.459449635386598</v>
      </c>
      <c r="N497">
        <v>44.203112936917201</v>
      </c>
      <c r="O497">
        <v>4.6440464805538602</v>
      </c>
      <c r="P497">
        <v>52.276979955887803</v>
      </c>
    </row>
    <row r="498" spans="1:16" x14ac:dyDescent="0.25">
      <c r="A498">
        <v>0</v>
      </c>
      <c r="B498">
        <v>0</v>
      </c>
      <c r="C498">
        <v>-14.741000066666601</v>
      </c>
      <c r="D498">
        <v>0.27000014791666699</v>
      </c>
      <c r="E498">
        <v>19.391957864052699</v>
      </c>
      <c r="F498">
        <v>40.221101001131601</v>
      </c>
      <c r="G498">
        <v>4.60993428552423</v>
      </c>
      <c r="H498">
        <v>41.123249608610003</v>
      </c>
      <c r="I498">
        <v>-20.656515528684601</v>
      </c>
      <c r="J498">
        <v>44.701500692798703</v>
      </c>
      <c r="K498">
        <v>-19.5708900040161</v>
      </c>
      <c r="L498">
        <v>54.966272417939898</v>
      </c>
      <c r="M498">
        <v>-57.101821439128202</v>
      </c>
      <c r="N498">
        <v>44.065236590661698</v>
      </c>
      <c r="O498">
        <v>5.0012409825397297</v>
      </c>
      <c r="P498">
        <v>52.142438848441003</v>
      </c>
    </row>
    <row r="499" spans="1:16" x14ac:dyDescent="0.25">
      <c r="A499">
        <v>0</v>
      </c>
      <c r="B499">
        <v>0</v>
      </c>
      <c r="C499">
        <v>-14.741000066666601</v>
      </c>
      <c r="D499">
        <v>0.27000014791666699</v>
      </c>
      <c r="E499">
        <v>19.672279271278001</v>
      </c>
      <c r="F499">
        <v>40.084740535735897</v>
      </c>
      <c r="G499">
        <v>4.8903981233089704</v>
      </c>
      <c r="H499">
        <v>40.989219896176401</v>
      </c>
      <c r="I499">
        <v>-20.375487173994198</v>
      </c>
      <c r="J499">
        <v>44.571454838073599</v>
      </c>
      <c r="K499">
        <v>-19.214810662194299</v>
      </c>
      <c r="L499">
        <v>54.828011345207301</v>
      </c>
      <c r="M499">
        <v>-56.7451741619847</v>
      </c>
      <c r="N499">
        <v>43.925020376290597</v>
      </c>
      <c r="O499">
        <v>5.3574673973165696</v>
      </c>
      <c r="P499">
        <v>52.005457853283801</v>
      </c>
    </row>
    <row r="500" spans="1:16" x14ac:dyDescent="0.25">
      <c r="A500">
        <v>0</v>
      </c>
      <c r="B500">
        <v>0</v>
      </c>
      <c r="C500">
        <v>-14.741000066666601</v>
      </c>
      <c r="D500">
        <v>0.27000014791666699</v>
      </c>
      <c r="E500">
        <v>19.951641879365202</v>
      </c>
      <c r="F500">
        <v>39.946426396637598</v>
      </c>
      <c r="G500">
        <v>5.16990609608784</v>
      </c>
      <c r="H500">
        <v>40.853278324752402</v>
      </c>
      <c r="I500">
        <v>-20.0954039058748</v>
      </c>
      <c r="J500">
        <v>44.4395685444861</v>
      </c>
      <c r="K500">
        <v>-18.8597120952778</v>
      </c>
      <c r="L500">
        <v>54.687357920653703</v>
      </c>
      <c r="M500">
        <v>-56.389525329822497</v>
      </c>
      <c r="N500">
        <v>43.782473002651201</v>
      </c>
      <c r="O500">
        <v>5.7127083725926502</v>
      </c>
      <c r="P500">
        <v>51.8660444678681</v>
      </c>
    </row>
    <row r="501" spans="1:16" x14ac:dyDescent="0.25">
      <c r="A501">
        <v>0</v>
      </c>
      <c r="B501">
        <v>0</v>
      </c>
      <c r="C501">
        <v>-14.741000066666601</v>
      </c>
      <c r="D501">
        <v>0.27000014791666699</v>
      </c>
      <c r="E501">
        <v>20.230032072574598</v>
      </c>
      <c r="F501">
        <v>39.806165325072797</v>
      </c>
      <c r="G501">
        <v>5.4484446432349598</v>
      </c>
      <c r="H501">
        <v>40.715432202801097</v>
      </c>
      <c r="I501">
        <v>-19.8162791124407</v>
      </c>
      <c r="J501">
        <v>44.305850087229899</v>
      </c>
      <c r="K501">
        <v>-18.505611555764901</v>
      </c>
      <c r="L501">
        <v>54.544320280815803</v>
      </c>
      <c r="M501">
        <v>-56.034892425972103</v>
      </c>
      <c r="N501">
        <v>43.637603366006601</v>
      </c>
      <c r="O501">
        <v>6.0669466046412097</v>
      </c>
      <c r="P501">
        <v>51.724206328836701</v>
      </c>
    </row>
    <row r="502" spans="1:16" x14ac:dyDescent="0.25">
      <c r="A502">
        <v>0</v>
      </c>
      <c r="B502">
        <v>0</v>
      </c>
      <c r="C502">
        <v>-14.741000066666601</v>
      </c>
      <c r="D502">
        <v>0.27000014791666699</v>
      </c>
      <c r="E502">
        <v>20.507436282561201</v>
      </c>
      <c r="F502">
        <v>39.663964157168103</v>
      </c>
      <c r="G502">
        <v>5.7260002531828604</v>
      </c>
      <c r="H502">
        <v>40.575688948726501</v>
      </c>
      <c r="I502">
        <v>-19.538126127823901</v>
      </c>
      <c r="J502">
        <v>44.1703078770621</v>
      </c>
      <c r="K502">
        <v>-18.1525262443717</v>
      </c>
      <c r="L502">
        <v>54.398906721089901</v>
      </c>
      <c r="M502">
        <v>-55.681292890513703</v>
      </c>
      <c r="N502">
        <v>43.490420551409599</v>
      </c>
      <c r="O502">
        <v>6.4201648391710799</v>
      </c>
      <c r="P502">
        <v>51.579951212135803</v>
      </c>
    </row>
    <row r="503" spans="1:16" x14ac:dyDescent="0.25">
      <c r="A503">
        <v>0</v>
      </c>
      <c r="B503">
        <v>0</v>
      </c>
      <c r="C503">
        <v>-14.741000066666601</v>
      </c>
      <c r="D503">
        <v>0.27000014791666699</v>
      </c>
      <c r="E503">
        <v>20.783840989035099</v>
      </c>
      <c r="F503">
        <v>39.519829823607999</v>
      </c>
      <c r="G503">
        <v>6.0025594641364703</v>
      </c>
      <c r="H503">
        <v>40.434056090917203</v>
      </c>
      <c r="I503">
        <v>-19.260958231317399</v>
      </c>
      <c r="J503">
        <v>44.032950460986903</v>
      </c>
      <c r="K503">
        <v>-17.800473309099601</v>
      </c>
      <c r="L503">
        <v>54.251125696372299</v>
      </c>
      <c r="M503">
        <v>-55.328744119568398</v>
      </c>
      <c r="N503">
        <v>43.3409338341365</v>
      </c>
      <c r="O503">
        <v>6.7723458721963903</v>
      </c>
      <c r="P503">
        <v>51.433287033137702</v>
      </c>
    </row>
    <row r="504" spans="1:16" x14ac:dyDescent="0.25">
      <c r="A504">
        <v>0</v>
      </c>
      <c r="B504">
        <v>0</v>
      </c>
      <c r="C504">
        <v>-14.741000066666601</v>
      </c>
      <c r="D504">
        <v>0.27000014791666699</v>
      </c>
      <c r="E504">
        <v>21.059232720420699</v>
      </c>
      <c r="F504">
        <v>39.373769349296403</v>
      </c>
      <c r="G504">
        <v>6.2781088647866801</v>
      </c>
      <c r="H504">
        <v>40.290541267798403</v>
      </c>
      <c r="I504">
        <v>-18.984788646514598</v>
      </c>
      <c r="J504">
        <v>43.893786522969897</v>
      </c>
      <c r="K504">
        <v>-17.449469844300101</v>
      </c>
      <c r="L504">
        <v>54.1009858217313</v>
      </c>
      <c r="M504">
        <v>-54.977263464596497</v>
      </c>
      <c r="N504">
        <v>43.189152681185</v>
      </c>
      <c r="O504">
        <v>7.1234725509049701</v>
      </c>
      <c r="P504">
        <v>51.2842218467732</v>
      </c>
    </row>
    <row r="505" spans="1:16" x14ac:dyDescent="0.25">
      <c r="A505">
        <v>0</v>
      </c>
      <c r="B505">
        <v>0</v>
      </c>
      <c r="C505">
        <v>-14.741000066666601</v>
      </c>
      <c r="D505">
        <v>0.27000014791666699</v>
      </c>
      <c r="E505">
        <v>21.333598054513701</v>
      </c>
      <c r="F505">
        <v>39.225789853014803</v>
      </c>
      <c r="G505">
        <v>6.5526350950240904</v>
      </c>
      <c r="H505">
        <v>40.145152227893199</v>
      </c>
      <c r="I505">
        <v>-18.709630540442401</v>
      </c>
      <c r="J505">
        <v>43.752824884684102</v>
      </c>
      <c r="K505">
        <v>-17.099532889738398</v>
      </c>
      <c r="L505">
        <v>53.948495873111803</v>
      </c>
      <c r="M505">
        <v>-54.626868231702701</v>
      </c>
      <c r="N505">
        <v>43.035086752839398</v>
      </c>
      <c r="O505">
        <v>7.4735277745259898</v>
      </c>
      <c r="P505">
        <v>51.132763847675399</v>
      </c>
    </row>
    <row r="506" spans="1:16" x14ac:dyDescent="0.25">
      <c r="A506">
        <v>0</v>
      </c>
      <c r="B506">
        <v>0</v>
      </c>
      <c r="C506">
        <v>-14.741000066666601</v>
      </c>
      <c r="D506">
        <v>0.27000014791666699</v>
      </c>
      <c r="E506">
        <v>21.6069236191348</v>
      </c>
      <c r="F506">
        <v>39.075898547075099</v>
      </c>
      <c r="G506">
        <v>6.8261248466520197</v>
      </c>
      <c r="H506">
        <v>39.997896829892603</v>
      </c>
      <c r="I506">
        <v>-18.435497022688999</v>
      </c>
      <c r="J506">
        <v>43.6100745062895</v>
      </c>
      <c r="K506">
        <v>-16.750679429654902</v>
      </c>
      <c r="L506">
        <v>53.793664788074899</v>
      </c>
      <c r="M506">
        <v>-54.277575680949397</v>
      </c>
      <c r="N506">
        <v>42.878745904305397</v>
      </c>
      <c r="O506">
        <v>7.8224944951960396</v>
      </c>
      <c r="P506">
        <v>50.978921370334902</v>
      </c>
    </row>
    <row r="507" spans="1:16" x14ac:dyDescent="0.25">
      <c r="A507">
        <v>0</v>
      </c>
      <c r="B507">
        <v>0</v>
      </c>
      <c r="C507">
        <v>-14.741000066666601</v>
      </c>
      <c r="D507">
        <v>0.27000014791666699</v>
      </c>
      <c r="E507">
        <v>21.879196092781498</v>
      </c>
      <c r="F507">
        <v>38.924102736968003</v>
      </c>
      <c r="G507">
        <v>7.0985648641000996</v>
      </c>
      <c r="H507">
        <v>39.848783042736301</v>
      </c>
      <c r="I507">
        <v>-18.1624011445255</v>
      </c>
      <c r="J507">
        <v>43.465544487246397</v>
      </c>
      <c r="K507">
        <v>-16.402926391823801</v>
      </c>
      <c r="L507">
        <v>53.636501666572002</v>
      </c>
      <c r="M507">
        <v>-53.9294030256764</v>
      </c>
      <c r="N507">
        <v>42.720140187415801</v>
      </c>
      <c r="O507">
        <v>8.1703557188247</v>
      </c>
      <c r="P507">
        <v>50.822702889266203</v>
      </c>
    </row>
    <row r="508" spans="1:16" x14ac:dyDescent="0.25">
      <c r="A508">
        <v>0</v>
      </c>
      <c r="B508">
        <v>0</v>
      </c>
      <c r="C508">
        <v>-14.741000066666601</v>
      </c>
      <c r="D508">
        <v>0.27000014791666699</v>
      </c>
      <c r="E508">
        <v>22.150402205277501</v>
      </c>
      <c r="F508">
        <v>38.770409821007398</v>
      </c>
      <c r="G508">
        <v>7.3699419451375201</v>
      </c>
      <c r="H508">
        <v>39.697818945703098</v>
      </c>
      <c r="I508">
        <v>-17.890355898020999</v>
      </c>
      <c r="J508">
        <v>43.319244067164703</v>
      </c>
      <c r="K508">
        <v>-16.056290646609799</v>
      </c>
      <c r="L508">
        <v>53.477015771757898</v>
      </c>
      <c r="M508">
        <v>-53.582367431828601</v>
      </c>
      <c r="N508">
        <v>42.559279852413198</v>
      </c>
      <c r="O508">
        <v>8.5170945059588306</v>
      </c>
      <c r="P508">
        <v>50.664117019188801</v>
      </c>
    </row>
    <row r="509" spans="1:16" x14ac:dyDescent="0.25">
      <c r="A509">
        <v>0</v>
      </c>
      <c r="B509">
        <v>0</v>
      </c>
      <c r="C509">
        <v>-14.741000066666601</v>
      </c>
      <c r="D509">
        <v>0.27000014791666699</v>
      </c>
      <c r="E509">
        <v>22.420528738419701</v>
      </c>
      <c r="F509">
        <v>38.6148272899689</v>
      </c>
      <c r="G509">
        <v>7.6402429415865099</v>
      </c>
      <c r="H509">
        <v>39.545012728512603</v>
      </c>
      <c r="I509">
        <v>-17.619374215151598</v>
      </c>
      <c r="J509">
        <v>43.171182626690602</v>
      </c>
      <c r="K509">
        <v>-15.710789006022001</v>
      </c>
      <c r="L509">
        <v>53.315216530841397</v>
      </c>
      <c r="M509">
        <v>-53.236486017291703</v>
      </c>
      <c r="N509">
        <v>42.396175349809702</v>
      </c>
      <c r="O509">
        <v>8.8626939726461007</v>
      </c>
      <c r="P509">
        <v>50.503172515219298</v>
      </c>
    </row>
    <row r="510" spans="1:16" x14ac:dyDescent="0.25">
      <c r="A510">
        <v>0</v>
      </c>
      <c r="B510">
        <v>0</v>
      </c>
      <c r="C510">
        <v>-14.741000066666601</v>
      </c>
      <c r="D510">
        <v>0.27000014791666699</v>
      </c>
      <c r="E510">
        <v>22.6895625266217</v>
      </c>
      <c r="F510">
        <v>38.457362726725698</v>
      </c>
      <c r="G510">
        <v>7.9094547600358203</v>
      </c>
      <c r="H510">
        <v>39.390372691438799</v>
      </c>
      <c r="I510">
        <v>-17.349468966901799</v>
      </c>
      <c r="J510">
        <v>43.0213696884326</v>
      </c>
      <c r="K510">
        <v>-15.366438222765099</v>
      </c>
      <c r="L510">
        <v>53.1511135359777</v>
      </c>
      <c r="M510">
        <v>-52.891775851235998</v>
      </c>
      <c r="N510">
        <v>42.230837332330204</v>
      </c>
      <c r="O510">
        <v>9.2071372912973004</v>
      </c>
      <c r="P510">
        <v>50.339878273079997</v>
      </c>
    </row>
    <row r="511" spans="1:16" x14ac:dyDescent="0.25">
      <c r="A511">
        <v>0</v>
      </c>
      <c r="B511">
        <v>0</v>
      </c>
      <c r="C511">
        <v>-14.741000066666601</v>
      </c>
      <c r="D511">
        <v>0.27000014791666699</v>
      </c>
      <c r="E511">
        <v>22.9574904575564</v>
      </c>
      <c r="F511">
        <v>38.298023805878401</v>
      </c>
      <c r="G511">
        <v>8.1775643625548504</v>
      </c>
      <c r="H511">
        <v>39.233907245435397</v>
      </c>
      <c r="I511">
        <v>-17.0806529623584</v>
      </c>
      <c r="J511">
        <v>42.869814917927002</v>
      </c>
      <c r="K511">
        <v>-15.0232549892874</v>
      </c>
      <c r="L511">
        <v>52.984716545203099</v>
      </c>
      <c r="M511">
        <v>-52.548253953467501</v>
      </c>
      <c r="N511">
        <v>42.063276656939102</v>
      </c>
      <c r="O511">
        <v>9.5504076915483207</v>
      </c>
      <c r="P511">
        <v>50.174243329321101</v>
      </c>
    </row>
    <row r="512" spans="1:16" x14ac:dyDescent="0.25">
      <c r="A512">
        <v>0</v>
      </c>
      <c r="B512">
        <v>0</v>
      </c>
      <c r="C512">
        <v>-14.741000066666601</v>
      </c>
      <c r="D512">
        <v>0.27000014791666699</v>
      </c>
      <c r="E512">
        <v>23.224299472794499</v>
      </c>
      <c r="F512">
        <v>38.136818293381303</v>
      </c>
      <c r="G512">
        <v>8.4445587674075995</v>
      </c>
      <c r="H512">
        <v>39.0756249122743</v>
      </c>
      <c r="I512">
        <v>-16.8129389477971</v>
      </c>
      <c r="J512">
        <v>42.716528124646203</v>
      </c>
      <c r="K512">
        <v>-14.6812559368256</v>
      </c>
      <c r="L512">
        <v>52.816035483413998</v>
      </c>
      <c r="M512">
        <v>-52.205937293788701</v>
      </c>
      <c r="N512">
        <v>41.893504386956998</v>
      </c>
      <c r="O512">
        <v>9.89248846112074</v>
      </c>
      <c r="P512">
        <v>50.006276861558902</v>
      </c>
    </row>
    <row r="513" spans="1:16" x14ac:dyDescent="0.25">
      <c r="A513">
        <v>0</v>
      </c>
      <c r="B513">
        <v>0</v>
      </c>
      <c r="C513">
        <v>-14.741000066666601</v>
      </c>
      <c r="D513">
        <v>0.27000014791666699</v>
      </c>
      <c r="E513">
        <v>23.489976568440799</v>
      </c>
      <c r="F513">
        <v>37.973754046163698</v>
      </c>
      <c r="G513">
        <v>8.7104250497676805</v>
      </c>
      <c r="H513">
        <v>38.915534324697298</v>
      </c>
      <c r="I513">
        <v>-16.546339605760402</v>
      </c>
      <c r="J513">
        <v>42.561519263050698</v>
      </c>
      <c r="K513">
        <v>-14.340457634446</v>
      </c>
      <c r="L513">
        <v>52.6450804433927</v>
      </c>
      <c r="M513">
        <v>-51.864842791366598</v>
      </c>
      <c r="N513">
        <v>41.721531794269403</v>
      </c>
      <c r="O513">
        <v>10.233362946682201</v>
      </c>
      <c r="P513">
        <v>49.835988188730397</v>
      </c>
    </row>
    <row r="514" spans="1:16" x14ac:dyDescent="0.25">
      <c r="A514">
        <v>0</v>
      </c>
      <c r="B514">
        <v>0</v>
      </c>
      <c r="C514">
        <v>-14.741000066666601</v>
      </c>
      <c r="D514">
        <v>0.27000014791666699</v>
      </c>
      <c r="E514">
        <v>23.754508795768501</v>
      </c>
      <c r="F514">
        <v>37.808839011746699</v>
      </c>
      <c r="G514">
        <v>8.9751503424334391</v>
      </c>
      <c r="H514">
        <v>38.753644226581898</v>
      </c>
      <c r="I514">
        <v>-16.2808675541268</v>
      </c>
      <c r="J514">
        <v>42.404798433686402</v>
      </c>
      <c r="K514">
        <v>-14.0008765880822</v>
      </c>
      <c r="L514">
        <v>52.471861686881198</v>
      </c>
      <c r="M514">
        <v>-51.524987314110902</v>
      </c>
      <c r="N514">
        <v>41.5473703616329</v>
      </c>
      <c r="O514">
        <v>10.573014554706001</v>
      </c>
      <c r="P514">
        <v>49.663386771366099</v>
      </c>
    </row>
    <row r="515" spans="1:16" x14ac:dyDescent="0.25">
      <c r="A515">
        <v>0</v>
      </c>
      <c r="B515">
        <v>0</v>
      </c>
      <c r="C515">
        <v>-14.741000066666601</v>
      </c>
      <c r="D515">
        <v>0.27000014791666699</v>
      </c>
      <c r="E515">
        <v>24.017883261850201</v>
      </c>
      <c r="F515">
        <v>37.6420812278567</v>
      </c>
      <c r="G515">
        <v>9.2387218365440997</v>
      </c>
      <c r="H515">
        <v>38.589963473122502</v>
      </c>
      <c r="I515">
        <v>-16.016535345171501</v>
      </c>
      <c r="J515">
        <v>42.24637588433</v>
      </c>
      <c r="K515">
        <v>-13.662529239568199</v>
      </c>
      <c r="L515">
        <v>52.296389645706299</v>
      </c>
      <c r="M515">
        <v>-51.186387678059702</v>
      </c>
      <c r="N515">
        <v>41.371031785080703</v>
      </c>
      <c r="O515">
        <v>10.9114267523299</v>
      </c>
      <c r="P515">
        <v>49.4884822118796</v>
      </c>
    </row>
    <row r="516" spans="1:16" x14ac:dyDescent="0.25">
      <c r="A516">
        <v>0</v>
      </c>
      <c r="B516">
        <v>0</v>
      </c>
      <c r="C516">
        <v>-14.741000066666601</v>
      </c>
      <c r="D516">
        <v>0.27000014791666699</v>
      </c>
      <c r="E516">
        <v>24.280087130185901</v>
      </c>
      <c r="F516">
        <v>37.473488822032699</v>
      </c>
      <c r="G516">
        <v>9.5011267822963603</v>
      </c>
      <c r="H516">
        <v>38.424501031026502</v>
      </c>
      <c r="I516">
        <v>-15.7533554646163</v>
      </c>
      <c r="J516">
        <v>42.086262011183699</v>
      </c>
      <c r="K516">
        <v>-13.3254319656678</v>
      </c>
      <c r="L516">
        <v>52.118674922957403</v>
      </c>
      <c r="M516">
        <v>-50.849060646776103</v>
      </c>
      <c r="N516">
        <v>41.192527976435201</v>
      </c>
      <c r="O516">
        <v>11.2485830682143</v>
      </c>
      <c r="P516">
        <v>49.311284254878302</v>
      </c>
    </row>
    <row r="517" spans="1:16" x14ac:dyDescent="0.25">
      <c r="A517">
        <v>0</v>
      </c>
      <c r="B517">
        <v>0</v>
      </c>
      <c r="C517">
        <v>-14.741000066666601</v>
      </c>
      <c r="D517">
        <v>0.27000014791666699</v>
      </c>
      <c r="E517">
        <v>24.541107621329001</v>
      </c>
      <c r="F517">
        <v>37.303070011230702</v>
      </c>
      <c r="G517">
        <v>9.7623524896624403</v>
      </c>
      <c r="H517">
        <v>38.257265978727503</v>
      </c>
      <c r="I517">
        <v>-15.4913403306705</v>
      </c>
      <c r="J517">
        <v>41.9244673601209</v>
      </c>
      <c r="K517">
        <v>-12.9896010770989</v>
      </c>
      <c r="L517">
        <v>51.938728294219302</v>
      </c>
      <c r="M517">
        <v>-50.5130229307522</v>
      </c>
      <c r="N517">
        <v>41.011871065927998</v>
      </c>
      <c r="O517">
        <v>11.5844670934009</v>
      </c>
      <c r="P517">
        <v>49.131802787492099</v>
      </c>
    </row>
    <row r="518" spans="1:16" x14ac:dyDescent="0.25">
      <c r="A518">
        <v>0</v>
      </c>
      <c r="B518">
        <v>0</v>
      </c>
      <c r="C518">
        <v>-14.741000066666601</v>
      </c>
      <c r="D518">
        <v>0.27000014791666699</v>
      </c>
      <c r="E518">
        <v>24.800932013508898</v>
      </c>
      <c r="F518">
        <v>37.1308331014231</v>
      </c>
      <c r="G518">
        <v>10.0223863291087</v>
      </c>
      <c r="H518">
        <v>38.088267506614798</v>
      </c>
      <c r="I518">
        <v>-15.2305022930602</v>
      </c>
      <c r="J518">
        <v>41.761002627986798</v>
      </c>
      <c r="K518">
        <v>-12.655052817552701</v>
      </c>
      <c r="L518">
        <v>51.756560708863397</v>
      </c>
      <c r="M518">
        <v>-50.178291186824701</v>
      </c>
      <c r="N518">
        <v>40.829073404936601</v>
      </c>
      <c r="O518">
        <v>11.919062482169601</v>
      </c>
      <c r="P518">
        <v>48.950047839725201</v>
      </c>
    </row>
    <row r="519" spans="1:16" x14ac:dyDescent="0.25">
      <c r="A519">
        <v>0</v>
      </c>
      <c r="B519">
        <v>0</v>
      </c>
      <c r="C519">
        <v>-14.741000066666601</v>
      </c>
      <c r="D519">
        <v>0.27000014791666699</v>
      </c>
      <c r="E519">
        <v>25.0595476432513</v>
      </c>
      <c r="F519">
        <v>36.956786487194002</v>
      </c>
      <c r="G519">
        <v>10.281215732315999</v>
      </c>
      <c r="H519">
        <v>37.917514917282098</v>
      </c>
      <c r="I519">
        <v>-14.970853632047</v>
      </c>
      <c r="J519">
        <v>41.5958786639533</v>
      </c>
      <c r="K519">
        <v>-12.3218033627082</v>
      </c>
      <c r="L519">
        <v>51.572183291398503</v>
      </c>
      <c r="M519">
        <v>-49.844882017598998</v>
      </c>
      <c r="N519">
        <v>40.644147568838001</v>
      </c>
      <c r="O519">
        <v>12.2523529528968</v>
      </c>
      <c r="P519">
        <v>48.766029584828701</v>
      </c>
    </row>
    <row r="520" spans="1:16" x14ac:dyDescent="0.25">
      <c r="A520">
        <v>0</v>
      </c>
      <c r="B520">
        <v>0</v>
      </c>
      <c r="C520">
        <v>-14.741000066666601</v>
      </c>
      <c r="D520">
        <v>0.27000014791666699</v>
      </c>
      <c r="E520">
        <v>25.3169419059954</v>
      </c>
      <c r="F520">
        <v>36.780938651329699</v>
      </c>
      <c r="G520">
        <v>10.5388281929012</v>
      </c>
      <c r="H520">
        <v>37.7450176257938</v>
      </c>
      <c r="I520">
        <v>-14.7124065574342</v>
      </c>
      <c r="J520">
        <v>41.429106470933398</v>
      </c>
      <c r="K520">
        <v>-11.989868819240099</v>
      </c>
      <c r="L520">
        <v>51.3856073428854</v>
      </c>
      <c r="M520">
        <v>-49.512811970884201</v>
      </c>
      <c r="N520">
        <v>40.457106359988899</v>
      </c>
      <c r="O520">
        <v>12.584322288912199</v>
      </c>
      <c r="P520">
        <v>48.579758339697399</v>
      </c>
    </row>
    <row r="521" spans="1:16" x14ac:dyDescent="0.25">
      <c r="A521">
        <v>0</v>
      </c>
      <c r="B521">
        <v>0</v>
      </c>
      <c r="C521">
        <v>-14.741000066666601</v>
      </c>
      <c r="D521">
        <v>0.27000014791666699</v>
      </c>
      <c r="E521">
        <v>25.573102256707902</v>
      </c>
      <c r="F521">
        <v>36.6032981644057</v>
      </c>
      <c r="G521">
        <v>10.7952112671399</v>
      </c>
      <c r="H521">
        <v>37.570785159972601</v>
      </c>
      <c r="I521">
        <v>-14.455173207561</v>
      </c>
      <c r="J521">
        <v>41.260697207056197</v>
      </c>
      <c r="K521">
        <v>-11.6592652238215</v>
      </c>
      <c r="L521">
        <v>51.196844342416597</v>
      </c>
      <c r="M521">
        <v>-49.1820975391378</v>
      </c>
      <c r="N521">
        <v>40.267962810835201</v>
      </c>
      <c r="O521">
        <v>12.914954339356299</v>
      </c>
      <c r="P521">
        <v>48.391244565290101</v>
      </c>
    </row>
    <row r="522" spans="1:16" x14ac:dyDescent="0.25">
      <c r="A522">
        <v>0</v>
      </c>
      <c r="B522">
        <v>0</v>
      </c>
      <c r="C522">
        <v>-14.741000066666601</v>
      </c>
      <c r="D522">
        <v>0.27000014791666699</v>
      </c>
      <c r="E522">
        <v>25.828016210494699</v>
      </c>
      <c r="F522">
        <v>36.4238736843688</v>
      </c>
      <c r="G522">
        <v>11.050352574691599</v>
      </c>
      <c r="H522">
        <v>37.3948271607062</v>
      </c>
      <c r="I522">
        <v>-14.1991656482833</v>
      </c>
      <c r="J522">
        <v>41.090662187203797</v>
      </c>
      <c r="K522">
        <v>-11.330008542119</v>
      </c>
      <c r="L522">
        <v>51.005905948666097</v>
      </c>
      <c r="M522">
        <v>-48.852755158920999</v>
      </c>
      <c r="N522">
        <v>40.076730187156997</v>
      </c>
      <c r="O522">
        <v>13.2442330200382</v>
      </c>
      <c r="P522">
        <v>48.200498867076902</v>
      </c>
    </row>
    <row r="523" spans="1:16" x14ac:dyDescent="0.25">
      <c r="A523">
        <v>0</v>
      </c>
      <c r="B523">
        <v>0</v>
      </c>
      <c r="C523">
        <v>-14.741000066666601</v>
      </c>
      <c r="D523">
        <v>0.27000014791666699</v>
      </c>
      <c r="E523">
        <v>26.081671343209202</v>
      </c>
      <c r="F523">
        <v>36.242673956114899</v>
      </c>
      <c r="G523">
        <v>11.3042397993267</v>
      </c>
      <c r="H523">
        <v>37.217153382277203</v>
      </c>
      <c r="I523">
        <v>-13.9443958719403</v>
      </c>
      <c r="J523">
        <v>40.919012884615498</v>
      </c>
      <c r="K523">
        <v>-11.0021146677818</v>
      </c>
      <c r="L523">
        <v>50.8128040015092</v>
      </c>
      <c r="M523">
        <v>-48.524801210365702</v>
      </c>
      <c r="N523">
        <v>39.883421991456103</v>
      </c>
      <c r="O523">
        <v>13.572142314293</v>
      </c>
      <c r="P523">
        <v>48.007531995511499</v>
      </c>
    </row>
    <row r="524" spans="1:16" x14ac:dyDescent="0.25">
      <c r="A524">
        <v>0</v>
      </c>
      <c r="B524">
        <v>0</v>
      </c>
      <c r="C524">
        <v>-14.741000066666601</v>
      </c>
      <c r="D524">
        <v>0.27000014791666699</v>
      </c>
      <c r="E524">
        <v>26.334055292058199</v>
      </c>
      <c r="F524">
        <v>36.059707811063099</v>
      </c>
      <c r="G524">
        <v>11.556860689655</v>
      </c>
      <c r="H524">
        <v>37.0377736927149</v>
      </c>
      <c r="I524">
        <v>-13.690875796306999</v>
      </c>
      <c r="J524">
        <v>40.745760932559499</v>
      </c>
      <c r="K524">
        <v>-10.6755994214226</v>
      </c>
      <c r="L524">
        <v>50.617550523719501</v>
      </c>
      <c r="M524">
        <v>-48.198252016651097</v>
      </c>
      <c r="N524">
        <v>39.6880519664902</v>
      </c>
      <c r="O524">
        <v>13.8986662738404</v>
      </c>
      <c r="P524">
        <v>47.812354846532997</v>
      </c>
    </row>
    <row r="525" spans="1:16" x14ac:dyDescent="0.25">
      <c r="A525">
        <v>0</v>
      </c>
      <c r="B525">
        <v>0</v>
      </c>
      <c r="C525">
        <v>-14.741000066666601</v>
      </c>
      <c r="D525">
        <v>0.27000014791666699</v>
      </c>
      <c r="E525">
        <v>26.585155756204198</v>
      </c>
      <c r="F525">
        <v>35.874984166725298</v>
      </c>
      <c r="G525">
        <v>11.808203059857201</v>
      </c>
      <c r="H525">
        <v>36.856698074171497</v>
      </c>
      <c r="I525">
        <v>-13.4386172635311</v>
      </c>
      <c r="J525">
        <v>40.570918126076499</v>
      </c>
      <c r="K525">
        <v>-10.3504785495909</v>
      </c>
      <c r="L525">
        <v>50.420157722742502</v>
      </c>
      <c r="M525">
        <v>-47.873123843492102</v>
      </c>
      <c r="N525">
        <v>39.490634098962801</v>
      </c>
      <c r="O525">
        <v>14.223789019643601</v>
      </c>
      <c r="P525">
        <v>47.614978462096801</v>
      </c>
    </row>
    <row r="526" spans="1:16" x14ac:dyDescent="0.25">
      <c r="A526">
        <v>0</v>
      </c>
      <c r="B526">
        <v>0</v>
      </c>
      <c r="C526">
        <v>-14.741000066666601</v>
      </c>
      <c r="D526">
        <v>0.27000014791666699</v>
      </c>
      <c r="E526">
        <v>26.834960497364602</v>
      </c>
      <c r="F526">
        <v>35.688512026271297</v>
      </c>
      <c r="G526">
        <v>12.0582547904192</v>
      </c>
      <c r="H526">
        <v>36.673936623322803</v>
      </c>
      <c r="I526">
        <v>-13.1876320390532</v>
      </c>
      <c r="J526">
        <v>40.394496423797101</v>
      </c>
      <c r="K526">
        <v>-10.026767723737599</v>
      </c>
      <c r="L526">
        <v>50.2206379925532</v>
      </c>
      <c r="M526">
        <v>-47.5494328986398</v>
      </c>
      <c r="N526">
        <v>39.291182623374397</v>
      </c>
      <c r="O526">
        <v>14.5474947427685</v>
      </c>
      <c r="P526">
        <v>47.415414030735803</v>
      </c>
    </row>
    <row r="527" spans="1:16" x14ac:dyDescent="0.25">
      <c r="A527">
        <v>0</v>
      </c>
      <c r="B527">
        <v>0</v>
      </c>
      <c r="C527">
        <v>-14.741000066666601</v>
      </c>
      <c r="D527">
        <v>0.27000014791666699</v>
      </c>
      <c r="E527">
        <v>27.083457340408799</v>
      </c>
      <c r="F527">
        <v>35.500300478090097</v>
      </c>
      <c r="G527">
        <v>12.307003828868</v>
      </c>
      <c r="H527">
        <v>36.489499551795603</v>
      </c>
      <c r="I527">
        <v>-12.9379318105103</v>
      </c>
      <c r="J527">
        <v>40.2165079498374</v>
      </c>
      <c r="K527">
        <v>-9.70448253917084</v>
      </c>
      <c r="L527">
        <v>50.019003915597601</v>
      </c>
      <c r="M527">
        <v>-47.227195331392799</v>
      </c>
      <c r="N527">
        <v>39.089712026042001</v>
      </c>
      <c r="O527">
        <v>14.8697677052446</v>
      </c>
      <c r="P527">
        <v>47.213672888154598</v>
      </c>
    </row>
    <row r="528" spans="1:16" x14ac:dyDescent="0.25">
      <c r="A528">
        <v>0</v>
      </c>
      <c r="B528">
        <v>0</v>
      </c>
      <c r="C528">
        <v>-14.741000066666601</v>
      </c>
      <c r="D528">
        <v>0.27000014791666699</v>
      </c>
      <c r="E528">
        <v>27.330634173951399</v>
      </c>
      <c r="F528">
        <v>35.310358695346999</v>
      </c>
      <c r="G528">
        <v>12.554438190512499</v>
      </c>
      <c r="H528">
        <v>36.303397186621801</v>
      </c>
      <c r="I528">
        <v>-12.6895281866218</v>
      </c>
      <c r="J528">
        <v>40.036964995774497</v>
      </c>
      <c r="K528">
        <v>-9.3836385140010705</v>
      </c>
      <c r="L528">
        <v>49.815268264825299</v>
      </c>
      <c r="M528">
        <v>-46.906427232120699</v>
      </c>
      <c r="N528">
        <v>38.886237049295097</v>
      </c>
      <c r="O528">
        <v>15.1905922409269</v>
      </c>
      <c r="P528">
        <v>47.009766517857202</v>
      </c>
    </row>
    <row r="529" spans="1:16" x14ac:dyDescent="0.25">
      <c r="A529">
        <v>0</v>
      </c>
      <c r="B529">
        <v>0</v>
      </c>
      <c r="C529">
        <v>-14.741000066666601</v>
      </c>
      <c r="D529">
        <v>0.27000014791666699</v>
      </c>
      <c r="E529">
        <v>27.576478950942001</v>
      </c>
      <c r="F529">
        <v>35.1186959355366</v>
      </c>
      <c r="G529">
        <v>12.8005459591863</v>
      </c>
      <c r="H529">
        <v>36.115639970721702</v>
      </c>
      <c r="I529">
        <v>-12.4424326960548</v>
      </c>
      <c r="J529">
        <v>39.855880022706401</v>
      </c>
      <c r="K529">
        <v>-9.0642510880772402</v>
      </c>
      <c r="L529">
        <v>49.6094440058149</v>
      </c>
      <c r="M529">
        <v>-46.587144631800001</v>
      </c>
      <c r="N529">
        <v>38.680772695855303</v>
      </c>
      <c r="O529">
        <v>15.5099527563585</v>
      </c>
      <c r="P529">
        <v>46.803706551809803</v>
      </c>
    </row>
    <row r="530" spans="1:16" x14ac:dyDescent="0.25">
      <c r="A530">
        <v>0</v>
      </c>
      <c r="B530">
        <v>0</v>
      </c>
      <c r="C530">
        <v>-14.741000066666601</v>
      </c>
      <c r="D530">
        <v>0.27000014791666699</v>
      </c>
      <c r="E530">
        <v>27.820979689253299</v>
      </c>
      <c r="F530">
        <v>34.925321540031398</v>
      </c>
      <c r="G530">
        <v>13.0453152879944</v>
      </c>
      <c r="H530">
        <v>35.926238463417199</v>
      </c>
      <c r="I530">
        <v>-12.1966567862715</v>
      </c>
      <c r="J530">
        <v>39.673265663399199</v>
      </c>
      <c r="K530">
        <v>-8.7463356219109407</v>
      </c>
      <c r="L530">
        <v>49.401544298997401</v>
      </c>
      <c r="M530">
        <v>-46.269363501561898</v>
      </c>
      <c r="N530">
        <v>38.473334233409297</v>
      </c>
      <c r="O530">
        <v>15.827833731635801</v>
      </c>
      <c r="P530">
        <v>46.595504771141002</v>
      </c>
    </row>
    <row r="531" spans="1:16" x14ac:dyDescent="0.25">
      <c r="A531">
        <v>0</v>
      </c>
      <c r="B531">
        <v>0</v>
      </c>
      <c r="C531">
        <v>-14.741000066666601</v>
      </c>
      <c r="D531">
        <v>0.27000014791666699</v>
      </c>
      <c r="E531">
        <v>28.064124472264002</v>
      </c>
      <c r="F531">
        <v>34.7302449336267</v>
      </c>
      <c r="G531">
        <v>13.288734400064699</v>
      </c>
      <c r="H531">
        <v>35.7352033409759</v>
      </c>
      <c r="I531">
        <v>-11.952211822353901</v>
      </c>
      <c r="J531">
        <v>39.489134724526302</v>
      </c>
      <c r="K531">
        <v>-8.4299073955889998</v>
      </c>
      <c r="L531">
        <v>49.191582501982303</v>
      </c>
      <c r="M531">
        <v>-45.953099752253301</v>
      </c>
      <c r="N531">
        <v>38.263937199381701</v>
      </c>
      <c r="O531">
        <v>16.144219721274599</v>
      </c>
      <c r="P531">
        <v>46.385173106880799</v>
      </c>
    </row>
    <row r="532" spans="1:16" x14ac:dyDescent="0.25">
      <c r="A532">
        <v>0</v>
      </c>
      <c r="B532">
        <v>0</v>
      </c>
      <c r="C532">
        <v>-14.741000066666601</v>
      </c>
      <c r="D532">
        <v>0.27000014791666699</v>
      </c>
      <c r="E532">
        <v>28.305901449440501</v>
      </c>
      <c r="F532">
        <v>34.5334756240809</v>
      </c>
      <c r="G532">
        <v>13.5307915893024</v>
      </c>
      <c r="H532">
        <v>35.542545397188398</v>
      </c>
      <c r="I532">
        <v>-11.709109085806601</v>
      </c>
      <c r="J532">
        <v>39.303500189001099</v>
      </c>
      <c r="K532">
        <v>-8.1149816076735792</v>
      </c>
      <c r="L532">
        <v>48.979572171990903</v>
      </c>
      <c r="M532">
        <v>-45.638369234010298</v>
      </c>
      <c r="N532">
        <v>38.052597405919499</v>
      </c>
      <c r="O532">
        <v>16.459095355079299</v>
      </c>
      <c r="P532">
        <v>46.172723640739697</v>
      </c>
    </row>
    <row r="533" spans="1:16" x14ac:dyDescent="0.25">
      <c r="A533">
        <v>0</v>
      </c>
      <c r="B533">
        <v>0</v>
      </c>
      <c r="C533">
        <v>-14.741000066666601</v>
      </c>
      <c r="D533">
        <v>0.27000014791666699</v>
      </c>
      <c r="E533">
        <v>28.546298836914001</v>
      </c>
      <c r="F533">
        <v>34.335023201652703</v>
      </c>
      <c r="G533">
        <v>13.7714752211507</v>
      </c>
      <c r="H533">
        <v>35.348275543979803</v>
      </c>
      <c r="I533">
        <v>-11.467359773337099</v>
      </c>
      <c r="J533">
        <v>39.116375218410603</v>
      </c>
      <c r="K533">
        <v>-7.8015733740888402</v>
      </c>
      <c r="L533">
        <v>48.765527068400203</v>
      </c>
      <c r="M533">
        <v>-45.325187735844402</v>
      </c>
      <c r="N533">
        <v>37.839330945094702</v>
      </c>
      <c r="O533">
        <v>16.772445339013199</v>
      </c>
      <c r="P533">
        <v>45.958168605930602</v>
      </c>
    </row>
    <row r="534" spans="1:16" x14ac:dyDescent="0.25">
      <c r="A534">
        <v>0</v>
      </c>
      <c r="B534">
        <v>0</v>
      </c>
      <c r="C534">
        <v>-14.741000066666601</v>
      </c>
      <c r="D534">
        <v>0.27000014791666699</v>
      </c>
      <c r="E534">
        <v>28.7853049180551</v>
      </c>
      <c r="F534">
        <v>34.134897338633102</v>
      </c>
      <c r="G534">
        <v>14.010773733355</v>
      </c>
      <c r="H534">
        <v>35.152404812056901</v>
      </c>
      <c r="I534">
        <v>-11.22697499561</v>
      </c>
      <c r="J534">
        <v>38.927773155550298</v>
      </c>
      <c r="K534">
        <v>-7.4896977269933904</v>
      </c>
      <c r="L534">
        <v>48.549461155405098</v>
      </c>
      <c r="M534">
        <v>-45.013570985242602</v>
      </c>
      <c r="N534">
        <v>37.624154194338502</v>
      </c>
      <c r="O534">
        <v>17.084254456072902</v>
      </c>
      <c r="P534">
        <v>45.741520388034701</v>
      </c>
    </row>
    <row r="535" spans="1:16" x14ac:dyDescent="0.25">
      <c r="A535">
        <v>0</v>
      </c>
      <c r="B535">
        <v>0</v>
      </c>
      <c r="C535">
        <v>-14.741000066666601</v>
      </c>
      <c r="D535">
        <v>0.27000014791666699</v>
      </c>
      <c r="E535">
        <v>29.022908044044399</v>
      </c>
      <c r="F535">
        <v>33.933107788874402</v>
      </c>
      <c r="G535">
        <v>14.248675636733401</v>
      </c>
      <c r="H535">
        <v>34.954944351592999</v>
      </c>
      <c r="I535">
        <v>-10.9879657759764</v>
      </c>
      <c r="J535">
        <v>38.737707527067897</v>
      </c>
      <c r="K535">
        <v>-7.1793696136375598</v>
      </c>
      <c r="L535">
        <v>48.331388604802797</v>
      </c>
      <c r="M535">
        <v>-44.7035346477807</v>
      </c>
      <c r="N535">
        <v>37.407083822114302</v>
      </c>
      <c r="O535">
        <v>17.394507567164599</v>
      </c>
      <c r="P535">
        <v>45.522791525914499</v>
      </c>
    </row>
    <row r="536" spans="1:16" x14ac:dyDescent="0.25">
      <c r="A536">
        <v>0</v>
      </c>
      <c r="B536">
        <v>0</v>
      </c>
      <c r="C536">
        <v>-14.741000066666601</v>
      </c>
      <c r="D536">
        <v>0.27000014791666699</v>
      </c>
      <c r="E536">
        <v>29.259096634440901</v>
      </c>
      <c r="F536">
        <v>33.7296643873146</v>
      </c>
      <c r="G536">
        <v>14.4851695159528</v>
      </c>
      <c r="H536">
        <v>34.755905432951799</v>
      </c>
      <c r="I536">
        <v>-10.7503430491749</v>
      </c>
      <c r="J536">
        <v>38.5461920462187</v>
      </c>
      <c r="K536">
        <v>-6.87060389520434</v>
      </c>
      <c r="L536">
        <v>48.111323798903399</v>
      </c>
      <c r="M536">
        <v>-44.395094326749899</v>
      </c>
      <c r="N536">
        <v>37.188136793842702</v>
      </c>
      <c r="O536">
        <v>17.703189611984399</v>
      </c>
      <c r="P536">
        <v>45.301994712674002</v>
      </c>
    </row>
    <row r="537" spans="1:16" x14ac:dyDescent="0.25">
      <c r="A537">
        <v>0</v>
      </c>
      <c r="B537">
        <v>0</v>
      </c>
      <c r="C537">
        <v>-14.741000066666601</v>
      </c>
      <c r="D537">
        <v>0.27000014791666699</v>
      </c>
      <c r="E537">
        <v>29.4938591777459</v>
      </c>
      <c r="F537">
        <v>33.5245770494979</v>
      </c>
      <c r="G537">
        <v>14.7202440303115</v>
      </c>
      <c r="H537">
        <v>34.555299447452001</v>
      </c>
      <c r="I537">
        <v>-10.514117660004301</v>
      </c>
      <c r="J537">
        <v>38.353240615737</v>
      </c>
      <c r="K537">
        <v>-6.5634153456334703</v>
      </c>
      <c r="L537">
        <v>47.889281333576598</v>
      </c>
      <c r="M537">
        <v>-44.088265562797602</v>
      </c>
      <c r="N537">
        <v>36.967330378088903</v>
      </c>
      <c r="O537">
        <v>18.010285609901999</v>
      </c>
      <c r="P537">
        <v>45.079142796670901</v>
      </c>
    </row>
    <row r="538" spans="1:16" x14ac:dyDescent="0.25">
      <c r="A538">
        <v>0</v>
      </c>
      <c r="B538">
        <v>0</v>
      </c>
      <c r="C538">
        <v>-14.741000066666601</v>
      </c>
      <c r="D538">
        <v>0.27000014791666699</v>
      </c>
      <c r="E538">
        <v>29.727184231964099</v>
      </c>
      <c r="F538">
        <v>33.317855771091999</v>
      </c>
      <c r="G538">
        <v>14.9538879145276</v>
      </c>
      <c r="H538">
        <v>34.353137908175299</v>
      </c>
      <c r="I538">
        <v>-10.279300361965801</v>
      </c>
      <c r="J538">
        <v>38.158867330830603</v>
      </c>
      <c r="K538">
        <v>-6.2578186504267297</v>
      </c>
      <c r="L538">
        <v>47.665276021436398</v>
      </c>
      <c r="M538">
        <v>-43.783063833581998</v>
      </c>
      <c r="N538">
        <v>36.744682153025899</v>
      </c>
      <c r="O538">
        <v>18.3157806608484</v>
      </c>
      <c r="P538">
        <v>44.854248782581401</v>
      </c>
    </row>
    <row r="539" spans="1:16" x14ac:dyDescent="0.25">
      <c r="A539">
        <v>0</v>
      </c>
      <c r="B539">
        <v>0</v>
      </c>
      <c r="C539">
        <v>-14.741000066666601</v>
      </c>
      <c r="D539">
        <v>0.27000014791666699</v>
      </c>
      <c r="E539">
        <v>29.959060425161699</v>
      </c>
      <c r="F539">
        <v>33.109510627400297</v>
      </c>
      <c r="G539">
        <v>15.186089979536201</v>
      </c>
      <c r="H539">
        <v>34.149432450818601</v>
      </c>
      <c r="I539">
        <v>-10.045901815873</v>
      </c>
      <c r="J539">
        <v>37.9630864822999</v>
      </c>
      <c r="K539">
        <v>-5.9538284054339297</v>
      </c>
      <c r="L539">
        <v>47.439322895172197</v>
      </c>
      <c r="M539">
        <v>-43.479504553440599</v>
      </c>
      <c r="N539">
        <v>36.520210013183899</v>
      </c>
      <c r="O539">
        <v>18.619659946208799</v>
      </c>
      <c r="P539">
        <v>44.627325832519801</v>
      </c>
    </row>
    <row r="540" spans="1:16" x14ac:dyDescent="0.25">
      <c r="A540">
        <v>0</v>
      </c>
      <c r="B540">
        <v>0</v>
      </c>
      <c r="C540">
        <v>-14.741000066666601</v>
      </c>
      <c r="D540">
        <v>0.27000014791666699</v>
      </c>
      <c r="E540">
        <v>30.189476456020099</v>
      </c>
      <c r="F540">
        <v>32.899551772871199</v>
      </c>
      <c r="G540">
        <v>15.416839113292699</v>
      </c>
      <c r="H540">
        <v>33.944194834592601</v>
      </c>
      <c r="I540">
        <v>-9.8139325884276207</v>
      </c>
      <c r="J540">
        <v>37.765912559791502</v>
      </c>
      <c r="K540">
        <v>-5.6514591156182696</v>
      </c>
      <c r="L540">
        <v>47.211437211033903</v>
      </c>
      <c r="M540">
        <v>-43.177603073073797</v>
      </c>
      <c r="N540">
        <v>36.293932176502999</v>
      </c>
      <c r="O540">
        <v>18.921908729719402</v>
      </c>
      <c r="P540">
        <v>44.398387267216798</v>
      </c>
    </row>
    <row r="541" spans="1:16" x14ac:dyDescent="0.25">
      <c r="A541">
        <v>0</v>
      </c>
      <c r="B541">
        <v>0</v>
      </c>
      <c r="C541">
        <v>-14.741000066666601</v>
      </c>
      <c r="D541">
        <v>0.27000014791666699</v>
      </c>
      <c r="E541">
        <v>30.418421094387099</v>
      </c>
      <c r="F541">
        <v>32.687989440602998</v>
      </c>
      <c r="G541">
        <v>15.646124281585699</v>
      </c>
      <c r="H541">
        <v>33.737436943170302</v>
      </c>
      <c r="I541">
        <v>-9.5834031507602901</v>
      </c>
      <c r="J541">
        <v>37.567360255187602</v>
      </c>
      <c r="K541">
        <v>-5.3507251937993496</v>
      </c>
      <c r="L541">
        <v>46.981634452475802</v>
      </c>
      <c r="M541">
        <v>-42.877374679241001</v>
      </c>
      <c r="N541">
        <v>36.065867191697301</v>
      </c>
      <c r="O541">
        <v>19.2225123583707</v>
      </c>
      <c r="P541">
        <v>44.167446567258096</v>
      </c>
    </row>
    <row r="542" spans="1:16" x14ac:dyDescent="0.25">
      <c r="A542">
        <v>0</v>
      </c>
      <c r="B542">
        <v>0</v>
      </c>
      <c r="C542">
        <v>-14.741000066666601</v>
      </c>
      <c r="D542">
        <v>0.27000014791666699</v>
      </c>
      <c r="E542">
        <v>30.645883181823901</v>
      </c>
      <c r="F542">
        <v>32.474833941845397</v>
      </c>
      <c r="G542">
        <v>15.873934528857699</v>
      </c>
      <c r="H542">
        <v>33.529170785685302</v>
      </c>
      <c r="I542">
        <v>-9.3543238769333108</v>
      </c>
      <c r="J542">
        <v>37.367444466139297</v>
      </c>
      <c r="K542">
        <v>-5.0516409593726399</v>
      </c>
      <c r="L542">
        <v>46.749930333967797</v>
      </c>
      <c r="M542">
        <v>-42.5788345944733</v>
      </c>
      <c r="N542">
        <v>35.836033945952202</v>
      </c>
      <c r="O542">
        <v>19.521456263316001</v>
      </c>
      <c r="P542">
        <v>43.934517374386203</v>
      </c>
    </row>
    <row r="543" spans="1:16" x14ac:dyDescent="0.25">
      <c r="A543">
        <v>0</v>
      </c>
      <c r="B543">
        <v>0</v>
      </c>
      <c r="C543">
        <v>-14.741000066666601</v>
      </c>
      <c r="D543">
        <v>0.27000014791666699</v>
      </c>
      <c r="E543">
        <v>30.871851632149301</v>
      </c>
      <c r="F543">
        <v>32.2600956654966</v>
      </c>
      <c r="G543">
        <v>16.100258979036401</v>
      </c>
      <c r="H543">
        <v>33.319408497784103</v>
      </c>
      <c r="I543">
        <v>-9.1267050424036196</v>
      </c>
      <c r="J543">
        <v>37.166180299750302</v>
      </c>
      <c r="K543">
        <v>-4.7542206370040496</v>
      </c>
      <c r="L543">
        <v>46.516340804982697</v>
      </c>
      <c r="M543">
        <v>-42.281997976798998</v>
      </c>
      <c r="N543">
        <v>35.604451672964501</v>
      </c>
      <c r="O543">
        <v>19.818725960786701</v>
      </c>
      <c r="P543">
        <v>43.699613492868103</v>
      </c>
    </row>
    <row r="544" spans="1:16" x14ac:dyDescent="0.25">
      <c r="A544">
        <v>0</v>
      </c>
      <c r="B544">
        <v>0</v>
      </c>
      <c r="C544">
        <v>-14.741000066666601</v>
      </c>
      <c r="D544">
        <v>0.27000014791666699</v>
      </c>
      <c r="E544">
        <v>31.0963154319798</v>
      </c>
      <c r="F544">
        <v>32.0437850775972</v>
      </c>
      <c r="G544">
        <v>16.325086836375199</v>
      </c>
      <c r="H544">
        <v>33.1081623427335</v>
      </c>
      <c r="I544">
        <v>-8.9005568224441909</v>
      </c>
      <c r="J544">
        <v>36.963583076414501</v>
      </c>
      <c r="K544">
        <v>-4.4584783552976299</v>
      </c>
      <c r="L544">
        <v>46.2808820541646</v>
      </c>
      <c r="M544">
        <v>-41.986879919483798</v>
      </c>
      <c r="N544">
        <v>35.371139961343502</v>
      </c>
      <c r="O544">
        <v>20.114307053014901</v>
      </c>
      <c r="P544">
        <v>43.462748890932502</v>
      </c>
    </row>
    <row r="545" spans="1:16" x14ac:dyDescent="0.25">
      <c r="A545">
        <v>0</v>
      </c>
      <c r="B545">
        <v>0</v>
      </c>
      <c r="C545">
        <v>-14.741000066666601</v>
      </c>
      <c r="D545">
        <v>0.27000014791666699</v>
      </c>
      <c r="E545">
        <v>31.319263641266598</v>
      </c>
      <c r="F545">
        <v>31.825912720820199</v>
      </c>
      <c r="G545">
        <v>16.548407386305101</v>
      </c>
      <c r="H545">
        <v>32.895444712586801</v>
      </c>
      <c r="I545">
        <v>-8.6758892905211997</v>
      </c>
      <c r="J545">
        <v>36.759668333818198</v>
      </c>
      <c r="K545">
        <v>-4.1644281454351804</v>
      </c>
      <c r="L545">
        <v>46.043570513691101</v>
      </c>
      <c r="M545">
        <v>-41.693495450786401</v>
      </c>
      <c r="N545">
        <v>35.136118763392197</v>
      </c>
      <c r="O545">
        <v>20.408185229163202</v>
      </c>
      <c r="P545">
        <v>43.223937702278697</v>
      </c>
    </row>
    <row r="546" spans="1:16" x14ac:dyDescent="0.25">
      <c r="A546">
        <v>0</v>
      </c>
      <c r="B546">
        <v>0</v>
      </c>
      <c r="C546">
        <v>-14.741000066666601</v>
      </c>
      <c r="D546">
        <v>0.27000014791666699</v>
      </c>
      <c r="E546">
        <v>31.540685393828301</v>
      </c>
      <c r="F546">
        <v>31.606489213956898</v>
      </c>
      <c r="G546">
        <v>16.770209996298099</v>
      </c>
      <c r="H546">
        <v>32.681268129409702</v>
      </c>
      <c r="I546">
        <v>-8.4527124166246104</v>
      </c>
      <c r="J546">
        <v>36.554451831109297</v>
      </c>
      <c r="K546">
        <v>-3.8720839397853299</v>
      </c>
      <c r="L546">
        <v>45.804422863833601</v>
      </c>
      <c r="M546">
        <v>-41.401859533727198</v>
      </c>
      <c r="N546">
        <v>34.899408404281303</v>
      </c>
      <c r="O546">
        <v>20.7003462662632</v>
      </c>
      <c r="P546">
        <v>42.983194227661301</v>
      </c>
    </row>
    <row r="547" spans="1:16" x14ac:dyDescent="0.25">
      <c r="A547">
        <v>0</v>
      </c>
      <c r="B547">
        <v>0</v>
      </c>
      <c r="C547">
        <v>-14.741000066666601</v>
      </c>
      <c r="D547">
        <v>0.27000014791666699</v>
      </c>
      <c r="E547">
        <v>31.7605698978813</v>
      </c>
      <c r="F547">
        <v>31.385525251399301</v>
      </c>
      <c r="G547">
        <v>16.990484116743101</v>
      </c>
      <c r="H547">
        <v>32.465645246570297</v>
      </c>
      <c r="I547">
        <v>-8.2310360655498105</v>
      </c>
      <c r="J547">
        <v>36.347949553244597</v>
      </c>
      <c r="K547">
        <v>-3.5814595704805701</v>
      </c>
      <c r="L547">
        <v>45.563456037728798</v>
      </c>
      <c r="M547">
        <v>-41.111987065871404</v>
      </c>
      <c r="N547">
        <v>34.661029591639</v>
      </c>
      <c r="O547">
        <v>20.990776030163001</v>
      </c>
      <c r="P547">
        <v>42.740532936553201</v>
      </c>
    </row>
    <row r="548" spans="1:16" x14ac:dyDescent="0.25">
      <c r="A548">
        <v>0</v>
      </c>
      <c r="B548">
        <v>0</v>
      </c>
      <c r="C548">
        <v>-14.741000066666601</v>
      </c>
      <c r="D548">
        <v>0.27000014791666699</v>
      </c>
      <c r="E548">
        <v>31.978906436564799</v>
      </c>
      <c r="F548">
        <v>31.163031602619501</v>
      </c>
      <c r="G548">
        <v>17.209219281834699</v>
      </c>
      <c r="H548">
        <v>32.248588850095103</v>
      </c>
      <c r="I548">
        <v>-8.0108699951273596</v>
      </c>
      <c r="J548">
        <v>36.1401777155194</v>
      </c>
      <c r="K548">
        <v>-3.2925687679602902</v>
      </c>
      <c r="L548">
        <v>45.320687226368101</v>
      </c>
      <c r="M548">
        <v>-40.823892879126603</v>
      </c>
      <c r="N548">
        <v>34.4210034255753</v>
      </c>
      <c r="O548">
        <v>21.279460476484399</v>
      </c>
      <c r="P548">
        <v>42.495968468890901</v>
      </c>
    </row>
    <row r="549" spans="1:16" x14ac:dyDescent="0.25">
      <c r="A549">
        <v>0</v>
      </c>
      <c r="B549">
        <v>0</v>
      </c>
      <c r="C549">
        <v>-14.741000066666601</v>
      </c>
      <c r="D549">
        <v>0.27000014791666699</v>
      </c>
      <c r="E549">
        <v>32.1956843684642</v>
      </c>
      <c r="F549">
        <v>30.939019111643699</v>
      </c>
      <c r="G549">
        <v>17.426405110476399</v>
      </c>
      <c r="H549">
        <v>32.030111860093498</v>
      </c>
      <c r="I549">
        <v>-7.7922238543981601</v>
      </c>
      <c r="J549">
        <v>35.931152768289401</v>
      </c>
      <c r="K549">
        <v>-3.0054251594770398</v>
      </c>
      <c r="L549">
        <v>45.076133883817803</v>
      </c>
      <c r="M549">
        <v>-40.537591739554102</v>
      </c>
      <c r="N549">
        <v>34.179351409159203</v>
      </c>
      <c r="O549">
        <v>21.566385651590799</v>
      </c>
      <c r="P549">
        <v>42.249515636905997</v>
      </c>
    </row>
    <row r="550" spans="1:16" x14ac:dyDescent="0.25">
      <c r="A550">
        <v>0</v>
      </c>
      <c r="B550">
        <v>0</v>
      </c>
      <c r="C550">
        <v>-14.741000066666601</v>
      </c>
      <c r="D550">
        <v>0.27000014791666699</v>
      </c>
      <c r="E550">
        <v>32.410893128128798</v>
      </c>
      <c r="F550">
        <v>30.713498696524901</v>
      </c>
      <c r="G550">
        <v>17.642031307199101</v>
      </c>
      <c r="H550">
        <v>31.810227332255</v>
      </c>
      <c r="I550">
        <v>-7.5751071817311102</v>
      </c>
      <c r="J550">
        <v>35.720891401891599</v>
      </c>
      <c r="K550">
        <v>-2.7200422675644802</v>
      </c>
      <c r="L550">
        <v>44.829813732677998</v>
      </c>
      <c r="M550">
        <v>-40.253098347193003</v>
      </c>
      <c r="N550">
        <v>33.936095459372801</v>
      </c>
      <c r="O550">
        <v>21.8515376935669</v>
      </c>
      <c r="P550">
        <v>42.001189427045801</v>
      </c>
    </row>
    <row r="551" spans="1:16" x14ac:dyDescent="0.25">
      <c r="A551">
        <v>0</v>
      </c>
      <c r="B551">
        <v>0</v>
      </c>
      <c r="C551">
        <v>-14.741000066666601</v>
      </c>
      <c r="D551">
        <v>0.27000014791666699</v>
      </c>
      <c r="E551">
        <v>32.624522226587302</v>
      </c>
      <c r="F551">
        <v>30.4864813488099</v>
      </c>
      <c r="G551">
        <v>17.856087663094598</v>
      </c>
      <c r="H551">
        <v>31.5889484594212</v>
      </c>
      <c r="I551">
        <v>-7.3595294028797902</v>
      </c>
      <c r="J551">
        <v>35.509410551773897</v>
      </c>
      <c r="K551">
        <v>-2.4364335084637498</v>
      </c>
      <c r="L551">
        <v>44.581744769793701</v>
      </c>
      <c r="M551">
        <v>-39.970427335897803</v>
      </c>
      <c r="N551">
        <v>33.691257918563203</v>
      </c>
      <c r="O551">
        <v>22.1349028332099</v>
      </c>
      <c r="P551">
        <v>41.751005001988098</v>
      </c>
    </row>
    <row r="552" spans="1:16" x14ac:dyDescent="0.25">
      <c r="A552">
        <v>0</v>
      </c>
      <c r="B552">
        <v>0</v>
      </c>
      <c r="C552">
        <v>-14.741000066666601</v>
      </c>
      <c r="D552">
        <v>0.27000014791666699</v>
      </c>
      <c r="E552">
        <v>32.836561251858797</v>
      </c>
      <c r="F552">
        <v>30.257978133003999</v>
      </c>
      <c r="G552">
        <v>18.068564056767698</v>
      </c>
      <c r="H552">
        <v>31.366288573236702</v>
      </c>
      <c r="I552">
        <v>-7.1454998289750904</v>
      </c>
      <c r="J552">
        <v>35.296727403839597</v>
      </c>
      <c r="K552">
        <v>-2.1546121905059898</v>
      </c>
      <c r="L552">
        <v>44.331945272227998</v>
      </c>
      <c r="M552">
        <v>-39.6895932731884</v>
      </c>
      <c r="N552">
        <v>33.444861566416002</v>
      </c>
      <c r="O552">
        <v>22.416467395034999</v>
      </c>
      <c r="P552">
        <v>41.498977702753002</v>
      </c>
    </row>
    <row r="553" spans="1:16" x14ac:dyDescent="0.25">
      <c r="A553">
        <v>0</v>
      </c>
      <c r="B553">
        <v>0</v>
      </c>
      <c r="C553">
        <v>-14.741000066666601</v>
      </c>
      <c r="D553">
        <v>0.27000014791666699</v>
      </c>
      <c r="E553">
        <v>33.0469998694604</v>
      </c>
      <c r="F553">
        <v>30.028000186031601</v>
      </c>
      <c r="G553">
        <v>18.2794504553056</v>
      </c>
      <c r="H553">
        <v>31.142261145881001</v>
      </c>
      <c r="I553">
        <v>-6.9330276544501803</v>
      </c>
      <c r="J553">
        <v>35.082859400018997</v>
      </c>
      <c r="K553">
        <v>-1.87459151244852</v>
      </c>
      <c r="L553">
        <v>44.080433803510303</v>
      </c>
      <c r="M553">
        <v>-39.410610660112198</v>
      </c>
      <c r="N553">
        <v>33.196929632476802</v>
      </c>
      <c r="O553">
        <v>22.696217798294999</v>
      </c>
      <c r="P553">
        <v>41.2451230509174</v>
      </c>
    </row>
    <row r="554" spans="1:16" x14ac:dyDescent="0.25">
      <c r="A554">
        <v>0</v>
      </c>
      <c r="B554">
        <v>0</v>
      </c>
      <c r="C554">
        <v>-14.741000066666601</v>
      </c>
      <c r="D554">
        <v>0.27000014791666699</v>
      </c>
      <c r="E554">
        <v>33.255827822910703</v>
      </c>
      <c r="F554">
        <v>29.796558716693202</v>
      </c>
      <c r="G554">
        <v>18.4887369152666</v>
      </c>
      <c r="H554">
        <v>30.9168797918867</v>
      </c>
      <c r="I554">
        <v>-6.7221219548938604</v>
      </c>
      <c r="J554">
        <v>34.867824244075699</v>
      </c>
      <c r="K554">
        <v>-1.5963845617606001</v>
      </c>
      <c r="L554">
        <v>43.827229220172299</v>
      </c>
      <c r="M554">
        <v>-39.133493931117101</v>
      </c>
      <c r="N554">
        <v>32.947485809243403</v>
      </c>
      <c r="O554">
        <v>22.974140558015002</v>
      </c>
      <c r="P554">
        <v>40.989456750935098</v>
      </c>
    </row>
    <row r="555" spans="1:16" x14ac:dyDescent="0.25">
      <c r="A555">
        <v>0</v>
      </c>
      <c r="B555">
        <v>0</v>
      </c>
      <c r="C555">
        <v>-14.741000066666601</v>
      </c>
      <c r="D555">
        <v>0.27000014791666699</v>
      </c>
      <c r="E555">
        <v>33.463034934229803</v>
      </c>
      <c r="F555">
        <v>29.563665005119699</v>
      </c>
      <c r="G555">
        <v>18.6964135836899</v>
      </c>
      <c r="H555">
        <v>30.690158270046702</v>
      </c>
      <c r="I555">
        <v>-6.5127916848287297</v>
      </c>
      <c r="J555">
        <v>34.6516399076569</v>
      </c>
      <c r="K555">
        <v>-1.3200043128571299</v>
      </c>
      <c r="L555">
        <v>43.572350678585501</v>
      </c>
      <c r="M555">
        <v>-38.858257453934897</v>
      </c>
      <c r="N555">
        <v>32.696554265860499</v>
      </c>
      <c r="O555">
        <v>23.250222286044799</v>
      </c>
      <c r="P555">
        <v>40.731994692568797</v>
      </c>
    </row>
    <row r="556" spans="1:16" x14ac:dyDescent="0.25">
      <c r="A556">
        <v>0</v>
      </c>
      <c r="B556">
        <v>0</v>
      </c>
      <c r="C556">
        <v>-14.741000066666601</v>
      </c>
      <c r="D556">
        <v>0.27000014791666699</v>
      </c>
      <c r="E556">
        <v>33.668611104435598</v>
      </c>
      <c r="F556">
        <v>29.329330402221899</v>
      </c>
      <c r="G556">
        <v>18.902470699127601</v>
      </c>
      <c r="H556">
        <v>30.462110485413699</v>
      </c>
      <c r="I556">
        <v>-6.3050456754093798</v>
      </c>
      <c r="J556">
        <v>34.434324636599698</v>
      </c>
      <c r="K556">
        <v>-1.04546362527528</v>
      </c>
      <c r="L556">
        <v>43.315817642112698</v>
      </c>
      <c r="M556">
        <v>-38.584915529474898</v>
      </c>
      <c r="N556">
        <v>32.444159662440697</v>
      </c>
      <c r="O556">
        <v>23.5244496921277</v>
      </c>
      <c r="P556">
        <v>40.4727529534374</v>
      </c>
    </row>
    <row r="557" spans="1:16" x14ac:dyDescent="0.25">
      <c r="A557">
        <v>0</v>
      </c>
      <c r="B557">
        <v>0</v>
      </c>
      <c r="C557">
        <v>-14.741000066666601</v>
      </c>
      <c r="D557">
        <v>0.27000014791666699</v>
      </c>
      <c r="E557">
        <v>33.872546314035503</v>
      </c>
      <c r="F557">
        <v>29.0935663291379</v>
      </c>
      <c r="G557">
        <v>19.106898592699199</v>
      </c>
      <c r="H557">
        <v>30.232750491397201</v>
      </c>
      <c r="I557">
        <v>-6.0988926320369696</v>
      </c>
      <c r="J557">
        <v>34.215896957502402</v>
      </c>
      <c r="K557">
        <v>-0.77277524179161206</v>
      </c>
      <c r="L557">
        <v>43.0576498885899</v>
      </c>
      <c r="M557">
        <v>-38.3134823917243</v>
      </c>
      <c r="N557">
        <v>32.190327165044998</v>
      </c>
      <c r="O557">
        <v>23.796809584990299</v>
      </c>
      <c r="P557">
        <v>40.211747801684503</v>
      </c>
    </row>
    <row r="558" spans="1:16" x14ac:dyDescent="0.25">
      <c r="A558">
        <v>0</v>
      </c>
      <c r="B558">
        <v>0</v>
      </c>
      <c r="C558">
        <v>-14.741000066666601</v>
      </c>
      <c r="D558">
        <v>0.27000014791666699</v>
      </c>
      <c r="E558">
        <v>34.074830623515098</v>
      </c>
      <c r="F558">
        <v>28.8563842766759</v>
      </c>
      <c r="G558">
        <v>19.3096876891722</v>
      </c>
      <c r="H558">
        <v>30.002092491961498</v>
      </c>
      <c r="I558">
        <v>-5.8943411318845298</v>
      </c>
      <c r="J558">
        <v>33.996375684572101</v>
      </c>
      <c r="K558">
        <v>-0.50195178647497696</v>
      </c>
      <c r="L558">
        <v>42.797867518152501</v>
      </c>
      <c r="M558">
        <v>-38.043972207657198</v>
      </c>
      <c r="N558">
        <v>31.935082461353499</v>
      </c>
      <c r="O558">
        <v>24.067288873452402</v>
      </c>
      <c r="P558">
        <v>39.948995698772599</v>
      </c>
    </row>
    <row r="559" spans="1:16" x14ac:dyDescent="0.25">
      <c r="A559">
        <v>0</v>
      </c>
      <c r="B559">
        <v>0</v>
      </c>
      <c r="C559">
        <v>-14.741000066666601</v>
      </c>
      <c r="D559">
        <v>0.27000014791666699</v>
      </c>
      <c r="E559">
        <v>34.275454173822503</v>
      </c>
      <c r="F559">
        <v>28.6177958047545</v>
      </c>
      <c r="G559">
        <v>19.510828508068599</v>
      </c>
      <c r="H559">
        <v>29.770150843928299</v>
      </c>
      <c r="I559">
        <v>-5.6913996213289897</v>
      </c>
      <c r="J559">
        <v>33.775779926760798</v>
      </c>
      <c r="K559">
        <v>-0.233005762671673</v>
      </c>
      <c r="L559">
        <v>42.536490961422402</v>
      </c>
      <c r="M559">
        <v>-37.776399077148099</v>
      </c>
      <c r="N559">
        <v>31.678451777057401</v>
      </c>
      <c r="O559">
        <v>24.335874567558601</v>
      </c>
      <c r="P559">
        <v>39.684513302409101</v>
      </c>
    </row>
    <row r="560" spans="1:16" x14ac:dyDescent="0.25">
      <c r="A560">
        <v>0</v>
      </c>
      <c r="B560">
        <v>0</v>
      </c>
      <c r="C560">
        <v>-14.741000066666601</v>
      </c>
      <c r="D560">
        <v>0.27000014791666699</v>
      </c>
      <c r="E560">
        <v>34.4744071868489</v>
      </c>
      <c r="F560">
        <v>28.377812541839301</v>
      </c>
      <c r="G560">
        <v>19.710311664799299</v>
      </c>
      <c r="H560">
        <v>29.536940059390101</v>
      </c>
      <c r="I560">
        <v>-5.4900764132839202</v>
      </c>
      <c r="J560">
        <v>33.554129095199897</v>
      </c>
      <c r="K560">
        <v>3.4050449081905999E-2</v>
      </c>
      <c r="L560">
        <v>42.273540988072</v>
      </c>
      <c r="M560">
        <v>-37.510777032889401</v>
      </c>
      <c r="N560">
        <v>31.420461893008898</v>
      </c>
      <c r="O560">
        <v>24.602553779734802</v>
      </c>
      <c r="P560">
        <v>39.4183174696091</v>
      </c>
    </row>
    <row r="561" spans="1:16" x14ac:dyDescent="0.25">
      <c r="A561">
        <v>0</v>
      </c>
      <c r="B561">
        <v>0</v>
      </c>
      <c r="C561">
        <v>-14.741000066666601</v>
      </c>
      <c r="D561">
        <v>0.27000014791666699</v>
      </c>
      <c r="E561">
        <v>34.671679965905099</v>
      </c>
      <c r="F561">
        <v>28.136446184375899</v>
      </c>
      <c r="G561">
        <v>19.908127871829599</v>
      </c>
      <c r="H561">
        <v>29.302474808237399</v>
      </c>
      <c r="I561">
        <v>-5.2903796844279203</v>
      </c>
      <c r="J561">
        <v>33.331442910948603</v>
      </c>
      <c r="K561">
        <v>0.29920459322369902</v>
      </c>
      <c r="L561">
        <v>42.009038715784101</v>
      </c>
      <c r="M561">
        <v>-37.247120040311202</v>
      </c>
      <c r="N561">
        <v>31.161140163165999</v>
      </c>
      <c r="O561">
        <v>24.86731372597</v>
      </c>
      <c r="P561">
        <v>39.150425259901297</v>
      </c>
    </row>
    <row r="562" spans="1:16" x14ac:dyDescent="0.25">
      <c r="A562">
        <v>0</v>
      </c>
      <c r="B562">
        <v>0</v>
      </c>
      <c r="C562">
        <v>-14.741000066666601</v>
      </c>
      <c r="D562">
        <v>0.27000014791666699</v>
      </c>
      <c r="E562">
        <v>34.867262896194298</v>
      </c>
      <c r="F562">
        <v>27.89370849622</v>
      </c>
      <c r="G562">
        <v>20.104267939875299</v>
      </c>
      <c r="H562">
        <v>29.0667699208045</v>
      </c>
      <c r="I562">
        <v>-5.0923174723224296</v>
      </c>
      <c r="J562">
        <v>33.107741413063899</v>
      </c>
      <c r="K562">
        <v>0.56244454141272104</v>
      </c>
      <c r="L562">
        <v>41.743005619623403</v>
      </c>
      <c r="M562">
        <v>-36.985441997500097</v>
      </c>
      <c r="N562">
        <v>30.900514533364301</v>
      </c>
      <c r="O562">
        <v>25.130141727025698</v>
      </c>
      <c r="P562">
        <v>38.880853938682499</v>
      </c>
    </row>
    <row r="563" spans="1:16" x14ac:dyDescent="0.25">
      <c r="A563">
        <v>0</v>
      </c>
      <c r="B563">
        <v>0</v>
      </c>
      <c r="C563">
        <v>-14.741000066666601</v>
      </c>
      <c r="D563">
        <v>0.27000014791666699</v>
      </c>
      <c r="E563">
        <v>35.061146445280301</v>
      </c>
      <c r="F563">
        <v>27.649611308064301</v>
      </c>
      <c r="G563">
        <v>20.298722779134199</v>
      </c>
      <c r="H563">
        <v>28.829840390640399</v>
      </c>
      <c r="I563">
        <v>-4.8958976724129704</v>
      </c>
      <c r="J563">
        <v>32.883044967010903</v>
      </c>
      <c r="K563">
        <v>0.82375829486312202</v>
      </c>
      <c r="L563">
        <v>41.475463541840199</v>
      </c>
      <c r="M563">
        <v>-36.7257567351161</v>
      </c>
      <c r="N563">
        <v>30.638613560962501</v>
      </c>
      <c r="O563">
        <v>25.391025209674801</v>
      </c>
      <c r="P563">
        <v>38.609620980727499</v>
      </c>
    </row>
    <row r="564" spans="1:16" x14ac:dyDescent="0.25">
      <c r="A564">
        <v>0</v>
      </c>
      <c r="B564">
        <v>0</v>
      </c>
      <c r="C564">
        <v>-14.741000066666601</v>
      </c>
      <c r="D564">
        <v>0.27000014791666699</v>
      </c>
      <c r="E564">
        <v>35.2533211635524</v>
      </c>
      <c r="F564">
        <v>27.404166516861199</v>
      </c>
      <c r="G564">
        <v>20.491483400552401</v>
      </c>
      <c r="H564">
        <v>28.5917013774081</v>
      </c>
      <c r="I564">
        <v>-4.70112803490718</v>
      </c>
      <c r="J564">
        <v>32.657374273422</v>
      </c>
      <c r="K564">
        <v>1.0831339867716701</v>
      </c>
      <c r="L564">
        <v>41.206434702126003</v>
      </c>
      <c r="M564">
        <v>-36.468078016302599</v>
      </c>
      <c r="N564">
        <v>30.375466435398799</v>
      </c>
      <c r="O564">
        <v>25.649951707972999</v>
      </c>
      <c r="P564">
        <v>38.336744073860103</v>
      </c>
    </row>
    <row r="565" spans="1:16" x14ac:dyDescent="0.25">
      <c r="A565">
        <v>0</v>
      </c>
      <c r="B565">
        <v>0</v>
      </c>
      <c r="C565">
        <v>-14.741000066666601</v>
      </c>
      <c r="D565">
        <v>0.27000014791666699</v>
      </c>
      <c r="E565">
        <v>35.443777684686097</v>
      </c>
      <c r="F565">
        <v>27.157386085243498</v>
      </c>
      <c r="G565">
        <v>20.682540917129799</v>
      </c>
      <c r="H565">
        <v>28.352368209918399</v>
      </c>
      <c r="I565">
        <v>-4.5080161615226597</v>
      </c>
      <c r="J565">
        <v>32.430750377222402</v>
      </c>
      <c r="K565">
        <v>1.3405598848443701</v>
      </c>
      <c r="L565">
        <v>40.935941708340799</v>
      </c>
      <c r="M565">
        <v>-36.212419536589302</v>
      </c>
      <c r="N565">
        <v>30.111102999701199</v>
      </c>
      <c r="O565">
        <v>25.906908864562698</v>
      </c>
      <c r="P565">
        <v>38.062241122792699</v>
      </c>
    </row>
    <row r="566" spans="1:16" x14ac:dyDescent="0.25">
      <c r="A566">
        <v>0</v>
      </c>
      <c r="B566">
        <v>0</v>
      </c>
      <c r="C566">
        <v>-14.741000066666601</v>
      </c>
      <c r="D566">
        <v>0.27000014791666699</v>
      </c>
      <c r="E566">
        <v>35.632506726099102</v>
      </c>
      <c r="F566">
        <v>26.909282040941399</v>
      </c>
      <c r="G566">
        <v>20.8718865452663</v>
      </c>
      <c r="H566">
        <v>28.111856389303501</v>
      </c>
      <c r="I566">
        <v>-4.3165695020972299</v>
      </c>
      <c r="J566">
        <v>32.2031946771341</v>
      </c>
      <c r="K566">
        <v>1.5960243939290399</v>
      </c>
      <c r="L566">
        <v>40.664007567733996</v>
      </c>
      <c r="M566">
        <v>-35.958794923781198</v>
      </c>
      <c r="N566">
        <v>29.845553772998901</v>
      </c>
      <c r="O566">
        <v>26.161884432015199</v>
      </c>
      <c r="P566">
        <v>37.786130253140897</v>
      </c>
    </row>
    <row r="567" spans="1:16" x14ac:dyDescent="0.25">
      <c r="A567">
        <v>0</v>
      </c>
      <c r="B567">
        <v>0</v>
      </c>
      <c r="C567">
        <v>-14.741000066666601</v>
      </c>
      <c r="D567">
        <v>0.27000014791666699</v>
      </c>
      <c r="E567">
        <v>35.819499089404196</v>
      </c>
      <c r="F567">
        <v>26.659866476196001</v>
      </c>
      <c r="G567">
        <v>21.059511606151101</v>
      </c>
      <c r="H567">
        <v>27.870181592336301</v>
      </c>
      <c r="I567">
        <v>-4.1267953510538202</v>
      </c>
      <c r="J567">
        <v>31.974728935574401</v>
      </c>
      <c r="K567">
        <v>1.8495160587607</v>
      </c>
      <c r="L567">
        <v>40.390655698681996</v>
      </c>
      <c r="M567">
        <v>-35.707217737832401</v>
      </c>
      <c r="N567">
        <v>29.5788499740807</v>
      </c>
      <c r="O567">
        <v>26.4148662742104</v>
      </c>
      <c r="P567">
        <v>37.508429815619898</v>
      </c>
    </row>
    <row r="568" spans="1:16" x14ac:dyDescent="0.25">
      <c r="A568">
        <v>0</v>
      </c>
      <c r="B568">
        <v>0</v>
      </c>
      <c r="C568">
        <v>-14.741000066666601</v>
      </c>
      <c r="D568">
        <v>0.27000014791666699</v>
      </c>
      <c r="E568">
        <v>36.004745660857502</v>
      </c>
      <c r="F568">
        <v>26.409151547170001</v>
      </c>
      <c r="G568">
        <v>21.245407527198601</v>
      </c>
      <c r="H568">
        <v>27.627359674900301</v>
      </c>
      <c r="I568">
        <v>-3.93870084371191</v>
      </c>
      <c r="J568">
        <v>31.745375288963402</v>
      </c>
      <c r="K568">
        <v>2.1010235668271999</v>
      </c>
      <c r="L568">
        <v>40.115909942963</v>
      </c>
      <c r="M568">
        <v>-35.457701470698602</v>
      </c>
      <c r="N568">
        <v>29.311023546049</v>
      </c>
      <c r="O568">
        <v>26.665842367759598</v>
      </c>
      <c r="P568">
        <v>37.229158390431003</v>
      </c>
    </row>
    <row r="569" spans="1:16" x14ac:dyDescent="0.25">
      <c r="A569">
        <v>0</v>
      </c>
      <c r="B569">
        <v>0</v>
      </c>
      <c r="C569">
        <v>-14.741000066666601</v>
      </c>
      <c r="D569">
        <v>0.27000014791666699</v>
      </c>
      <c r="E569">
        <v>36.188237411802398</v>
      </c>
      <c r="F569">
        <v>26.1571494733553</v>
      </c>
      <c r="G569">
        <v>21.429565843532899</v>
      </c>
      <c r="H569">
        <v>27.383406675617199</v>
      </c>
      <c r="I569">
        <v>-3.7522929524364499</v>
      </c>
      <c r="J569">
        <v>31.5151562584565</v>
      </c>
      <c r="K569">
        <v>2.3505357513629699</v>
      </c>
      <c r="L569">
        <v>39.839794578597001</v>
      </c>
      <c r="M569">
        <v>-35.210259546163797</v>
      </c>
      <c r="N569">
        <v>29.0421071821231</v>
      </c>
      <c r="O569">
        <v>26.9148008034723</v>
      </c>
      <c r="P569">
        <v>36.948334791844403</v>
      </c>
    </row>
    <row r="570" spans="1:16" x14ac:dyDescent="0.25">
      <c r="A570">
        <v>0</v>
      </c>
      <c r="B570">
        <v>0</v>
      </c>
      <c r="C570">
        <v>-14.741000066666601</v>
      </c>
      <c r="D570">
        <v>0.27000014791666699</v>
      </c>
      <c r="E570">
        <v>36.369965399109901</v>
      </c>
      <c r="F570">
        <v>25.903872536977499</v>
      </c>
      <c r="G570">
        <v>21.6119781995246</v>
      </c>
      <c r="H570">
        <v>27.138338819637202</v>
      </c>
      <c r="I570">
        <v>-3.5675784826155499</v>
      </c>
      <c r="J570">
        <v>31.284094761117998</v>
      </c>
      <c r="K570">
        <v>2.59804159447931</v>
      </c>
      <c r="L570">
        <v>39.5623343332731</v>
      </c>
      <c r="M570">
        <v>-34.964905319636401</v>
      </c>
      <c r="N570">
        <v>28.772134352642201</v>
      </c>
      <c r="O570">
        <v>27.161729787871401</v>
      </c>
      <c r="P570">
        <v>36.665978072987201</v>
      </c>
    </row>
    <row r="571" spans="1:16" x14ac:dyDescent="0.25">
      <c r="A571">
        <v>0</v>
      </c>
      <c r="B571">
        <v>0</v>
      </c>
      <c r="C571">
        <v>-14.741000066666601</v>
      </c>
      <c r="D571">
        <v>0.27000014791666699</v>
      </c>
      <c r="E571">
        <v>36.549920765614097</v>
      </c>
      <c r="F571">
        <v>25.649333082397199</v>
      </c>
      <c r="G571">
        <v>21.792636350382899</v>
      </c>
      <c r="H571">
        <v>26.892172522598599</v>
      </c>
      <c r="I571">
        <v>-3.3845640684565499</v>
      </c>
      <c r="J571">
        <v>31.052214121551899</v>
      </c>
      <c r="K571">
        <v>2.8435302304405901</v>
      </c>
      <c r="L571">
        <v>39.283554398390997</v>
      </c>
      <c r="M571">
        <v>-34.721652077906398</v>
      </c>
      <c r="N571">
        <v>28.5011393333263</v>
      </c>
      <c r="O571">
        <v>27.406617644759798</v>
      </c>
      <c r="P571">
        <v>36.382107530843903</v>
      </c>
    </row>
    <row r="572" spans="1:16" x14ac:dyDescent="0.25">
      <c r="A572">
        <v>0</v>
      </c>
      <c r="B572">
        <v>0</v>
      </c>
      <c r="C572">
        <v>-14.741000066666601</v>
      </c>
      <c r="D572">
        <v>0.27000014791666699</v>
      </c>
      <c r="E572">
        <v>36.728094740544499</v>
      </c>
      <c r="F572">
        <v>25.393543515508199</v>
      </c>
      <c r="G572">
        <v>21.9715321638066</v>
      </c>
      <c r="H572">
        <v>26.6449243947634</v>
      </c>
      <c r="I572">
        <v>-3.20325616859088</v>
      </c>
      <c r="J572">
        <v>30.819538084006201</v>
      </c>
      <c r="K572">
        <v>3.0869909490954299</v>
      </c>
      <c r="L572">
        <v>39.003480443743797</v>
      </c>
      <c r="M572">
        <v>-34.480513038859499</v>
      </c>
      <c r="N572">
        <v>28.229157234851801</v>
      </c>
      <c r="O572">
        <v>27.649452816842</v>
      </c>
      <c r="P572">
        <v>36.096742711477297</v>
      </c>
    </row>
    <row r="573" spans="1:16" x14ac:dyDescent="0.25">
      <c r="A573">
        <v>0</v>
      </c>
      <c r="B573">
        <v>0</v>
      </c>
      <c r="C573">
        <v>-14.741000066666601</v>
      </c>
      <c r="D573">
        <v>0.27000014791666699</v>
      </c>
      <c r="E573">
        <v>36.904478639952899</v>
      </c>
      <c r="F573">
        <v>25.136516303133298</v>
      </c>
      <c r="G573">
        <v>22.148657621697598</v>
      </c>
      <c r="H573">
        <v>26.396611245335201</v>
      </c>
      <c r="I573">
        <v>-3.0236610614761399</v>
      </c>
      <c r="J573">
        <v>30.586090824969499</v>
      </c>
      <c r="K573">
        <v>3.32841319947378</v>
      </c>
      <c r="L573">
        <v>38.722138632870298</v>
      </c>
      <c r="M573">
        <v>-34.241501351138197</v>
      </c>
      <c r="N573">
        <v>27.956224033803899</v>
      </c>
      <c r="O573">
        <v>27.890223867404501</v>
      </c>
      <c r="P573">
        <v>35.809903415479198</v>
      </c>
    </row>
    <row r="574" spans="1:16" x14ac:dyDescent="0.25">
      <c r="A574">
        <v>0</v>
      </c>
      <c r="B574">
        <v>0</v>
      </c>
      <c r="C574">
        <v>-14.741000066666601</v>
      </c>
      <c r="D574">
        <v>0.27000014791666699</v>
      </c>
      <c r="E574">
        <v>37.079063867136803</v>
      </c>
      <c r="F574">
        <v>24.8782639724161</v>
      </c>
      <c r="G574">
        <v>22.324004821940498</v>
      </c>
      <c r="H574">
        <v>26.147250086964899</v>
      </c>
      <c r="I574">
        <v>-2.84578484058432</v>
      </c>
      <c r="J574">
        <v>30.351896966274801</v>
      </c>
      <c r="K574">
        <v>3.5677865935605002</v>
      </c>
      <c r="L574">
        <v>38.4395556391041</v>
      </c>
      <c r="M574">
        <v>-34.0046300937422</v>
      </c>
      <c r="N574">
        <v>27.682376605064501</v>
      </c>
      <c r="O574">
        <v>28.128919482059299</v>
      </c>
      <c r="P574">
        <v>35.521609703657298</v>
      </c>
    </row>
    <row r="575" spans="1:16" x14ac:dyDescent="0.25">
      <c r="A575">
        <v>0</v>
      </c>
      <c r="B575">
        <v>0</v>
      </c>
      <c r="C575">
        <v>-14.741000066666601</v>
      </c>
      <c r="D575">
        <v>0.27000014791666699</v>
      </c>
      <c r="E575">
        <v>37.251841913058598</v>
      </c>
      <c r="F575">
        <v>24.618799110210901</v>
      </c>
      <c r="G575">
        <v>22.4975659802531</v>
      </c>
      <c r="H575">
        <v>25.8968581404533</v>
      </c>
      <c r="I575">
        <v>-2.66963340936393</v>
      </c>
      <c r="J575">
        <v>30.116981588729701</v>
      </c>
      <c r="K575">
        <v>3.8051009102573898</v>
      </c>
      <c r="L575">
        <v>38.155758662351502</v>
      </c>
      <c r="M575">
        <v>-33.769912275558198</v>
      </c>
      <c r="N575">
        <v>27.407652755706</v>
      </c>
      <c r="O575">
        <v>28.365528470555201</v>
      </c>
      <c r="P575">
        <v>35.231881902969597</v>
      </c>
    </row>
    <row r="576" spans="1:16" x14ac:dyDescent="0.25">
      <c r="A576">
        <v>0</v>
      </c>
      <c r="B576">
        <v>0</v>
      </c>
      <c r="C576">
        <v>-14.741000066666601</v>
      </c>
      <c r="D576">
        <v>0.27000014791666699</v>
      </c>
      <c r="E576">
        <v>37.422804356759997</v>
      </c>
      <c r="F576">
        <v>24.358134362468999</v>
      </c>
      <c r="G576">
        <v>22.669333432111699</v>
      </c>
      <c r="H576">
        <v>25.645452839654599</v>
      </c>
      <c r="I576">
        <v>-2.49521247596291</v>
      </c>
      <c r="J576">
        <v>29.8813702462901</v>
      </c>
      <c r="K576">
        <v>4.0403460995459897</v>
      </c>
      <c r="L576">
        <v>37.870775446626403</v>
      </c>
      <c r="M576">
        <v>-33.537360834809697</v>
      </c>
      <c r="N576">
        <v>27.1320912604535</v>
      </c>
      <c r="O576">
        <v>28.600039768660402</v>
      </c>
      <c r="P576">
        <v>34.940740612712197</v>
      </c>
    </row>
    <row r="577" spans="1:16" x14ac:dyDescent="0.25">
      <c r="A577">
        <v>0</v>
      </c>
      <c r="B577">
        <v>0</v>
      </c>
      <c r="C577">
        <v>-14.741000066666601</v>
      </c>
      <c r="D577">
        <v>0.27000014791666699</v>
      </c>
      <c r="E577">
        <v>37.591942865772801</v>
      </c>
      <c r="F577">
        <v>24.096282433622399</v>
      </c>
      <c r="G577">
        <v>22.839299634755701</v>
      </c>
      <c r="H577">
        <v>25.3930518365894</v>
      </c>
      <c r="I577">
        <v>-2.3225275476991101</v>
      </c>
      <c r="J577">
        <v>29.645088980795801</v>
      </c>
      <c r="K577">
        <v>4.2735122868650297</v>
      </c>
      <c r="L577">
        <v>37.584634298376201</v>
      </c>
      <c r="M577">
        <v>-33.306988638412797</v>
      </c>
      <c r="N577">
        <v>26.8557318987889</v>
      </c>
      <c r="O577">
        <v>28.832442440123302</v>
      </c>
      <c r="P577">
        <v>34.648206710971799</v>
      </c>
    </row>
    <row r="578" spans="1:16" x14ac:dyDescent="0.25">
      <c r="A578">
        <v>0</v>
      </c>
      <c r="B578">
        <v>0</v>
      </c>
      <c r="C578">
        <v>-14.741000066666601</v>
      </c>
      <c r="D578">
        <v>0.27000014791666699</v>
      </c>
      <c r="E578">
        <v>37.7592491965246</v>
      </c>
      <c r="F578">
        <v>23.833256085964798</v>
      </c>
      <c r="G578">
        <v>23.007457169276901</v>
      </c>
      <c r="H578">
        <v>25.139673006774</v>
      </c>
      <c r="I578">
        <v>-2.15158392526381</v>
      </c>
      <c r="J578">
        <v>29.4081643372845</v>
      </c>
      <c r="K578">
        <v>4.5045897777162898</v>
      </c>
      <c r="L578">
        <v>37.2973641056277</v>
      </c>
      <c r="M578">
        <v>-33.078808481227398</v>
      </c>
      <c r="N578">
        <v>26.578615493764801</v>
      </c>
      <c r="O578">
        <v>29.0627256787151</v>
      </c>
      <c r="P578">
        <v>34.354301361349201</v>
      </c>
    </row>
    <row r="579" spans="1:16" x14ac:dyDescent="0.25">
      <c r="A579">
        <v>0</v>
      </c>
      <c r="B579">
        <v>0</v>
      </c>
      <c r="C579">
        <v>-14.741000066666601</v>
      </c>
      <c r="D579">
        <v>0.27000014791666699</v>
      </c>
      <c r="E579">
        <v>37.924715194740998</v>
      </c>
      <c r="F579">
        <v>23.569068139029302</v>
      </c>
      <c r="G579">
        <v>23.1737987427984</v>
      </c>
      <c r="H579">
        <v>24.885334454771598</v>
      </c>
      <c r="I579">
        <v>-1.9823866966430801</v>
      </c>
      <c r="J579">
        <v>29.170623379903901</v>
      </c>
      <c r="K579">
        <v>4.7335690625145999</v>
      </c>
      <c r="L579">
        <v>37.008994357990197</v>
      </c>
      <c r="M579">
        <v>-32.852833085186901</v>
      </c>
      <c r="N579">
        <v>26.300783952607599</v>
      </c>
      <c r="O579">
        <v>29.290878810360901</v>
      </c>
      <c r="P579">
        <v>34.059046019965002</v>
      </c>
    </row>
    <row r="580" spans="1:16" x14ac:dyDescent="0.25">
      <c r="A580">
        <v>0</v>
      </c>
      <c r="B580">
        <v>0</v>
      </c>
      <c r="C580">
        <v>-14.741000066666601</v>
      </c>
      <c r="D580">
        <v>0.27000014791666699</v>
      </c>
      <c r="E580">
        <v>38.088332795842597</v>
      </c>
      <c r="F580">
        <v>23.303731468963701</v>
      </c>
      <c r="G580">
        <v>23.3383171907488</v>
      </c>
      <c r="H580">
        <v>24.6300545199731</v>
      </c>
      <c r="I580">
        <v>-1.81494073074115</v>
      </c>
      <c r="J580">
        <v>28.932493708437299</v>
      </c>
      <c r="K580">
        <v>4.9604408216979898</v>
      </c>
      <c r="L580">
        <v>36.719555167545998</v>
      </c>
      <c r="M580">
        <v>-32.629075098293299</v>
      </c>
      <c r="N580">
        <v>26.022280309181401</v>
      </c>
      <c r="O580">
        <v>29.516891295365301</v>
      </c>
      <c r="P580">
        <v>33.7624624427554</v>
      </c>
    </row>
    <row r="581" spans="1:16" x14ac:dyDescent="0.25">
      <c r="A581">
        <v>0</v>
      </c>
      <c r="B581">
        <v>0</v>
      </c>
      <c r="C581">
        <v>-14.741000066666601</v>
      </c>
      <c r="D581">
        <v>0.27000014791666699</v>
      </c>
      <c r="E581">
        <v>38.250094025338299</v>
      </c>
      <c r="F581">
        <v>23.037259007903</v>
      </c>
      <c r="G581">
        <v>23.501005479237001</v>
      </c>
      <c r="H581">
        <v>24.373851782614398</v>
      </c>
      <c r="I581">
        <v>-1.6492506706890899</v>
      </c>
      <c r="J581">
        <v>28.693803475462101</v>
      </c>
      <c r="K581">
        <v>5.1851959311157501</v>
      </c>
      <c r="L581">
        <v>36.429077290663997</v>
      </c>
      <c r="M581">
        <v>-32.407547093457097</v>
      </c>
      <c r="N581">
        <v>25.743148768391901</v>
      </c>
      <c r="O581">
        <v>29.740752730738599</v>
      </c>
      <c r="P581">
        <v>33.464572693065499</v>
      </c>
    </row>
    <row r="582" spans="1:16" x14ac:dyDescent="0.25">
      <c r="A582">
        <v>0</v>
      </c>
      <c r="B582">
        <v>0</v>
      </c>
      <c r="C582">
        <v>-14.741000066666601</v>
      </c>
      <c r="D582">
        <v>0.27000014791666699</v>
      </c>
      <c r="E582">
        <v>38.409990999214003</v>
      </c>
      <c r="F582">
        <v>22.769663743338999</v>
      </c>
      <c r="G582">
        <v>23.6618567075346</v>
      </c>
      <c r="H582">
        <v>24.116745070036099</v>
      </c>
      <c r="I582">
        <v>-1.48532092682062</v>
      </c>
      <c r="J582">
        <v>28.454581404156698</v>
      </c>
      <c r="K582">
        <v>5.4078254677124997</v>
      </c>
      <c r="L582">
        <v>36.137592150771901</v>
      </c>
      <c r="M582">
        <v>-32.188261567164503</v>
      </c>
      <c r="N582">
        <v>25.463434752614699</v>
      </c>
      <c r="O582">
        <v>29.9624528526309</v>
      </c>
      <c r="P582">
        <v>33.165399149551597</v>
      </c>
    </row>
    <row r="583" spans="1:16" x14ac:dyDescent="0.25">
      <c r="A583">
        <v>0</v>
      </c>
      <c r="B583">
        <v>0</v>
      </c>
      <c r="C583">
        <v>-14.741000066666601</v>
      </c>
      <c r="D583">
        <v>0.27000014791666699</v>
      </c>
      <c r="E583">
        <v>38.568015924316903</v>
      </c>
      <c r="F583">
        <v>22.5009587174873</v>
      </c>
      <c r="G583">
        <v>23.820864110672201</v>
      </c>
      <c r="H583">
        <v>23.858753463192102</v>
      </c>
      <c r="I583">
        <v>-1.3231556692970201</v>
      </c>
      <c r="J583">
        <v>28.214856806771898</v>
      </c>
      <c r="K583">
        <v>5.6283207155287203</v>
      </c>
      <c r="L583">
        <v>35.845131862120802</v>
      </c>
      <c r="M583">
        <v>-31.971230937949102</v>
      </c>
      <c r="N583">
        <v>25.183184950222799</v>
      </c>
      <c r="O583">
        <v>30.181981538881601</v>
      </c>
      <c r="P583">
        <v>32.864964514397997</v>
      </c>
    </row>
    <row r="584" spans="1:16" x14ac:dyDescent="0.25">
      <c r="A584">
        <v>0</v>
      </c>
      <c r="B584">
        <v>0</v>
      </c>
      <c r="C584">
        <v>-14.741000066666601</v>
      </c>
      <c r="D584">
        <v>0.27000014791666699</v>
      </c>
      <c r="E584">
        <v>38.724161098734903</v>
      </c>
      <c r="F584">
        <v>22.2311570266518</v>
      </c>
      <c r="G584">
        <v>23.9780210621559</v>
      </c>
      <c r="H584">
        <v>23.599896303412901</v>
      </c>
      <c r="I584">
        <v>-1.16275882036074</v>
      </c>
      <c r="J584">
        <v>27.9746596037843</v>
      </c>
      <c r="K584">
        <v>5.8466731720384901</v>
      </c>
      <c r="L584">
        <v>35.551729254579399</v>
      </c>
      <c r="M584">
        <v>-31.7564675446454</v>
      </c>
      <c r="N584">
        <v>24.9024473663038</v>
      </c>
      <c r="O584">
        <v>30.399328811691799</v>
      </c>
      <c r="P584">
        <v>32.563291821858201</v>
      </c>
    </row>
    <row r="585" spans="1:16" x14ac:dyDescent="0.25">
      <c r="A585">
        <v>0</v>
      </c>
      <c r="B585">
        <v>0</v>
      </c>
      <c r="C585">
        <v>-14.741000066666601</v>
      </c>
      <c r="D585">
        <v>0.27000014791666699</v>
      </c>
      <c r="E585">
        <v>38.878418912172698</v>
      </c>
      <c r="F585">
        <v>21.9602718205863</v>
      </c>
      <c r="G585">
        <v>24.133321076812098</v>
      </c>
      <c r="H585">
        <v>23.340193199430701</v>
      </c>
      <c r="I585">
        <v>-1.0041340461978601</v>
      </c>
      <c r="J585">
        <v>27.734020343742401</v>
      </c>
      <c r="K585">
        <v>6.0628745548470304</v>
      </c>
      <c r="L585">
        <v>35.257417899489901</v>
      </c>
      <c r="M585">
        <v>-31.543983644395698</v>
      </c>
      <c r="N585">
        <v>24.621271375643499</v>
      </c>
      <c r="O585">
        <v>30.614484840427899</v>
      </c>
      <c r="P585">
        <v>32.260404447127002</v>
      </c>
    </row>
    <row r="586" spans="1:16" x14ac:dyDescent="0.25">
      <c r="A586">
        <v>0</v>
      </c>
      <c r="B586">
        <v>0</v>
      </c>
      <c r="C586">
        <v>-14.741000066666601</v>
      </c>
      <c r="D586">
        <v>0.27000014791666699</v>
      </c>
      <c r="E586">
        <v>39.030781846322</v>
      </c>
      <c r="F586">
        <v>21.6883163018537</v>
      </c>
      <c r="G586">
        <v>24.2867578137677</v>
      </c>
      <c r="H586">
        <v>23.079664034669399</v>
      </c>
      <c r="I586">
        <v>-0.84728474838696199</v>
      </c>
      <c r="J586">
        <v>27.492970223823502</v>
      </c>
      <c r="K586">
        <v>6.2769168087723797</v>
      </c>
      <c r="L586">
        <v>34.962232136625801</v>
      </c>
      <c r="M586">
        <v>-31.333791410384801</v>
      </c>
      <c r="N586">
        <v>24.339707778070402</v>
      </c>
      <c r="O586">
        <v>30.8274399445665</v>
      </c>
      <c r="P586">
        <v>31.9563261155524</v>
      </c>
    </row>
    <row r="587" spans="1:16" x14ac:dyDescent="0.25">
      <c r="A587">
        <v>0</v>
      </c>
      <c r="B587">
        <v>0</v>
      </c>
      <c r="C587">
        <v>-14.741000066666601</v>
      </c>
      <c r="D587">
        <v>0.27000014791666699</v>
      </c>
      <c r="E587">
        <v>39.181242475228203</v>
      </c>
      <c r="F587">
        <v>21.415303725182099</v>
      </c>
      <c r="G587">
        <v>24.4383250795747</v>
      </c>
      <c r="H587">
        <v>22.818328974806398</v>
      </c>
      <c r="I587">
        <v>-0.69221405491210297</v>
      </c>
      <c r="J587">
        <v>27.2515411111088</v>
      </c>
      <c r="K587">
        <v>6.4887921133365696</v>
      </c>
      <c r="L587">
        <v>34.6662071022809</v>
      </c>
      <c r="M587">
        <v>-31.125902929266299</v>
      </c>
      <c r="N587">
        <v>24.057808856236999</v>
      </c>
      <c r="O587">
        <v>31.038184596787701</v>
      </c>
      <c r="P587">
        <v>31.651080912191901</v>
      </c>
    </row>
    <row r="588" spans="1:16" x14ac:dyDescent="0.25">
      <c r="A588">
        <v>0</v>
      </c>
      <c r="B588">
        <v>0</v>
      </c>
      <c r="C588">
        <v>-14.741000066666601</v>
      </c>
      <c r="D588">
        <v>0.27000014791666699</v>
      </c>
      <c r="E588">
        <v>39.329793465652699</v>
      </c>
      <c r="F588">
        <v>21.141247396819399</v>
      </c>
      <c r="G588">
        <v>24.588016831486101</v>
      </c>
      <c r="H588">
        <v>22.556208475607999</v>
      </c>
      <c r="I588">
        <v>-0.53892481071575704</v>
      </c>
      <c r="J588">
        <v>27.0097655645889</v>
      </c>
      <c r="K588">
        <v>6.6984928906938199</v>
      </c>
      <c r="L588">
        <v>34.369378758527297</v>
      </c>
      <c r="M588">
        <v>-30.920330198248401</v>
      </c>
      <c r="N588">
        <v>23.775628435929299</v>
      </c>
      <c r="O588">
        <v>31.246709426230002</v>
      </c>
      <c r="P588">
        <v>31.344693291720301</v>
      </c>
    </row>
    <row r="589" spans="1:16" x14ac:dyDescent="0.25">
      <c r="A589">
        <v>0</v>
      </c>
      <c r="B589">
        <v>0</v>
      </c>
      <c r="C589">
        <v>-14.741000066666601</v>
      </c>
      <c r="D589">
        <v>0.27000014791666699</v>
      </c>
      <c r="E589">
        <v>39.476427577429803</v>
      </c>
      <c r="F589">
        <v>20.866160673884501</v>
      </c>
      <c r="G589">
        <v>24.735827180894798</v>
      </c>
      <c r="H589">
        <v>22.293323291044601</v>
      </c>
      <c r="I589">
        <v>-0.38741956776672598</v>
      </c>
      <c r="J589">
        <v>26.7676768579074</v>
      </c>
      <c r="K589">
        <v>6.9060118140246702</v>
      </c>
      <c r="L589">
        <v>34.071783923673202</v>
      </c>
      <c r="M589">
        <v>-30.7170851217994</v>
      </c>
      <c r="N589">
        <v>23.493221948987401</v>
      </c>
      <c r="O589">
        <v>31.453005221914999</v>
      </c>
      <c r="P589">
        <v>31.037188088693799</v>
      </c>
    </row>
    <row r="590" spans="1:16" x14ac:dyDescent="0.25">
      <c r="A590">
        <v>0</v>
      </c>
      <c r="B590">
        <v>0</v>
      </c>
      <c r="C590">
        <v>-14.741000066666601</v>
      </c>
      <c r="D590">
        <v>0.27000014791666699</v>
      </c>
      <c r="E590">
        <v>39.621137663819702</v>
      </c>
      <c r="F590">
        <v>20.590056963716101</v>
      </c>
      <c r="G590">
        <v>24.881750396941801</v>
      </c>
      <c r="H590">
        <v>22.029694481685699</v>
      </c>
      <c r="I590">
        <v>-0.23770057461694699</v>
      </c>
      <c r="J590">
        <v>26.525309002848001</v>
      </c>
      <c r="K590">
        <v>7.1113418164270898</v>
      </c>
      <c r="L590">
        <v>33.773460303952803</v>
      </c>
      <c r="M590">
        <v>-30.516179507929198</v>
      </c>
      <c r="N590">
        <v>23.2106464989199</v>
      </c>
      <c r="O590">
        <v>31.657062936354201</v>
      </c>
      <c r="P590">
        <v>30.728590528174301</v>
      </c>
    </row>
    <row r="591" spans="1:16" x14ac:dyDescent="0.25">
      <c r="A591">
        <v>0</v>
      </c>
      <c r="B591">
        <v>0</v>
      </c>
      <c r="C591">
        <v>-14.741000066666601</v>
      </c>
      <c r="D591">
        <v>0.27000014791666699</v>
      </c>
      <c r="E591">
        <v>39.763916671856897</v>
      </c>
      <c r="F591">
        <v>20.3129497232195</v>
      </c>
      <c r="G591">
        <v>25.025780910306601</v>
      </c>
      <c r="H591">
        <v>21.7653434233772</v>
      </c>
      <c r="I591">
        <v>-8.9769765419623004E-2</v>
      </c>
      <c r="J591">
        <v>26.2826967735657</v>
      </c>
      <c r="K591">
        <v>7.3144761003374503</v>
      </c>
      <c r="L591">
        <v>33.474446526476299</v>
      </c>
      <c r="M591">
        <v>-30.317625064001799</v>
      </c>
      <c r="N591">
        <v>22.9279609292918</v>
      </c>
      <c r="O591">
        <v>31.858873689350499</v>
      </c>
      <c r="P591">
        <v>30.418926236715901</v>
      </c>
    </row>
    <row r="592" spans="1:16" x14ac:dyDescent="0.25">
      <c r="A592">
        <v>0</v>
      </c>
      <c r="B592">
        <v>0</v>
      </c>
      <c r="C592">
        <v>-14.741000066666601</v>
      </c>
      <c r="D592">
        <v>0.27000014791666699</v>
      </c>
      <c r="E592">
        <v>39.904757642694101</v>
      </c>
      <c r="F592">
        <v>20.0348524582107</v>
      </c>
      <c r="G592">
        <v>25.167913317187999</v>
      </c>
      <c r="H592">
        <v>21.500291816201099</v>
      </c>
      <c r="I592">
        <v>5.6371251619679E-2</v>
      </c>
      <c r="J592">
        <v>26.0398757315639</v>
      </c>
      <c r="K592">
        <v>7.5154081475163403</v>
      </c>
      <c r="L592">
        <v>33.174782173467797</v>
      </c>
      <c r="M592">
        <v>-30.121433392024699</v>
      </c>
      <c r="N592">
        <v>22.645225894965201</v>
      </c>
      <c r="O592">
        <v>32.058428772006302</v>
      </c>
      <c r="P592">
        <v>30.108221253716501</v>
      </c>
    </row>
    <row r="593" spans="1:16" x14ac:dyDescent="0.25">
      <c r="A593">
        <v>0</v>
      </c>
      <c r="B593">
        <v>0</v>
      </c>
      <c r="C593">
        <v>-14.741000066666601</v>
      </c>
      <c r="D593">
        <v>0.27000014791666699</v>
      </c>
      <c r="E593">
        <v>40.043653711940998</v>
      </c>
      <c r="F593">
        <v>19.755778722758102</v>
      </c>
      <c r="G593">
        <v>25.308142383488502</v>
      </c>
      <c r="H593">
        <v>21.234561693716401</v>
      </c>
      <c r="I593">
        <v>0.20072120638883001</v>
      </c>
      <c r="J593">
        <v>25.796882251410398</v>
      </c>
      <c r="K593">
        <v>7.71413172963622</v>
      </c>
      <c r="L593">
        <v>32.8745078178151</v>
      </c>
      <c r="M593">
        <v>-29.927615983361399</v>
      </c>
      <c r="N593">
        <v>22.362503936265099</v>
      </c>
      <c r="O593">
        <v>32.255719650952699</v>
      </c>
      <c r="P593">
        <v>29.796502043131898</v>
      </c>
    </row>
    <row r="594" spans="1:16" x14ac:dyDescent="0.25">
      <c r="A594">
        <v>0</v>
      </c>
      <c r="B594">
        <v>0</v>
      </c>
      <c r="C594">
        <v>-14.741000066666601</v>
      </c>
      <c r="D594">
        <v>0.27000014791666699</v>
      </c>
      <c r="E594">
        <v>40.180598109999103</v>
      </c>
      <c r="F594">
        <v>19.475742118521701</v>
      </c>
      <c r="G594">
        <v>25.446463049211101</v>
      </c>
      <c r="H594">
        <v>20.968175432477601</v>
      </c>
      <c r="I594">
        <v>0.34327917964257099</v>
      </c>
      <c r="J594">
        <v>25.5537535471829</v>
      </c>
      <c r="K594">
        <v>7.9106409195104304</v>
      </c>
      <c r="L594">
        <v>32.573665059948098</v>
      </c>
      <c r="M594">
        <v>-29.736184212801099</v>
      </c>
      <c r="N594">
        <v>22.0798595561361</v>
      </c>
      <c r="O594">
        <v>32.450737972812803</v>
      </c>
      <c r="P594">
        <v>29.483795505551502</v>
      </c>
    </row>
    <row r="595" spans="1:16" x14ac:dyDescent="0.25">
      <c r="A595">
        <v>0</v>
      </c>
      <c r="B595">
        <v>0</v>
      </c>
      <c r="C595">
        <v>-14.741000066666601</v>
      </c>
      <c r="D595">
        <v>0.27000014791666699</v>
      </c>
      <c r="E595">
        <v>40.315584162391701</v>
      </c>
      <c r="F595">
        <v>19.194756294090698</v>
      </c>
      <c r="G595">
        <v>25.5828704330834</v>
      </c>
      <c r="H595">
        <v>20.701155761827302</v>
      </c>
      <c r="I595">
        <v>0.48404461643576502</v>
      </c>
      <c r="J595">
        <v>25.310527699630999</v>
      </c>
      <c r="K595">
        <v>8.1049301030050493</v>
      </c>
      <c r="L595">
        <v>32.272296566066302</v>
      </c>
      <c r="M595">
        <v>-29.547149331921901</v>
      </c>
      <c r="N595">
        <v>21.797359300352799</v>
      </c>
      <c r="O595">
        <v>32.643475568916401</v>
      </c>
      <c r="P595">
        <v>29.1701289906303</v>
      </c>
    </row>
    <row r="596" spans="1:16" x14ac:dyDescent="0.25">
      <c r="A596">
        <v>0</v>
      </c>
      <c r="B596">
        <v>0</v>
      </c>
      <c r="C596">
        <v>-14.741000066666601</v>
      </c>
      <c r="D596">
        <v>0.27000014791666699</v>
      </c>
      <c r="E596">
        <v>40.448605290089098</v>
      </c>
      <c r="F596">
        <v>18.912834944317702</v>
      </c>
      <c r="G596">
        <v>25.717359837419298</v>
      </c>
      <c r="H596">
        <v>20.433525773954798</v>
      </c>
      <c r="I596">
        <v>0.62301734024948796</v>
      </c>
      <c r="J596">
        <v>25.067243684031901</v>
      </c>
      <c r="K596">
        <v>8.2969939916778692</v>
      </c>
      <c r="L596">
        <v>31.970446107719201</v>
      </c>
      <c r="M596">
        <v>-29.3605224616682</v>
      </c>
      <c r="N596">
        <v>21.515071840833599</v>
      </c>
      <c r="O596">
        <v>32.833924460279697</v>
      </c>
      <c r="P596">
        <v>28.855530309870598</v>
      </c>
    </row>
    <row r="597" spans="1:16" x14ac:dyDescent="0.25">
      <c r="A597">
        <v>0</v>
      </c>
      <c r="B597">
        <v>0</v>
      </c>
      <c r="C597">
        <v>-14.741000066666601</v>
      </c>
      <c r="D597">
        <v>0.27000014791666699</v>
      </c>
      <c r="E597">
        <v>40.579655009829096</v>
      </c>
      <c r="F597">
        <v>18.6299918096515</v>
      </c>
      <c r="G597">
        <v>25.849926753232499</v>
      </c>
      <c r="H597">
        <v>20.165308934211801</v>
      </c>
      <c r="I597">
        <v>0.76019756784427805</v>
      </c>
      <c r="J597">
        <v>24.823941398713501</v>
      </c>
      <c r="K597">
        <v>8.4868276361912898</v>
      </c>
      <c r="L597">
        <v>31.6681586027468</v>
      </c>
      <c r="M597">
        <v>-29.1763145840638</v>
      </c>
      <c r="N597">
        <v>21.233068062098901</v>
      </c>
      <c r="O597">
        <v>33.022076862868502</v>
      </c>
      <c r="P597">
        <v>28.540027749741299</v>
      </c>
    </row>
    <row r="598" spans="1:16" x14ac:dyDescent="0.25">
      <c r="A598">
        <v>0</v>
      </c>
      <c r="B598">
        <v>0</v>
      </c>
      <c r="C598">
        <v>-14.741000066666601</v>
      </c>
      <c r="D598">
        <v>0.27000014791666699</v>
      </c>
      <c r="E598">
        <v>40.708726934433201</v>
      </c>
      <c r="F598">
        <v>18.346240675467499</v>
      </c>
      <c r="G598">
        <v>25.980566865615199</v>
      </c>
      <c r="H598">
        <v>19.8965290916736</v>
      </c>
      <c r="I598">
        <v>0.89558592487548006</v>
      </c>
      <c r="J598">
        <v>24.580661694210999</v>
      </c>
      <c r="K598">
        <v>8.6744264405477498</v>
      </c>
      <c r="L598">
        <v>31.365480157575</v>
      </c>
      <c r="M598">
        <v>-28.994536532969899</v>
      </c>
      <c r="N598">
        <v>20.9514211509034</v>
      </c>
      <c r="O598">
        <v>33.207925193162197</v>
      </c>
      <c r="P598">
        <v>28.2236500851246</v>
      </c>
    </row>
    <row r="599" spans="1:16" x14ac:dyDescent="0.25">
      <c r="A599">
        <v>0</v>
      </c>
      <c r="B599">
        <v>0</v>
      </c>
      <c r="C599">
        <v>-14.741000066666601</v>
      </c>
      <c r="D599">
        <v>0.27000014791666699</v>
      </c>
      <c r="E599">
        <v>40.835814773118102</v>
      </c>
      <c r="F599">
        <v>18.061595371395601</v>
      </c>
      <c r="G599">
        <v>26.109276059395601</v>
      </c>
      <c r="H599">
        <v>19.627210489929102</v>
      </c>
      <c r="I599">
        <v>1.02918346230703</v>
      </c>
      <c r="J599">
        <v>24.337446403011999</v>
      </c>
      <c r="K599">
        <v>8.8597861772003608</v>
      </c>
      <c r="L599">
        <v>31.062458110851299</v>
      </c>
      <c r="M599">
        <v>-28.815198983789699</v>
      </c>
      <c r="N599">
        <v>20.670206689053501</v>
      </c>
      <c r="O599">
        <v>33.3914620740373</v>
      </c>
      <c r="P599">
        <v>27.906426593069</v>
      </c>
    </row>
    <row r="600" spans="1:16" x14ac:dyDescent="0.25">
      <c r="A600">
        <v>0</v>
      </c>
      <c r="B600">
        <v>0</v>
      </c>
      <c r="C600">
        <v>-14.741000066666601</v>
      </c>
      <c r="D600">
        <v>0.27000014791666699</v>
      </c>
      <c r="E600">
        <v>40.960912331801602</v>
      </c>
      <c r="F600">
        <v>17.776069770646501</v>
      </c>
      <c r="G600">
        <v>26.236050425088699</v>
      </c>
      <c r="H600">
        <v>19.357377778083102</v>
      </c>
      <c r="I600">
        <v>1.1609916736602099</v>
      </c>
      <c r="J600">
        <v>24.094338369838301</v>
      </c>
      <c r="K600">
        <v>9.0429030030925208</v>
      </c>
      <c r="L600">
        <v>30.759141078398901</v>
      </c>
      <c r="M600">
        <v>-28.638312442014598</v>
      </c>
      <c r="N600">
        <v>20.389502749406901</v>
      </c>
      <c r="O600">
        <v>33.572680340989599</v>
      </c>
      <c r="P600">
        <v>27.5883870668303</v>
      </c>
    </row>
    <row r="601" spans="1:16" x14ac:dyDescent="0.25">
      <c r="A601">
        <v>0</v>
      </c>
      <c r="B601">
        <v>0</v>
      </c>
      <c r="C601">
        <v>-14.741000066666601</v>
      </c>
      <c r="D601">
        <v>0.27000014791666699</v>
      </c>
      <c r="E601">
        <v>41.084013513405303</v>
      </c>
      <c r="F601">
        <v>17.489677789335101</v>
      </c>
      <c r="G601">
        <v>26.360886265156399</v>
      </c>
      <c r="H601">
        <v>19.087056021946001</v>
      </c>
      <c r="I601">
        <v>1.2910125131349</v>
      </c>
      <c r="J601">
        <v>23.851381482400299</v>
      </c>
      <c r="K601">
        <v>9.2237734766843609</v>
      </c>
      <c r="L601">
        <v>30.455578999453898</v>
      </c>
      <c r="M601">
        <v>-28.463887230493601</v>
      </c>
      <c r="N601">
        <v>20.1093899950273</v>
      </c>
      <c r="O601">
        <v>33.7515730487155</v>
      </c>
      <c r="P601">
        <v>27.2695618301724</v>
      </c>
    </row>
    <row r="602" spans="1:16" x14ac:dyDescent="0.25">
      <c r="A602">
        <v>0</v>
      </c>
      <c r="B602">
        <v>0</v>
      </c>
      <c r="C602">
        <v>-14.741000066666601</v>
      </c>
      <c r="D602">
        <v>0.27000014791666699</v>
      </c>
      <c r="E602">
        <v>41.205112318151201</v>
      </c>
      <c r="F602">
        <v>17.202433385802401</v>
      </c>
      <c r="G602">
        <v>26.483780100590501</v>
      </c>
      <c r="H602">
        <v>18.816270715385599</v>
      </c>
      <c r="I602">
        <v>1.4192484146411499</v>
      </c>
      <c r="J602">
        <v>23.6086207025497</v>
      </c>
      <c r="K602">
        <v>9.4023945760255501</v>
      </c>
      <c r="L602">
        <v>30.1518231841365</v>
      </c>
      <c r="M602">
        <v>-28.291933475300802</v>
      </c>
      <c r="N602">
        <v>19.8299517814464</v>
      </c>
      <c r="O602">
        <v>33.928133478074699</v>
      </c>
      <c r="P602">
        <v>26.9499817518975</v>
      </c>
    </row>
    <row r="603" spans="1:16" x14ac:dyDescent="0.25">
      <c r="A603">
        <v>0</v>
      </c>
      <c r="B603">
        <v>0</v>
      </c>
      <c r="C603">
        <v>-14.741000066666601</v>
      </c>
      <c r="D603">
        <v>0.27000014791666699</v>
      </c>
      <c r="E603">
        <v>41.324202843854501</v>
      </c>
      <c r="F603">
        <v>16.914350559935599</v>
      </c>
      <c r="G603">
        <v>26.604728677835201</v>
      </c>
      <c r="H603">
        <v>18.5450477918085</v>
      </c>
      <c r="I603">
        <v>1.5457023117789801</v>
      </c>
      <c r="J603">
        <v>23.3661020977387</v>
      </c>
      <c r="K603">
        <v>9.5787637179371696</v>
      </c>
      <c r="L603">
        <v>29.847926362092199</v>
      </c>
      <c r="M603">
        <v>-28.122461090062998</v>
      </c>
      <c r="N603">
        <v>19.5512742619525</v>
      </c>
      <c r="O603">
        <v>34.102355143454702</v>
      </c>
      <c r="P603">
        <v>26.629678260566902</v>
      </c>
    </row>
    <row r="604" spans="1:16" x14ac:dyDescent="0.25">
      <c r="A604">
        <v>0</v>
      </c>
      <c r="B604">
        <v>0</v>
      </c>
      <c r="C604">
        <v>-14.741000066666601</v>
      </c>
      <c r="D604">
        <v>0.27000014791666699</v>
      </c>
      <c r="E604">
        <v>41.441279286211</v>
      </c>
      <c r="F604">
        <v>16.625443352485</v>
      </c>
      <c r="G604">
        <v>26.723728976065001</v>
      </c>
      <c r="H604">
        <v>18.2734136357331</v>
      </c>
      <c r="I604">
        <v>1.6703776588044399</v>
      </c>
      <c r="J604">
        <v>23.1238728726868</v>
      </c>
      <c r="K604">
        <v>9.7528787783682294</v>
      </c>
      <c r="L604">
        <v>29.5439427322226</v>
      </c>
      <c r="M604">
        <v>-27.955479758596699</v>
      </c>
      <c r="N604">
        <v>19.273446495799401</v>
      </c>
      <c r="O604">
        <v>34.274231800562099</v>
      </c>
      <c r="P604">
        <v>26.308683359370001</v>
      </c>
    </row>
    <row r="605" spans="1:16" x14ac:dyDescent="0.25">
      <c r="A605">
        <v>0</v>
      </c>
      <c r="B605">
        <v>0</v>
      </c>
      <c r="C605">
        <v>-14.741000066666601</v>
      </c>
      <c r="D605">
        <v>0.27000014791666699</v>
      </c>
      <c r="E605">
        <v>41.55633593908</v>
      </c>
      <c r="F605">
        <v>16.335725844380399</v>
      </c>
      <c r="G605">
        <v>26.840778214833101</v>
      </c>
      <c r="H605">
        <v>18.001395094413201</v>
      </c>
      <c r="I605">
        <v>1.7932784526191701</v>
      </c>
      <c r="J605">
        <v>22.881981401131501</v>
      </c>
      <c r="K605">
        <v>9.9247381139938504</v>
      </c>
      <c r="L605">
        <v>29.239928013403901</v>
      </c>
      <c r="M605">
        <v>-27.7909989156941</v>
      </c>
      <c r="N605">
        <v>18.996560559187198</v>
      </c>
      <c r="O605">
        <v>34.443757454662403</v>
      </c>
      <c r="P605">
        <v>25.9870296410888</v>
      </c>
    </row>
    <row r="606" spans="1:16" x14ac:dyDescent="0.25">
      <c r="A606">
        <v>0</v>
      </c>
      <c r="B606">
        <v>0</v>
      </c>
      <c r="C606">
        <v>-14.741000066666601</v>
      </c>
      <c r="D606">
        <v>0.27000014791666699</v>
      </c>
      <c r="E606">
        <v>41.669367194762501</v>
      </c>
      <c r="F606">
        <v>16.045212156044499</v>
      </c>
      <c r="G606">
        <v>26.955873862107399</v>
      </c>
      <c r="H606">
        <v>17.7290194894595</v>
      </c>
      <c r="I606">
        <v>1.9144092558204899</v>
      </c>
      <c r="J606">
        <v>22.640477257526801</v>
      </c>
      <c r="K606">
        <v>10.094340585125799</v>
      </c>
      <c r="L606">
        <v>28.935939496069601</v>
      </c>
      <c r="M606">
        <v>-27.6290277258808</v>
      </c>
      <c r="N606">
        <v>18.720711658824701</v>
      </c>
      <c r="O606">
        <v>34.610926369294098</v>
      </c>
      <c r="P606">
        <v>25.664750303099101</v>
      </c>
    </row>
    <row r="607" spans="1:16" x14ac:dyDescent="0.25">
      <c r="A607">
        <v>0</v>
      </c>
      <c r="B607">
        <v>0</v>
      </c>
      <c r="C607">
        <v>-14.741000066666601</v>
      </c>
      <c r="D607">
        <v>0.27000014791666699</v>
      </c>
      <c r="E607">
        <v>41.780367544274696</v>
      </c>
      <c r="F607">
        <v>15.753916446704499</v>
      </c>
      <c r="G607">
        <v>27.069013642709599</v>
      </c>
      <c r="H607">
        <v>17.456314628404101</v>
      </c>
      <c r="I607">
        <v>2.0337752208472102</v>
      </c>
      <c r="J607">
        <v>22.3994112485335</v>
      </c>
      <c r="K607">
        <v>10.2616855800074</v>
      </c>
      <c r="L607">
        <v>28.632036094510799</v>
      </c>
      <c r="M607">
        <v>-27.469575059956998</v>
      </c>
      <c r="N607">
        <v>18.445998247842699</v>
      </c>
      <c r="O607">
        <v>34.775733075481803</v>
      </c>
      <c r="P607">
        <v>25.3418791623399</v>
      </c>
    </row>
    <row r="608" spans="1:16" x14ac:dyDescent="0.25">
      <c r="A608">
        <v>0</v>
      </c>
      <c r="B608">
        <v>0</v>
      </c>
      <c r="C608">
        <v>-14.741000066666601</v>
      </c>
      <c r="D608">
        <v>0.27000014791666699</v>
      </c>
      <c r="E608">
        <v>41.889331577616097</v>
      </c>
      <c r="F608">
        <v>15.4618529137023</v>
      </c>
      <c r="G608">
        <v>27.1801955471723</v>
      </c>
      <c r="H608">
        <v>17.183308816142901</v>
      </c>
      <c r="I608">
        <v>2.1513821152551</v>
      </c>
      <c r="J608">
        <v>22.158835444120399</v>
      </c>
      <c r="K608">
        <v>10.426773040565701</v>
      </c>
      <c r="L608">
        <v>28.328278399716599</v>
      </c>
      <c r="M608">
        <v>-27.312649469117201</v>
      </c>
      <c r="N608">
        <v>18.172522143764301</v>
      </c>
      <c r="O608">
        <v>34.938172381473201</v>
      </c>
      <c r="P608">
        <v>25.018450670173699</v>
      </c>
    </row>
    <row r="609" spans="1:16" x14ac:dyDescent="0.25">
      <c r="A609">
        <v>0</v>
      </c>
      <c r="B609">
        <v>0</v>
      </c>
      <c r="C609">
        <v>-14.741000066666601</v>
      </c>
      <c r="D609">
        <v>0.27000014791666699</v>
      </c>
      <c r="E609">
        <v>41.996253984033402</v>
      </c>
      <c r="F609">
        <v>15.1690357918026</v>
      </c>
      <c r="G609">
        <v>27.289417841030399</v>
      </c>
      <c r="H609">
        <v>16.910030866181</v>
      </c>
      <c r="I609">
        <v>2.2672363481530899</v>
      </c>
      <c r="J609">
        <v>21.918803208076401</v>
      </c>
      <c r="K609">
        <v>10.5896034896987</v>
      </c>
      <c r="L609">
        <v>28.0247287325478</v>
      </c>
      <c r="M609">
        <v>-27.158259156427999</v>
      </c>
      <c r="N609">
        <v>17.9003886481851</v>
      </c>
      <c r="O609">
        <v>35.098239383026304</v>
      </c>
      <c r="P609">
        <v>24.694499927048</v>
      </c>
    </row>
    <row r="610" spans="1:16" x14ac:dyDescent="0.25">
      <c r="A610">
        <v>0</v>
      </c>
      <c r="B610">
        <v>0</v>
      </c>
      <c r="C610">
        <v>-14.741000066666601</v>
      </c>
      <c r="D610">
        <v>0.27000014791666699</v>
      </c>
      <c r="E610">
        <v>42.101129552279403</v>
      </c>
      <c r="F610">
        <v>14.8754793524986</v>
      </c>
      <c r="G610">
        <v>27.396679074561799</v>
      </c>
      <c r="H610">
        <v>16.6365101115993</v>
      </c>
      <c r="I610">
        <v>2.3813449978289398</v>
      </c>
      <c r="J610">
        <v>21.679369227703699</v>
      </c>
      <c r="K610">
        <v>10.750178060170599</v>
      </c>
      <c r="L610">
        <v>27.721451197002601</v>
      </c>
      <c r="M610">
        <v>-27.006411945427899</v>
      </c>
      <c r="N610">
        <v>17.629706667744198</v>
      </c>
      <c r="O610">
        <v>35.255929474273202</v>
      </c>
      <c r="P610">
        <v>24.3700626968586</v>
      </c>
    </row>
    <row r="611" spans="1:16" x14ac:dyDescent="0.25">
      <c r="A611">
        <v>0</v>
      </c>
      <c r="B611">
        <v>0</v>
      </c>
      <c r="C611">
        <v>-14.741000066666601</v>
      </c>
      <c r="D611">
        <v>0.27000014791666699</v>
      </c>
      <c r="E611">
        <v>42.203953170866903</v>
      </c>
      <c r="F611">
        <v>14.5811979033172</v>
      </c>
      <c r="G611">
        <v>27.501978092988999</v>
      </c>
      <c r="H611">
        <v>16.3627764156494</v>
      </c>
      <c r="I611">
        <v>2.49371584058887</v>
      </c>
      <c r="J611">
        <v>21.440589542440499</v>
      </c>
      <c r="K611">
        <v>10.908498525194901</v>
      </c>
      <c r="L611">
        <v>27.4185117332961</v>
      </c>
      <c r="M611">
        <v>-26.857115245598301</v>
      </c>
      <c r="N611">
        <v>17.3605888359006</v>
      </c>
      <c r="O611">
        <v>35.411238359184402</v>
      </c>
      <c r="P611">
        <v>24.045175420902702</v>
      </c>
    </row>
    <row r="612" spans="1:16" x14ac:dyDescent="0.25">
      <c r="A612">
        <v>0</v>
      </c>
      <c r="B612">
        <v>0</v>
      </c>
      <c r="C612">
        <v>-14.741000066666601</v>
      </c>
      <c r="D612">
        <v>0.27000014791666699</v>
      </c>
      <c r="E612">
        <v>42.304719828317701</v>
      </c>
      <c r="F612">
        <v>14.286205787121</v>
      </c>
      <c r="G612">
        <v>27.6053140471566</v>
      </c>
      <c r="H612">
        <v>16.088860181871699</v>
      </c>
      <c r="I612">
        <v>2.60435738083086</v>
      </c>
      <c r="J612">
        <v>21.2025215711245</v>
      </c>
      <c r="K612">
        <v>11.064567330779299</v>
      </c>
      <c r="L612">
        <v>27.115978170429401</v>
      </c>
      <c r="M612">
        <v>-26.7103760144328</v>
      </c>
      <c r="N612">
        <v>17.093151634930901</v>
      </c>
      <c r="O612">
        <v>35.564162063661797</v>
      </c>
      <c r="P612">
        <v>23.719875231293798</v>
      </c>
    </row>
    <row r="613" spans="1:16" x14ac:dyDescent="0.25">
      <c r="A613">
        <v>0</v>
      </c>
      <c r="B613">
        <v>0</v>
      </c>
      <c r="C613">
        <v>-14.741000066666601</v>
      </c>
      <c r="D613">
        <v>0.27000014791666699</v>
      </c>
      <c r="E613">
        <v>42.403424613407203</v>
      </c>
      <c r="F613">
        <v>13.9905173814096</v>
      </c>
      <c r="G613">
        <v>27.706686404694899</v>
      </c>
      <c r="H613">
        <v>15.8147923636214</v>
      </c>
      <c r="I613">
        <v>2.71327888236645</v>
      </c>
      <c r="J613">
        <v>20.9652241375844</v>
      </c>
      <c r="K613">
        <v>11.2183876299089</v>
      </c>
      <c r="L613">
        <v>26.813920277883302</v>
      </c>
      <c r="M613">
        <v>-26.566200715821001</v>
      </c>
      <c r="N613">
        <v>16.827515517489498</v>
      </c>
      <c r="O613">
        <v>35.7146969482827</v>
      </c>
      <c r="P613">
        <v>23.394199963699499</v>
      </c>
    </row>
    <row r="614" spans="1:16" x14ac:dyDescent="0.25">
      <c r="A614">
        <v>0</v>
      </c>
      <c r="B614">
        <v>0</v>
      </c>
      <c r="C614">
        <v>-14.741000066666601</v>
      </c>
      <c r="D614">
        <v>0.27000014791666699</v>
      </c>
      <c r="E614">
        <v>42.500062715403303</v>
      </c>
      <c r="F614">
        <v>13.6941470976187</v>
      </c>
      <c r="G614">
        <v>27.806094961678301</v>
      </c>
      <c r="H614">
        <v>15.540604472874801</v>
      </c>
      <c r="I614">
        <v>2.8204904009984899</v>
      </c>
      <c r="J614">
        <v>20.728757494207901</v>
      </c>
      <c r="K614">
        <v>11.369963318639799</v>
      </c>
      <c r="L614">
        <v>26.5124098160187</v>
      </c>
      <c r="M614">
        <v>-26.424595274440598</v>
      </c>
      <c r="N614">
        <v>16.5638050269594</v>
      </c>
      <c r="O614">
        <v>35.862839721720498</v>
      </c>
      <c r="P614">
        <v>23.068188169245602</v>
      </c>
    </row>
    <row r="615" spans="1:16" x14ac:dyDescent="0.25">
      <c r="A615">
        <v>0</v>
      </c>
      <c r="B615">
        <v>0</v>
      </c>
      <c r="C615">
        <v>-14.741000066666601</v>
      </c>
      <c r="D615">
        <v>0.27000014791666699</v>
      </c>
      <c r="E615">
        <v>42.594629424301303</v>
      </c>
      <c r="F615">
        <v>13.397109380417699</v>
      </c>
      <c r="G615">
        <v>27.903539854786501</v>
      </c>
      <c r="H615">
        <v>15.2663285881729</v>
      </c>
      <c r="I615">
        <v>2.9260028183544802</v>
      </c>
      <c r="J615">
        <v>20.493183343099499</v>
      </c>
      <c r="K615">
        <v>11.5192990741727</v>
      </c>
      <c r="L615">
        <v>26.211520584711799</v>
      </c>
      <c r="M615">
        <v>-26.285565025839301</v>
      </c>
      <c r="N615">
        <v>16.302148915715499</v>
      </c>
      <c r="O615">
        <v>36.008587454862798</v>
      </c>
      <c r="P615">
        <v>22.741879125413</v>
      </c>
    </row>
    <row r="616" spans="1:16" x14ac:dyDescent="0.25">
      <c r="A616">
        <v>0</v>
      </c>
      <c r="B616">
        <v>0</v>
      </c>
      <c r="C616">
        <v>-14.741000066666601</v>
      </c>
      <c r="D616">
        <v>0.27000014791666699</v>
      </c>
      <c r="E616">
        <v>42.687120131053199</v>
      </c>
      <c r="F616">
        <v>13.0994187070061</v>
      </c>
      <c r="G616">
        <v>27.9990215739723</v>
      </c>
      <c r="H616">
        <v>14.9919973615476</v>
      </c>
      <c r="I616">
        <v>3.0298278769664502</v>
      </c>
      <c r="J616">
        <v>20.258564854406099</v>
      </c>
      <c r="K616">
        <v>11.6664003949713</v>
      </c>
      <c r="L616">
        <v>25.911328469693199</v>
      </c>
      <c r="M616">
        <v>-26.1491146618669</v>
      </c>
      <c r="N616">
        <v>16.0426802603018</v>
      </c>
      <c r="O616">
        <v>36.151937595648597</v>
      </c>
      <c r="P616">
        <v>22.415312845738502</v>
      </c>
    </row>
    <row r="617" spans="1:16" x14ac:dyDescent="0.25">
      <c r="A617">
        <v>0</v>
      </c>
      <c r="B617">
        <v>0</v>
      </c>
      <c r="C617">
        <v>-14.741000066666601</v>
      </c>
      <c r="D617">
        <v>0.27000014791666699</v>
      </c>
      <c r="E617">
        <v>42.777530327792498</v>
      </c>
      <c r="F617">
        <v>12.801089586407301</v>
      </c>
      <c r="G617">
        <v>28.092540975637899</v>
      </c>
      <c r="H617">
        <v>14.717644024260499</v>
      </c>
      <c r="I617">
        <v>3.1319782165770298</v>
      </c>
      <c r="J617">
        <v>20.0249666813461</v>
      </c>
      <c r="K617">
        <v>11.8112736429834</v>
      </c>
      <c r="L617">
        <v>25.611911485998299</v>
      </c>
      <c r="M617">
        <v>-26.015248171107899</v>
      </c>
      <c r="N617">
        <v>15.785536572391599</v>
      </c>
      <c r="O617">
        <v>36.292887984642</v>
      </c>
      <c r="P617">
        <v>22.088530088110101</v>
      </c>
    </row>
    <row r="618" spans="1:16" x14ac:dyDescent="0.25">
      <c r="A618">
        <v>0</v>
      </c>
      <c r="B618">
        <v>0</v>
      </c>
      <c r="C618">
        <v>-14.741000066666601</v>
      </c>
      <c r="D618">
        <v>0.27000014791666699</v>
      </c>
      <c r="E618">
        <v>42.8658556080537</v>
      </c>
      <c r="F618">
        <v>12.502136558761601</v>
      </c>
      <c r="G618">
        <v>28.1840992963159</v>
      </c>
      <c r="H618">
        <v>14.4433023911667</v>
      </c>
      <c r="I618">
        <v>3.2324674116393202</v>
      </c>
      <c r="J618">
        <v>19.792454971437799</v>
      </c>
      <c r="K618">
        <v>11.9539260880145</v>
      </c>
      <c r="L618">
        <v>25.313349817868801</v>
      </c>
      <c r="M618">
        <v>-25.883968773947199</v>
      </c>
      <c r="N618">
        <v>15.5308599042624</v>
      </c>
      <c r="O618">
        <v>36.431436871356503</v>
      </c>
      <c r="P618">
        <v>21.761572361430101</v>
      </c>
    </row>
    <row r="619" spans="1:16" x14ac:dyDescent="0.25">
      <c r="A619">
        <v>0</v>
      </c>
      <c r="B619">
        <v>0</v>
      </c>
      <c r="C619">
        <v>-14.741000066666601</v>
      </c>
      <c r="D619">
        <v>0.27000014791666699</v>
      </c>
      <c r="E619">
        <v>42.952091666987201</v>
      </c>
      <c r="F619">
        <v>12.202574194618</v>
      </c>
      <c r="G619">
        <v>28.273698166849599</v>
      </c>
      <c r="H619">
        <v>14.169006863505199</v>
      </c>
      <c r="I619">
        <v>3.33131000996435</v>
      </c>
      <c r="J619">
        <v>19.5610973733816</v>
      </c>
      <c r="K619">
        <v>12.0943659542943</v>
      </c>
      <c r="L619">
        <v>25.015725854370299</v>
      </c>
      <c r="M619">
        <v>-25.755278851892299</v>
      </c>
      <c r="N619">
        <v>15.2787969473589</v>
      </c>
      <c r="O619">
        <v>36.567582931342898</v>
      </c>
      <c r="P619">
        <v>21.434481930398</v>
      </c>
    </row>
    <row r="620" spans="1:16" x14ac:dyDescent="0.25">
      <c r="A620">
        <v>0</v>
      </c>
      <c r="B620">
        <v>0</v>
      </c>
      <c r="C620">
        <v>-14.741000066666601</v>
      </c>
      <c r="D620">
        <v>0.27000014791666699</v>
      </c>
      <c r="E620">
        <v>43.036234301569301</v>
      </c>
      <c r="F620">
        <v>11.902417094223299</v>
      </c>
      <c r="G620">
        <v>28.3613396270596</v>
      </c>
      <c r="H620">
        <v>13.894792429895601</v>
      </c>
      <c r="I620">
        <v>3.4285215724538598</v>
      </c>
      <c r="J620">
        <v>19.3309630390061</v>
      </c>
      <c r="K620">
        <v>12.2326024692607</v>
      </c>
      <c r="L620">
        <v>24.719124219923799</v>
      </c>
      <c r="M620">
        <v>-25.629179870766201</v>
      </c>
      <c r="N620">
        <v>15.029499122372201</v>
      </c>
      <c r="O620">
        <v>36.701325284044401</v>
      </c>
      <c r="P620">
        <v>21.107301818147501</v>
      </c>
    </row>
    <row r="621" spans="1:16" x14ac:dyDescent="0.25">
      <c r="A621">
        <v>0</v>
      </c>
      <c r="B621">
        <v>0</v>
      </c>
      <c r="C621">
        <v>-14.741000066666601</v>
      </c>
      <c r="D621">
        <v>0.27000014791666699</v>
      </c>
      <c r="E621">
        <v>43.118279410806601</v>
      </c>
      <c r="F621">
        <v>11.601679886811301</v>
      </c>
      <c r="G621">
        <v>28.447026140879299</v>
      </c>
      <c r="H621">
        <v>13.6206946653103</v>
      </c>
      <c r="I621">
        <v>3.5241187138382699</v>
      </c>
      <c r="J621">
        <v>19.1021226196459</v>
      </c>
      <c r="K621">
        <v>12.3686459145757</v>
      </c>
      <c r="L621">
        <v>24.423631798862399</v>
      </c>
      <c r="M621">
        <v>-25.505672297378698</v>
      </c>
      <c r="N621">
        <v>14.783122659076399</v>
      </c>
      <c r="O621">
        <v>36.832663511422503</v>
      </c>
      <c r="P621">
        <v>20.780075806448401</v>
      </c>
    </row>
    <row r="622" spans="1:16" x14ac:dyDescent="0.25">
      <c r="A622">
        <v>0</v>
      </c>
      <c r="B622">
        <v>0</v>
      </c>
      <c r="C622">
        <v>-14.741000066666601</v>
      </c>
      <c r="D622">
        <v>0.27000014791666699</v>
      </c>
      <c r="E622">
        <v>43.198222995936199</v>
      </c>
      <c r="F622">
        <v>11.3003772298892</v>
      </c>
      <c r="G622">
        <v>28.5307606119359</v>
      </c>
      <c r="H622">
        <v>13.34674972777</v>
      </c>
      <c r="I622">
        <v>3.61811914432033</v>
      </c>
      <c r="J622">
        <v>18.8746482562773</v>
      </c>
      <c r="K622">
        <v>12.502507679362299</v>
      </c>
      <c r="L622">
        <v>24.129337753049001</v>
      </c>
      <c r="M622">
        <v>-25.384755509284901</v>
      </c>
      <c r="N622">
        <v>14.5398286640054</v>
      </c>
      <c r="O622">
        <v>36.961597677346298</v>
      </c>
      <c r="P622">
        <v>20.452848433166299</v>
      </c>
    </row>
    <row r="623" spans="1:16" x14ac:dyDescent="0.25">
      <c r="A623">
        <v>0</v>
      </c>
      <c r="B623">
        <v>0</v>
      </c>
      <c r="C623">
        <v>-14.741000066666601</v>
      </c>
      <c r="D623">
        <v>0.27000014791666699</v>
      </c>
      <c r="E623">
        <v>43.2760611606206</v>
      </c>
      <c r="F623">
        <v>10.9985238085233</v>
      </c>
      <c r="G623">
        <v>28.6125463995436</v>
      </c>
      <c r="H623">
        <v>13.0729943524998</v>
      </c>
      <c r="I623">
        <v>3.7105417120020601</v>
      </c>
      <c r="J623">
        <v>18.648613562694099</v>
      </c>
      <c r="K623">
        <v>12.634200315637599</v>
      </c>
      <c r="L623">
        <v>23.836333531508</v>
      </c>
      <c r="M623">
        <v>-25.266427697242101</v>
      </c>
      <c r="N623">
        <v>14.2997831738579</v>
      </c>
      <c r="O623">
        <v>37.088128347733303</v>
      </c>
      <c r="P623">
        <v>20.1256649866536</v>
      </c>
    </row>
    <row r="624" spans="1:16" x14ac:dyDescent="0.25">
      <c r="A624">
        <v>0</v>
      </c>
      <c r="B624">
        <v>0</v>
      </c>
      <c r="C624">
        <v>-14.741000066666601</v>
      </c>
      <c r="D624">
        <v>0.27000014791666699</v>
      </c>
      <c r="E624">
        <v>43.351790111137397</v>
      </c>
      <c r="F624">
        <v>10.696134334623601</v>
      </c>
      <c r="G624">
        <v>28.692387335072301</v>
      </c>
      <c r="H624">
        <v>12.7994658432647</v>
      </c>
      <c r="I624">
        <v>3.8014064459494201</v>
      </c>
      <c r="J624">
        <v>18.424093600969901</v>
      </c>
      <c r="K624">
        <v>12.763737595883301</v>
      </c>
      <c r="L624">
        <v>23.544712870940401</v>
      </c>
      <c r="M624">
        <v>-25.1506857599895</v>
      </c>
      <c r="N624">
        <v>14.063157192343899</v>
      </c>
      <c r="O624">
        <v>37.212256611420301</v>
      </c>
      <c r="P624">
        <v>19.798571496723401</v>
      </c>
    </row>
    <row r="625" spans="1:16" x14ac:dyDescent="0.25">
      <c r="A625">
        <v>0</v>
      </c>
      <c r="B625">
        <v>0</v>
      </c>
      <c r="C625">
        <v>-14.741000066666601</v>
      </c>
      <c r="D625">
        <v>0.27000014791666699</v>
      </c>
      <c r="E625">
        <v>43.425406156564499</v>
      </c>
      <c r="F625">
        <v>10.3932235462264</v>
      </c>
      <c r="G625">
        <v>28.770287738639599</v>
      </c>
      <c r="H625">
        <v>12.526202060591601</v>
      </c>
      <c r="I625">
        <v>3.8907345997215601</v>
      </c>
      <c r="J625">
        <v>18.201164848415502</v>
      </c>
      <c r="K625">
        <v>12.8911345726746</v>
      </c>
      <c r="L625">
        <v>23.2545717859118</v>
      </c>
      <c r="M625">
        <v>-25.037525190991001</v>
      </c>
      <c r="N625">
        <v>13.8301267079898</v>
      </c>
      <c r="O625">
        <v>37.333984101731502</v>
      </c>
      <c r="P625">
        <v>19.471614721845</v>
      </c>
    </row>
    <row r="626" spans="1:16" x14ac:dyDescent="0.25">
      <c r="A626">
        <v>0</v>
      </c>
      <c r="B626">
        <v>0</v>
      </c>
      <c r="C626">
        <v>-14.741000066666601</v>
      </c>
      <c r="D626">
        <v>0.27000014791666699</v>
      </c>
      <c r="E626">
        <v>43.496905708959702</v>
      </c>
      <c r="F626">
        <v>10.089806206776201</v>
      </c>
      <c r="G626">
        <v>28.8462524360699</v>
      </c>
      <c r="H626">
        <v>12.253241406571499</v>
      </c>
      <c r="I626">
        <v>3.9785486951639202</v>
      </c>
      <c r="J626">
        <v>17.979905155209</v>
      </c>
      <c r="K626">
        <v>13.016407640246801</v>
      </c>
      <c r="L626">
        <v>22.966008547423598</v>
      </c>
      <c r="M626">
        <v>-24.926939956813101</v>
      </c>
      <c r="N626">
        <v>13.6008726902477</v>
      </c>
      <c r="O626">
        <v>37.453313018704499</v>
      </c>
      <c r="P626">
        <v>19.144842132178798</v>
      </c>
    </row>
    <row r="627" spans="1:16" x14ac:dyDescent="0.25">
      <c r="A627">
        <v>0</v>
      </c>
      <c r="B627">
        <v>0</v>
      </c>
      <c r="C627">
        <v>-14.741000066666601</v>
      </c>
      <c r="D627">
        <v>0.27000014791666699</v>
      </c>
      <c r="E627">
        <v>43.5662852835355</v>
      </c>
      <c r="F627">
        <v>9.7858971044061391</v>
      </c>
      <c r="G627">
        <v>28.920286776051402</v>
      </c>
      <c r="H627">
        <v>11.9806228059283</v>
      </c>
      <c r="I627">
        <v>4.06487256623255</v>
      </c>
      <c r="J627">
        <v>17.760393691851299</v>
      </c>
      <c r="K627">
        <v>13.139574597847799</v>
      </c>
      <c r="L627">
        <v>22.679123648503499</v>
      </c>
      <c r="M627">
        <v>-24.818922366841999</v>
      </c>
      <c r="N627">
        <v>13.3755810610631</v>
      </c>
      <c r="O627">
        <v>37.570246151916301</v>
      </c>
      <c r="P627">
        <v>18.818301888059999</v>
      </c>
    </row>
    <row r="628" spans="1:16" x14ac:dyDescent="0.25">
      <c r="A628">
        <v>0</v>
      </c>
      <c r="B628">
        <v>0</v>
      </c>
      <c r="C628">
        <v>-14.741000066666601</v>
      </c>
      <c r="D628">
        <v>0.27000014791666699</v>
      </c>
      <c r="E628">
        <v>43.633541498829501</v>
      </c>
      <c r="F628">
        <v>9.48151105121703</v>
      </c>
      <c r="G628">
        <v>28.992396647406999</v>
      </c>
      <c r="H628">
        <v>11.7083856830301</v>
      </c>
      <c r="I628">
        <v>4.1497314025849903</v>
      </c>
      <c r="J628">
        <v>17.5427108855828</v>
      </c>
      <c r="K628">
        <v>13.260654714676701</v>
      </c>
      <c r="L628">
        <v>22.3940197553883</v>
      </c>
      <c r="M628">
        <v>-24.713462934101099</v>
      </c>
      <c r="N628">
        <v>13.1544426389038</v>
      </c>
      <c r="O628">
        <v>37.684786903843097</v>
      </c>
      <c r="P628">
        <v>18.4920428135276</v>
      </c>
    </row>
    <row r="629" spans="1:16" x14ac:dyDescent="0.25">
      <c r="A629">
        <v>0</v>
      </c>
      <c r="B629">
        <v>0</v>
      </c>
      <c r="C629">
        <v>-14.741000066666601</v>
      </c>
      <c r="D629">
        <v>0.27000014791666699</v>
      </c>
      <c r="E629">
        <v>43.6986710768686</v>
      </c>
      <c r="F629">
        <v>9.1766628825556804</v>
      </c>
      <c r="G629">
        <v>29.062588496388301</v>
      </c>
      <c r="H629">
        <v>11.4365699345182</v>
      </c>
      <c r="I629">
        <v>4.2331517926378801</v>
      </c>
      <c r="J629">
        <v>17.3269383448878</v>
      </c>
      <c r="K629">
        <v>13.3796687961665</v>
      </c>
      <c r="L629">
        <v>22.1108016428125</v>
      </c>
      <c r="M629">
        <v>-24.610550226988799</v>
      </c>
      <c r="N629">
        <v>12.9376530520959</v>
      </c>
      <c r="O629">
        <v>37.796939313669903</v>
      </c>
      <c r="P629">
        <v>18.166114364491602</v>
      </c>
    </row>
    <row r="630" spans="1:16" x14ac:dyDescent="0.25">
      <c r="A630">
        <v>0</v>
      </c>
      <c r="B630">
        <v>0</v>
      </c>
      <c r="C630">
        <v>-14.741000066666601</v>
      </c>
      <c r="D630">
        <v>0.27000014791666699</v>
      </c>
      <c r="E630">
        <v>43.761670843329</v>
      </c>
      <c r="F630">
        <v>8.8713674562917806</v>
      </c>
      <c r="G630">
        <v>29.130869343884001</v>
      </c>
      <c r="H630">
        <v>11.1652158972277</v>
      </c>
      <c r="I630">
        <v>4.3151617657552999</v>
      </c>
      <c r="J630">
        <v>17.1131587712167</v>
      </c>
      <c r="K630">
        <v>13.4966392513122</v>
      </c>
      <c r="L630">
        <v>21.829576111877</v>
      </c>
      <c r="M630">
        <v>-24.510170711835901</v>
      </c>
      <c r="N630">
        <v>12.7254126181875</v>
      </c>
      <c r="O630">
        <v>37.906708081450098</v>
      </c>
      <c r="P630">
        <v>17.840566591129001</v>
      </c>
    </row>
    <row r="631" spans="1:16" x14ac:dyDescent="0.25">
      <c r="A631">
        <v>0</v>
      </c>
      <c r="B631">
        <v>0</v>
      </c>
      <c r="C631">
        <v>-14.741000066666601</v>
      </c>
      <c r="D631">
        <v>0.27000014791666699</v>
      </c>
      <c r="E631">
        <v>43.822537727691099</v>
      </c>
      <c r="F631">
        <v>8.5656396520936902</v>
      </c>
      <c r="G631">
        <v>29.1972468024214</v>
      </c>
      <c r="H631">
        <v>10.894364311080301</v>
      </c>
      <c r="I631">
        <v>4.3957908331946403</v>
      </c>
      <c r="J631">
        <v>16.9014558570729</v>
      </c>
      <c r="K631">
        <v>13.6115901606923</v>
      </c>
      <c r="L631">
        <v>21.550451888944998</v>
      </c>
      <c r="M631">
        <v>-24.412308586278499</v>
      </c>
      <c r="N631">
        <v>12.517926185976201</v>
      </c>
      <c r="O631">
        <v>38.014098592497497</v>
      </c>
      <c r="P631">
        <v>17.515450094104601</v>
      </c>
    </row>
    <row r="632" spans="1:16" x14ac:dyDescent="0.25">
      <c r="A632">
        <v>0</v>
      </c>
      <c r="B632">
        <v>0</v>
      </c>
      <c r="C632">
        <v>-14.741000066666601</v>
      </c>
      <c r="D632">
        <v>0.27000014791666699</v>
      </c>
      <c r="E632">
        <v>43.881268763388697</v>
      </c>
      <c r="F632">
        <v>8.2594943707032602</v>
      </c>
      <c r="G632">
        <v>29.2617290928264</v>
      </c>
      <c r="H632">
        <v>10.6240562766395</v>
      </c>
      <c r="I632">
        <v>4.4750700273987798</v>
      </c>
      <c r="J632">
        <v>16.691914169642999</v>
      </c>
      <c r="K632">
        <v>13.724547344768901</v>
      </c>
      <c r="L632">
        <v>21.273539504011101</v>
      </c>
      <c r="M632">
        <v>-24.316945603555599</v>
      </c>
      <c r="N632">
        <v>12.315402936774801</v>
      </c>
      <c r="O632">
        <v>38.1191169418748</v>
      </c>
      <c r="P632">
        <v>17.190815974227402</v>
      </c>
    </row>
    <row r="633" spans="1:16" x14ac:dyDescent="0.25">
      <c r="A633">
        <v>0</v>
      </c>
      <c r="B633">
        <v>0</v>
      </c>
      <c r="C633">
        <v>-14.741000066666601</v>
      </c>
      <c r="D633">
        <v>0.27000014791666699</v>
      </c>
      <c r="E633">
        <v>43.937861087953898</v>
      </c>
      <c r="F633">
        <v>7.9529465332096496</v>
      </c>
      <c r="G633">
        <v>29.3243250603898</v>
      </c>
      <c r="H633">
        <v>10.3543332070362</v>
      </c>
      <c r="I633">
        <v>4.5530319391848799</v>
      </c>
      <c r="J633">
        <v>16.484619019196799</v>
      </c>
      <c r="K633">
        <v>13.8355384319865</v>
      </c>
      <c r="L633">
        <v>20.9989511470054</v>
      </c>
      <c r="M633">
        <v>-24.2240608879695</v>
      </c>
      <c r="N633">
        <v>12.1180561414845</v>
      </c>
      <c r="O633">
        <v>38.221769958821902</v>
      </c>
      <c r="P633">
        <v>16.8667157751674</v>
      </c>
    </row>
    <row r="634" spans="1:16" x14ac:dyDescent="0.25">
      <c r="A634">
        <v>0</v>
      </c>
      <c r="B634">
        <v>0</v>
      </c>
      <c r="C634">
        <v>-14.741000066666601</v>
      </c>
      <c r="D634">
        <v>0.27000014791666699</v>
      </c>
      <c r="E634">
        <v>43.992311943156899</v>
      </c>
      <c r="F634">
        <v>7.6460110803219097</v>
      </c>
      <c r="G634">
        <v>29.3850441903754</v>
      </c>
      <c r="H634">
        <v>10.085236773999901</v>
      </c>
      <c r="I634">
        <v>4.62971075234341</v>
      </c>
      <c r="J634">
        <v>16.279656311558199</v>
      </c>
      <c r="K634">
        <v>13.944592926120301</v>
      </c>
      <c r="L634">
        <v>20.7268005005545</v>
      </c>
      <c r="M634">
        <v>-24.133630741905801</v>
      </c>
      <c r="N634">
        <v>11.9261028701131</v>
      </c>
      <c r="O634">
        <v>38.322065230947501</v>
      </c>
      <c r="P634">
        <v>16.543201418894299</v>
      </c>
    </row>
    <row r="635" spans="1:16" x14ac:dyDescent="0.25">
      <c r="A635">
        <v>0</v>
      </c>
      <c r="B635">
        <v>0</v>
      </c>
      <c r="C635">
        <v>-14.741000066666601</v>
      </c>
      <c r="D635">
        <v>0.27000014791666699</v>
      </c>
      <c r="E635">
        <v>44.044618675139603</v>
      </c>
      <c r="F635">
        <v>7.3387029716410304</v>
      </c>
      <c r="G635">
        <v>29.4438966226895</v>
      </c>
      <c r="H635">
        <v>9.8168088477580806</v>
      </c>
      <c r="I635">
        <v>4.7051422751243797</v>
      </c>
      <c r="J635">
        <v>16.077112384029899</v>
      </c>
      <c r="K635">
        <v>14.0517422722547</v>
      </c>
      <c r="L635">
        <v>20.457202547795202</v>
      </c>
      <c r="M635">
        <v>-24.0456284449766</v>
      </c>
      <c r="N635">
        <v>11.7397636504739</v>
      </c>
      <c r="O635">
        <v>38.420011127985497</v>
      </c>
      <c r="P635">
        <v>16.220325133530199</v>
      </c>
    </row>
    <row r="636" spans="1:16" x14ac:dyDescent="0.25">
      <c r="A636">
        <v>0</v>
      </c>
      <c r="B636">
        <v>0</v>
      </c>
      <c r="C636">
        <v>-14.741000066666601</v>
      </c>
      <c r="D636">
        <v>0.27000014791666699</v>
      </c>
      <c r="E636">
        <v>44.094778734545798</v>
      </c>
      <c r="F636">
        <v>7.0310371849306801</v>
      </c>
      <c r="G636">
        <v>29.500893165515699</v>
      </c>
      <c r="H636">
        <v>9.5490914306137498</v>
      </c>
      <c r="I636">
        <v>4.7793639680553897</v>
      </c>
      <c r="J636">
        <v>15.877073824279901</v>
      </c>
      <c r="K636">
        <v>14.157019920697699</v>
      </c>
      <c r="L636">
        <v>20.1902733539727</v>
      </c>
      <c r="M636">
        <v>-23.960024046049501</v>
      </c>
      <c r="N636">
        <v>11.559262073030901</v>
      </c>
      <c r="O636">
        <v>38.515616824895602</v>
      </c>
      <c r="P636">
        <v>15.8981393733647</v>
      </c>
    </row>
    <row r="637" spans="1:16" x14ac:dyDescent="0.25">
      <c r="A637">
        <v>0</v>
      </c>
      <c r="B637">
        <v>0</v>
      </c>
      <c r="C637">
        <v>-14.741000066666601</v>
      </c>
      <c r="D637">
        <v>0.27000014791666699</v>
      </c>
      <c r="E637">
        <v>44.142789676644902</v>
      </c>
      <c r="F637">
        <v>6.7230287153872599</v>
      </c>
      <c r="G637">
        <v>29.556045307708199</v>
      </c>
      <c r="H637">
        <v>9.2821265840592702</v>
      </c>
      <c r="I637">
        <v>4.8524149675055197</v>
      </c>
      <c r="J637">
        <v>15.679627271831601</v>
      </c>
      <c r="K637">
        <v>14.2604613880644</v>
      </c>
      <c r="L637">
        <v>19.926129820715701</v>
      </c>
      <c r="M637">
        <v>-23.876784149138398</v>
      </c>
      <c r="N637">
        <v>11.384824339128899</v>
      </c>
      <c r="O637">
        <v>38.608892324068499</v>
      </c>
      <c r="P637">
        <v>15.5766967308374</v>
      </c>
    </row>
    <row r="638" spans="1:16" x14ac:dyDescent="0.25">
      <c r="A638">
        <v>0</v>
      </c>
      <c r="B638">
        <v>0</v>
      </c>
      <c r="C638">
        <v>-14.741000066666601</v>
      </c>
      <c r="D638">
        <v>0.27000014791666699</v>
      </c>
      <c r="E638">
        <v>44.188649161451302</v>
      </c>
      <c r="F638">
        <v>6.41469257490904</v>
      </c>
      <c r="G638">
        <v>29.609365229722599</v>
      </c>
      <c r="H638">
        <v>9.0159563493433996</v>
      </c>
      <c r="I638">
        <v>4.9243361043851301</v>
      </c>
      <c r="J638">
        <v>15.484859201966101</v>
      </c>
      <c r="K638">
        <v>14.3621043146912</v>
      </c>
      <c r="L638">
        <v>19.664889412096699</v>
      </c>
      <c r="M638">
        <v>-23.795871694363498</v>
      </c>
      <c r="N638">
        <v>11.216678750241501</v>
      </c>
      <c r="O638">
        <v>38.699848476372303</v>
      </c>
      <c r="P638">
        <v>15.256049840367099</v>
      </c>
    </row>
    <row r="639" spans="1:16" x14ac:dyDescent="0.25">
      <c r="A639">
        <v>0</v>
      </c>
      <c r="B639">
        <v>0</v>
      </c>
      <c r="C639">
        <v>-14.741000066666601</v>
      </c>
      <c r="D639">
        <v>0.27000014791666699</v>
      </c>
      <c r="E639">
        <v>44.232354953838602</v>
      </c>
      <c r="F639">
        <v>6.1060437913644803</v>
      </c>
      <c r="G639">
        <v>29.660865812852698</v>
      </c>
      <c r="H639">
        <v>8.7506226614834901</v>
      </c>
      <c r="I639">
        <v>4.9951699173524</v>
      </c>
      <c r="J639">
        <v>15.292855692041799</v>
      </c>
      <c r="K639">
        <v>14.4619885174722</v>
      </c>
      <c r="L639">
        <v>19.406669851856801</v>
      </c>
      <c r="M639">
        <v>-23.717245735441601</v>
      </c>
      <c r="N639">
        <v>11.055055136377399</v>
      </c>
      <c r="O639">
        <v>38.788497000758298</v>
      </c>
      <c r="P639">
        <v>14.9362512739939</v>
      </c>
    </row>
    <row r="640" spans="1:16" x14ac:dyDescent="0.25">
      <c r="A640">
        <v>0</v>
      </c>
      <c r="B640">
        <v>0</v>
      </c>
      <c r="C640">
        <v>-14.741000066666601</v>
      </c>
      <c r="D640">
        <v>0.27000014791666699</v>
      </c>
      <c r="E640">
        <v>44.273904923647898</v>
      </c>
      <c r="F640">
        <v>5.79709740785988</v>
      </c>
      <c r="G640">
        <v>29.7105606465352</v>
      </c>
      <c r="H640">
        <v>8.4861672567924007</v>
      </c>
      <c r="I640">
        <v>5.0649606598872001</v>
      </c>
      <c r="J640">
        <v>15.1037021704566</v>
      </c>
      <c r="K640">
        <v>14.5601560371483</v>
      </c>
      <c r="L640">
        <v>19.151588791485999</v>
      </c>
      <c r="M640">
        <v>-23.640861215429702</v>
      </c>
      <c r="N640">
        <v>10.900184222389001</v>
      </c>
      <c r="O640">
        <v>38.874850502128403</v>
      </c>
      <c r="P640">
        <v>14.6173534288969</v>
      </c>
    </row>
    <row r="641" spans="1:16" x14ac:dyDescent="0.25">
      <c r="A641">
        <v>0</v>
      </c>
      <c r="B641">
        <v>0</v>
      </c>
      <c r="C641">
        <v>-14.741000066666601</v>
      </c>
      <c r="D641">
        <v>0.27000014791666699</v>
      </c>
      <c r="E641">
        <v>44.313297045792403</v>
      </c>
      <c r="F641">
        <v>5.4878684820060997</v>
      </c>
      <c r="G641">
        <v>29.758464033477502</v>
      </c>
      <c r="H641">
        <v>8.2226315740814506</v>
      </c>
      <c r="I641">
        <v>5.1337543005900796</v>
      </c>
      <c r="J641">
        <v>14.9174831487221</v>
      </c>
      <c r="K641">
        <v>14.6566511790222</v>
      </c>
      <c r="L641">
        <v>18.899763449230601</v>
      </c>
      <c r="M641">
        <v>-23.5666687427195</v>
      </c>
      <c r="N641">
        <v>10.7522969316638</v>
      </c>
      <c r="O641">
        <v>38.958922487147902</v>
      </c>
      <c r="P641">
        <v>14.299408406960801</v>
      </c>
    </row>
    <row r="642" spans="1:16" x14ac:dyDescent="0.25">
      <c r="A642">
        <v>0</v>
      </c>
      <c r="B642">
        <v>0</v>
      </c>
      <c r="C642">
        <v>-14.741000066666601</v>
      </c>
      <c r="D642">
        <v>0.27000014791666699</v>
      </c>
      <c r="E642">
        <v>44.350529400355597</v>
      </c>
      <c r="F642">
        <v>5.1783720851847299</v>
      </c>
      <c r="G642">
        <v>29.804590992362701</v>
      </c>
      <c r="H642">
        <v>7.9600566498008298</v>
      </c>
      <c r="I642">
        <v>5.2015985160734299</v>
      </c>
      <c r="J642">
        <v>14.7342819373954</v>
      </c>
      <c r="K642">
        <v>14.751520546031101</v>
      </c>
      <c r="L642">
        <v>18.6513102205199</v>
      </c>
      <c r="M642">
        <v>-23.494614369554601</v>
      </c>
      <c r="N642">
        <v>10.611623627530401</v>
      </c>
      <c r="O642">
        <v>39.040727377677896</v>
      </c>
      <c r="P642">
        <v>13.9824678866885</v>
      </c>
    </row>
    <row r="643" spans="1:16" x14ac:dyDescent="0.25">
      <c r="A643">
        <v>0</v>
      </c>
      <c r="B643">
        <v>0</v>
      </c>
      <c r="C643">
        <v>-14.741000066666601</v>
      </c>
      <c r="D643">
        <v>0.27000014791666699</v>
      </c>
      <c r="E643">
        <v>44.385600172685102</v>
      </c>
      <c r="F643">
        <v>4.8686233018135496</v>
      </c>
      <c r="G643">
        <v>29.848957257886902</v>
      </c>
      <c r="H643">
        <v>7.6984830074872397</v>
      </c>
      <c r="I643">
        <v>5.2685426758317897</v>
      </c>
      <c r="J643">
        <v>14.554180346906501</v>
      </c>
      <c r="K643">
        <v>14.844813063077099</v>
      </c>
      <c r="L643">
        <v>18.4063442607914</v>
      </c>
      <c r="M643">
        <v>-23.424639375621801</v>
      </c>
      <c r="N643">
        <v>10.478393293685199</v>
      </c>
      <c r="O643">
        <v>39.120280521492397</v>
      </c>
      <c r="P643">
        <v>13.666582987888299</v>
      </c>
    </row>
    <row r="644" spans="1:16" x14ac:dyDescent="0.25">
      <c r="A644">
        <v>0</v>
      </c>
      <c r="B644">
        <v>0</v>
      </c>
      <c r="C644">
        <v>-14.741000066666601</v>
      </c>
      <c r="D644">
        <v>0.27000014791666699</v>
      </c>
      <c r="E644">
        <v>44.418507653481001</v>
      </c>
      <c r="F644">
        <v>4.5586372286112002</v>
      </c>
      <c r="G644">
        <v>29.8915792778925</v>
      </c>
      <c r="H644">
        <v>7.4379505420023104</v>
      </c>
      <c r="I644">
        <v>5.3346378185112</v>
      </c>
      <c r="J644">
        <v>14.3772583746285</v>
      </c>
      <c r="K644">
        <v>14.9365799915017</v>
      </c>
      <c r="L644">
        <v>18.164979042208898</v>
      </c>
      <c r="M644">
        <v>-23.356680059522599</v>
      </c>
      <c r="N644">
        <v>10.352832656016099</v>
      </c>
      <c r="O644">
        <v>39.197598199943101</v>
      </c>
      <c r="P644">
        <v>13.351804129704</v>
      </c>
    </row>
    <row r="645" spans="1:16" x14ac:dyDescent="0.25">
      <c r="A645">
        <v>0</v>
      </c>
      <c r="B645">
        <v>0</v>
      </c>
      <c r="C645">
        <v>-14.741000066666601</v>
      </c>
      <c r="D645">
        <v>0.27000014791666699</v>
      </c>
      <c r="E645">
        <v>44.449250238879003</v>
      </c>
      <c r="F645">
        <v>4.2484289738616496</v>
      </c>
      <c r="G645">
        <v>29.932474207368699</v>
      </c>
      <c r="H645">
        <v>7.1784983991682898</v>
      </c>
      <c r="I645">
        <v>5.3999366190455902</v>
      </c>
      <c r="J645">
        <v>14.2035938798678</v>
      </c>
      <c r="K645">
        <v>15.0268749326003</v>
      </c>
      <c r="L645">
        <v>17.927325886347401</v>
      </c>
      <c r="M645">
        <v>-23.290667541180198</v>
      </c>
      <c r="N645">
        <v>10.2351652493934</v>
      </c>
      <c r="O645">
        <v>39.272697632234497</v>
      </c>
      <c r="P645">
        <v>13.0381808827097</v>
      </c>
    </row>
    <row r="646" spans="1:16" x14ac:dyDescent="0.25">
      <c r="A646">
        <v>0</v>
      </c>
      <c r="B646">
        <v>0</v>
      </c>
      <c r="C646">
        <v>-14.741000066666601</v>
      </c>
      <c r="D646">
        <v>0.27000014791666699</v>
      </c>
      <c r="E646">
        <v>44.4778264305288</v>
      </c>
      <c r="F646">
        <v>3.9380136566775499</v>
      </c>
      <c r="G646">
        <v>29.9716598991116</v>
      </c>
      <c r="H646">
        <v>6.9201648515263097</v>
      </c>
      <c r="I646">
        <v>5.4644933461897098</v>
      </c>
      <c r="J646">
        <v>14.0332622487772</v>
      </c>
      <c r="K646">
        <v>15.115753819100201</v>
      </c>
      <c r="L646">
        <v>17.6934934755039</v>
      </c>
      <c r="M646">
        <v>-23.226527578444099</v>
      </c>
      <c r="N646">
        <v>10.125610434242599</v>
      </c>
      <c r="O646">
        <v>39.345596975984499</v>
      </c>
      <c r="P646">
        <v>12.725761815935901</v>
      </c>
    </row>
    <row r="647" spans="1:16" x14ac:dyDescent="0.25">
      <c r="A647">
        <v>0</v>
      </c>
      <c r="B647">
        <v>0</v>
      </c>
      <c r="C647">
        <v>-14.741000066666601</v>
      </c>
      <c r="D647">
        <v>0.27000014791666699</v>
      </c>
      <c r="E647">
        <v>44.504234835667397</v>
      </c>
      <c r="F647">
        <v>3.6274064062634901</v>
      </c>
      <c r="G647">
        <v>30.009154890855498</v>
      </c>
      <c r="H647">
        <v>6.6629871710695703</v>
      </c>
      <c r="I647">
        <v>5.5283638100555503</v>
      </c>
      <c r="J647">
        <v>13.8663360515318</v>
      </c>
      <c r="K647">
        <v>15.2032748935803</v>
      </c>
      <c r="L647">
        <v>17.4635873459175</v>
      </c>
      <c r="M647">
        <v>-23.1641804013266</v>
      </c>
      <c r="N647">
        <v>10.02438236904</v>
      </c>
      <c r="O647">
        <v>39.416315323757303</v>
      </c>
      <c r="P647">
        <v>12.4145943398513</v>
      </c>
    </row>
    <row r="648" spans="1:16" x14ac:dyDescent="0.25">
      <c r="A648">
        <v>0</v>
      </c>
      <c r="B648">
        <v>0</v>
      </c>
      <c r="C648">
        <v>-14.741000066666601</v>
      </c>
      <c r="D648">
        <v>0.27000014791666699</v>
      </c>
      <c r="E648">
        <v>44.528474167186097</v>
      </c>
      <c r="F648">
        <v>3.3166223611787302</v>
      </c>
      <c r="G648">
        <v>30.0449783887154</v>
      </c>
      <c r="H648">
        <v>6.4070014999205096</v>
      </c>
      <c r="I648">
        <v>5.5916052993520298</v>
      </c>
      <c r="J648">
        <v>13.7028846944233</v>
      </c>
      <c r="K648">
        <v>15.2894986728967</v>
      </c>
      <c r="L648">
        <v>17.237709366797901</v>
      </c>
      <c r="M648">
        <v>-23.1035405674209</v>
      </c>
      <c r="N648">
        <v>9.9316889462055506</v>
      </c>
      <c r="O648">
        <v>39.484872695279797</v>
      </c>
      <c r="P648">
        <v>12.104724546473999</v>
      </c>
    </row>
    <row r="649" spans="1:16" x14ac:dyDescent="0.25">
      <c r="A649">
        <v>0</v>
      </c>
      <c r="B649">
        <v>0</v>
      </c>
      <c r="C649">
        <v>-14.741000066666601</v>
      </c>
      <c r="D649">
        <v>0.27000014791666699</v>
      </c>
      <c r="E649">
        <v>44.5505432436942</v>
      </c>
      <c r="F649">
        <v>3.0056766685991101</v>
      </c>
      <c r="G649">
        <v>30.079150246816099</v>
      </c>
      <c r="H649">
        <v>6.1522427200360896</v>
      </c>
      <c r="I649">
        <v>5.6542765081355002</v>
      </c>
      <c r="J649">
        <v>13.5429740698376</v>
      </c>
      <c r="K649">
        <v>15.3744878977868</v>
      </c>
      <c r="L649">
        <v>17.015957209670201</v>
      </c>
      <c r="M649">
        <v>-23.044516842104599</v>
      </c>
      <c r="N649">
        <v>9.8477307002138001</v>
      </c>
      <c r="O649">
        <v>39.551290025084903</v>
      </c>
      <c r="P649">
        <v>11.796197047922901</v>
      </c>
    </row>
    <row r="650" spans="1:16" x14ac:dyDescent="0.25">
      <c r="A650">
        <v>0</v>
      </c>
      <c r="B650">
        <v>0</v>
      </c>
      <c r="C650">
        <v>-14.741000066666601</v>
      </c>
      <c r="D650">
        <v>0.27000014791666699</v>
      </c>
      <c r="E650">
        <v>44.570440989576099</v>
      </c>
      <c r="F650">
        <v>2.6945844835790802</v>
      </c>
      <c r="G650">
        <v>30.111690943020498</v>
      </c>
      <c r="H650">
        <v>5.8987443231278096</v>
      </c>
      <c r="I650">
        <v>5.7164374519985897</v>
      </c>
      <c r="J650">
        <v>13.38666620735</v>
      </c>
      <c r="K650">
        <v>15.458307466969201</v>
      </c>
      <c r="L650">
        <v>16.7984238131137</v>
      </c>
      <c r="M650">
        <v>-22.987012107109599</v>
      </c>
      <c r="N650">
        <v>9.7726996980040894</v>
      </c>
      <c r="O650">
        <v>39.6155891453583</v>
      </c>
      <c r="P650">
        <v>11.489054814856701</v>
      </c>
    </row>
    <row r="651" spans="1:16" x14ac:dyDescent="0.25">
      <c r="A651">
        <v>0</v>
      </c>
      <c r="B651">
        <v>0</v>
      </c>
      <c r="C651">
        <v>-14.741000066666601</v>
      </c>
      <c r="D651">
        <v>0.27000014791666699</v>
      </c>
      <c r="E651">
        <v>44.588166435043597</v>
      </c>
      <c r="F651">
        <v>2.3833609683128101</v>
      </c>
      <c r="G651">
        <v>30.142621550716399</v>
      </c>
      <c r="H651">
        <v>5.6465382820723304</v>
      </c>
      <c r="I651">
        <v>5.7781493737604697</v>
      </c>
      <c r="J651">
        <v>13.2340189294131</v>
      </c>
      <c r="K651">
        <v>15.541024355225501</v>
      </c>
      <c r="L651">
        <v>16.5851968484968</v>
      </c>
      <c r="M651">
        <v>-22.930923300934101</v>
      </c>
      <c r="N651">
        <v>9.7067784229866891</v>
      </c>
      <c r="O651">
        <v>39.677792763818097</v>
      </c>
      <c r="P651">
        <v>11.1833390163566</v>
      </c>
    </row>
    <row r="652" spans="1:16" x14ac:dyDescent="0.25">
      <c r="A652">
        <v>0</v>
      </c>
      <c r="B652">
        <v>0</v>
      </c>
      <c r="C652">
        <v>-14.741000066666601</v>
      </c>
      <c r="D652">
        <v>0.27000014791666699</v>
      </c>
      <c r="E652">
        <v>44.6037187161837</v>
      </c>
      <c r="F652">
        <v>2.07202129139533</v>
      </c>
      <c r="G652">
        <v>30.171963706669001</v>
      </c>
      <c r="H652">
        <v>5.39565492516068</v>
      </c>
      <c r="I652">
        <v>5.8394746388634902</v>
      </c>
      <c r="J652">
        <v>13.085085515298999</v>
      </c>
      <c r="K652">
        <v>15.6227075151533</v>
      </c>
      <c r="L652">
        <v>16.376358192752399</v>
      </c>
      <c r="M652">
        <v>-22.876141394375001</v>
      </c>
      <c r="N652">
        <v>9.6501386649650804</v>
      </c>
      <c r="O652">
        <v>39.737924436503903</v>
      </c>
      <c r="P652">
        <v>10.8790888629036</v>
      </c>
    </row>
    <row r="653" spans="1:16" x14ac:dyDescent="0.25">
      <c r="A653">
        <v>0</v>
      </c>
      <c r="B653">
        <v>0</v>
      </c>
      <c r="C653">
        <v>-14.741000066666601</v>
      </c>
      <c r="D653">
        <v>0.27000014791666699</v>
      </c>
      <c r="E653">
        <v>44.617097074999897</v>
      </c>
      <c r="F653">
        <v>1.76058062708333</v>
      </c>
      <c r="G653">
        <v>30.199739574999999</v>
      </c>
      <c r="H653">
        <v>5.1461228145833298</v>
      </c>
      <c r="I653">
        <v>5.9004766208333201</v>
      </c>
      <c r="J653">
        <v>12.9399143770832</v>
      </c>
      <c r="K653">
        <v>15.703427762499899</v>
      </c>
      <c r="L653">
        <v>16.171983414583298</v>
      </c>
      <c r="M653">
        <v>-22.8225514041666</v>
      </c>
      <c r="N653">
        <v>9.6029404291666296</v>
      </c>
      <c r="O653">
        <v>39.796008535416597</v>
      </c>
      <c r="P653">
        <v>10.576341454166601</v>
      </c>
    </row>
    <row r="654" spans="1:16" x14ac:dyDescent="0.25">
      <c r="A654">
        <v>0</v>
      </c>
      <c r="B654">
        <v>0</v>
      </c>
      <c r="C654">
        <v>-14.741000066666601</v>
      </c>
      <c r="D654">
        <v>0.27000014791666699</v>
      </c>
      <c r="E654">
        <v>44.6037187161837</v>
      </c>
      <c r="F654">
        <v>2.0720212913953699</v>
      </c>
      <c r="G654">
        <v>30.171963706669001</v>
      </c>
      <c r="H654">
        <v>5.3956549251607102</v>
      </c>
      <c r="I654">
        <v>5.8394746388634804</v>
      </c>
      <c r="J654">
        <v>13.085085515298999</v>
      </c>
      <c r="K654">
        <v>15.6227075151533</v>
      </c>
      <c r="L654">
        <v>16.376358192752399</v>
      </c>
      <c r="M654">
        <v>-22.876141394375001</v>
      </c>
      <c r="N654">
        <v>9.6501386649651195</v>
      </c>
      <c r="O654">
        <v>39.737924436503903</v>
      </c>
      <c r="P654">
        <v>10.8790888629036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55"/>
  <sheetViews>
    <sheetView workbookViewId="0">
      <selection sqref="A1:X2"/>
    </sheetView>
  </sheetViews>
  <sheetFormatPr defaultRowHeight="15" x14ac:dyDescent="0.25"/>
  <sheetData>
    <row r="1" spans="1:24" x14ac:dyDescent="0.25">
      <c r="A1" t="s">
        <v>10</v>
      </c>
      <c r="D1" t="s">
        <v>15</v>
      </c>
      <c r="G1" t="s">
        <v>16</v>
      </c>
      <c r="J1" t="s">
        <v>17</v>
      </c>
      <c r="M1" t="s">
        <v>18</v>
      </c>
      <c r="P1" t="s">
        <v>19</v>
      </c>
      <c r="S1" t="s">
        <v>20</v>
      </c>
      <c r="V1" t="s">
        <v>21</v>
      </c>
    </row>
    <row r="2" spans="1:24" x14ac:dyDescent="0.25">
      <c r="A2" t="s">
        <v>11</v>
      </c>
      <c r="B2" t="s">
        <v>12</v>
      </c>
      <c r="C2" t="s">
        <v>13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  <c r="J2" t="s">
        <v>11</v>
      </c>
      <c r="K2" t="s">
        <v>12</v>
      </c>
      <c r="L2" t="s">
        <v>13</v>
      </c>
      <c r="M2" t="s">
        <v>11</v>
      </c>
      <c r="N2" t="s">
        <v>12</v>
      </c>
      <c r="O2" t="s">
        <v>13</v>
      </c>
      <c r="P2" t="s">
        <v>11</v>
      </c>
      <c r="Q2" t="s">
        <v>12</v>
      </c>
      <c r="R2" t="s">
        <v>13</v>
      </c>
      <c r="S2" t="s">
        <v>11</v>
      </c>
      <c r="T2" t="s">
        <v>12</v>
      </c>
      <c r="U2" t="s">
        <v>13</v>
      </c>
      <c r="V2" t="s">
        <v>11</v>
      </c>
      <c r="W2" t="s">
        <v>12</v>
      </c>
      <c r="X2" t="s">
        <v>13</v>
      </c>
    </row>
    <row r="3" spans="1:24" x14ac:dyDescent="0.25">
      <c r="A3">
        <f>(origin_motion!E3-origin_motion!A3)*origin_motion!$S$2</f>
        <v>438.13989327649898</v>
      </c>
      <c r="B3">
        <f>(origin_motion!F3-origin_motion!B3)*origin_motion!$S$2</f>
        <v>17.2889017579583</v>
      </c>
      <c r="C3">
        <f>SQRT(A3^2+B3^2)</f>
        <v>438.48086868680855</v>
      </c>
      <c r="D3">
        <f>(origin_motion!G3-origin_motion!E3)*origin_motion!$S$2</f>
        <v>-141.57845064999901</v>
      </c>
      <c r="E3">
        <f>(origin_motion!H3-origin_motion!F3)*origin_motion!$S$2</f>
        <v>33.246024281249994</v>
      </c>
      <c r="F3">
        <f>SQRT(D3^2+E3^2)</f>
        <v>145.42955620837077</v>
      </c>
      <c r="G3">
        <f>(origin_motion!G3-origin_motion!I3)*origin_motion!$S$2</f>
        <v>238.6187622099167</v>
      </c>
      <c r="H3">
        <f>(origin_motion!H3-origin_motion!J3)*origin_motion!$S$2</f>
        <v>-76.5350331437497</v>
      </c>
      <c r="I3">
        <f>SQRT(G3^2+H3^2)</f>
        <v>250.59234820103273</v>
      </c>
      <c r="J3">
        <f>(origin_motion!G3-origin_motion!C3)*origin_motion!$S$2</f>
        <v>441.31806328116596</v>
      </c>
      <c r="K3">
        <f>(origin_motion!H3-origin_motion!D3)*origin_motion!$S$2</f>
        <v>47.883524586666631</v>
      </c>
      <c r="L3">
        <f>SQRT(J3^2+K3^2)</f>
        <v>443.9081717034291</v>
      </c>
      <c r="M3">
        <f>(origin_motion!O3-origin_motion!G3)*origin_motion!$S$2</f>
        <v>94.235361191290991</v>
      </c>
      <c r="N3">
        <f>(origin_motion!P3-origin_motion!H3)*origin_motion!$S$2</f>
        <v>53.32474704070772</v>
      </c>
      <c r="O3">
        <f>SQRT(M3^2+N3^2)</f>
        <v>108.27664543108334</v>
      </c>
      <c r="P3">
        <f>(origin_motion!O3-origin_motion!K3)*origin_motion!$S$2</f>
        <v>236.58914319004197</v>
      </c>
      <c r="Q3">
        <f>(origin_motion!P3-origin_motion!L3)*origin_motion!$S$2</f>
        <v>-54.949204051291971</v>
      </c>
      <c r="R3">
        <f>SQRT(P3^2+Q3^2)</f>
        <v>242.88647080738914</v>
      </c>
      <c r="S3">
        <f>(origin_motion!K3-origin_motion!M3)*origin_motion!$S$2</f>
        <v>378.32511541666508</v>
      </c>
      <c r="T3">
        <f>(origin_motion!L3-origin_motion!N3)*origin_motion!$S$2</f>
        <v>64.508002116791388</v>
      </c>
      <c r="U3">
        <f>SQRT(S3^2+T3^2)</f>
        <v>383.78532448770488</v>
      </c>
      <c r="V3">
        <f>(origin_motion!K3-origin_motion!I3)*origin_motion!$S$2</f>
        <v>96.264980211165707</v>
      </c>
      <c r="W3">
        <f>(origin_motion!L3-origin_motion!J3)*origin_motion!$S$2</f>
        <v>31.738917948249988</v>
      </c>
      <c r="X3">
        <f>SQRT(V3^2+W3^2)</f>
        <v>101.36224803930638</v>
      </c>
    </row>
    <row r="4" spans="1:24" x14ac:dyDescent="0.25">
      <c r="A4">
        <f>(origin_motion!E4-origin_motion!A4)*origin_motion!$S$2</f>
        <v>438.00851779292395</v>
      </c>
      <c r="B4">
        <f>(origin_motion!F4-origin_motion!B4)*origin_motion!$S$2</f>
        <v>20.347249081502337</v>
      </c>
      <c r="C4">
        <f>SQRT(A4^2+B4^2)</f>
        <v>438.48086868680929</v>
      </c>
      <c r="D4">
        <f>(origin_motion!G4-origin_motion!E4)*origin_motion!$S$2</f>
        <v>-141.71983419343434</v>
      </c>
      <c r="E4">
        <f>(origin_motion!H4-origin_motion!F4)*origin_motion!$S$2</f>
        <v>32.638082283575244</v>
      </c>
      <c r="F4">
        <f t="shared" ref="F4:F67" si="0">SQRT(D4^2+E4^2)</f>
        <v>145.42955620837171</v>
      </c>
      <c r="G4">
        <f>(origin_motion!G4-origin_motion!I4)*origin_motion!$S$2</f>
        <v>238.94504264585041</v>
      </c>
      <c r="H4">
        <f>(origin_motion!H4-origin_motion!J4)*origin_motion!$S$2</f>
        <v>-75.510208395157619</v>
      </c>
      <c r="I4">
        <f t="shared" ref="I4:I67" si="1">SQRT(G4^2+H4^2)</f>
        <v>250.59234820103228</v>
      </c>
      <c r="J4">
        <f>(origin_motion!G4-origin_motion!C4)*origin_motion!$S$2</f>
        <v>441.04530425415567</v>
      </c>
      <c r="K4">
        <f>(origin_motion!H4-origin_motion!D4)*origin_motion!$S$2</f>
        <v>50.333929912535915</v>
      </c>
      <c r="L4">
        <f t="shared" ref="L4:L67" si="2">SQRT(J4^2+K4^2)</f>
        <v>443.90817170342882</v>
      </c>
      <c r="M4">
        <f>(origin_motion!O4-origin_motion!G4)*origin_motion!$S$2</f>
        <v>93.937734366978745</v>
      </c>
      <c r="N4">
        <f>(origin_motion!P4-origin_motion!H4)*origin_motion!$S$2</f>
        <v>53.847321268635774</v>
      </c>
      <c r="O4">
        <f t="shared" ref="O4:O67" si="3">SQRT(M4^2+N4^2)</f>
        <v>108.27664543108423</v>
      </c>
      <c r="P4">
        <f>(origin_motion!O4-origin_motion!K4)*origin_motion!$S$2</f>
        <v>236.81143016766291</v>
      </c>
      <c r="Q4">
        <f>(origin_motion!P4-origin_motion!L4)*origin_motion!$S$2</f>
        <v>-53.983184819113248</v>
      </c>
      <c r="R4">
        <f t="shared" ref="R4:R67" si="4">SQRT(P4^2+Q4^2)</f>
        <v>242.88647080738858</v>
      </c>
      <c r="S4">
        <f>(origin_motion!K4-origin_motion!M4)*origin_motion!$S$2</f>
        <v>378.05869629156791</v>
      </c>
      <c r="T4">
        <f>(origin_motion!L4-origin_motion!N4)*origin_motion!$S$2</f>
        <v>66.051475762872869</v>
      </c>
      <c r="U4">
        <f t="shared" ref="U4:U67" si="5">SQRT(S4^2+T4^2)</f>
        <v>383.78532448770545</v>
      </c>
      <c r="V4">
        <f>(origin_motion!K4-origin_motion!I4)*origin_motion!$S$2</f>
        <v>96.071346845166232</v>
      </c>
      <c r="W4">
        <f>(origin_motion!L4-origin_motion!J4)*origin_motion!$S$2</f>
        <v>32.320297692591403</v>
      </c>
      <c r="X4">
        <f t="shared" ref="X4:X67" si="6">SQRT(V4^2+W4^2)</f>
        <v>101.36224803930682</v>
      </c>
    </row>
    <row r="5" spans="1:24" x14ac:dyDescent="0.25">
      <c r="A5">
        <f>(origin_motion!E5-origin_motion!A5)*origin_motion!$S$2</f>
        <v>437.85579439212813</v>
      </c>
      <c r="B5">
        <f>(origin_motion!F5-origin_motion!B5)*origin_motion!$S$2</f>
        <v>23.404604708831794</v>
      </c>
      <c r="C5">
        <f>SQRT(A5^2+B5^2)</f>
        <v>438.48086868680855</v>
      </c>
      <c r="D5">
        <f>(origin_motion!G5-origin_motion!E5)*origin_motion!$S$2</f>
        <v>-141.85525076409309</v>
      </c>
      <c r="E5">
        <f>(origin_motion!H5-origin_motion!F5)*origin_motion!$S$2</f>
        <v>32.044401221118491</v>
      </c>
      <c r="F5">
        <f t="shared" si="0"/>
        <v>145.42955620837105</v>
      </c>
      <c r="G5">
        <f>(origin_motion!G5-origin_motion!I5)*origin_motion!$S$2</f>
        <v>239.25911677770711</v>
      </c>
      <c r="H5">
        <f>(origin_motion!H5-origin_motion!J5)*origin_motion!$S$2</f>
        <v>-74.509059956886361</v>
      </c>
      <c r="I5">
        <f t="shared" si="1"/>
        <v>250.59234820103222</v>
      </c>
      <c r="J5">
        <f>(origin_motion!G5-origin_motion!C5)*origin_motion!$S$2</f>
        <v>440.75716428270107</v>
      </c>
      <c r="K5">
        <f>(origin_motion!H5-origin_motion!D5)*origin_motion!$S$2</f>
        <v>52.797604477408619</v>
      </c>
      <c r="L5">
        <f t="shared" si="2"/>
        <v>443.90817170342882</v>
      </c>
      <c r="M5">
        <f>(origin_motion!O5-origin_motion!G5)*origin_motion!$S$2</f>
        <v>93.63538131265868</v>
      </c>
      <c r="N5">
        <f>(origin_motion!P5-origin_motion!H5)*origin_motion!$S$2</f>
        <v>54.371383210671524</v>
      </c>
      <c r="O5">
        <f t="shared" si="3"/>
        <v>108.27664543108401</v>
      </c>
      <c r="P5">
        <f>(origin_motion!O5-origin_motion!K5)*origin_motion!$S$2</f>
        <v>237.02306577237928</v>
      </c>
      <c r="Q5">
        <f>(origin_motion!P5-origin_motion!L5)*origin_motion!$S$2</f>
        <v>-53.046243911616763</v>
      </c>
      <c r="R5">
        <f t="shared" si="4"/>
        <v>242.88647080738849</v>
      </c>
      <c r="S5">
        <f>(origin_motion!K5-origin_motion!M5)*origin_motion!$S$2</f>
        <v>377.79452598348729</v>
      </c>
      <c r="T5">
        <f>(origin_motion!L5-origin_motion!N5)*origin_motion!$S$2</f>
        <v>67.546068938508782</v>
      </c>
      <c r="U5">
        <f t="shared" si="5"/>
        <v>383.78532448770579</v>
      </c>
      <c r="V5">
        <f>(origin_motion!K5-origin_motion!I5)*origin_motion!$S$2</f>
        <v>95.871432317986518</v>
      </c>
      <c r="W5">
        <f>(origin_motion!L5-origin_motion!J5)*origin_motion!$S$2</f>
        <v>32.908567165401934</v>
      </c>
      <c r="X5">
        <f t="shared" si="6"/>
        <v>101.3622480393072</v>
      </c>
    </row>
    <row r="6" spans="1:24" x14ac:dyDescent="0.25">
      <c r="A6">
        <f>(origin_motion!E6-origin_motion!A6)*origin_motion!$S$2</f>
        <v>437.68173051763728</v>
      </c>
      <c r="B6">
        <f>(origin_motion!F6-origin_motion!B6)*origin_motion!$S$2</f>
        <v>26.460819628746663</v>
      </c>
      <c r="C6">
        <f t="shared" ref="C6:C69" si="7">SQRT(A6^2+B6^2)</f>
        <v>438.48086868680912</v>
      </c>
      <c r="D6">
        <f>(origin_motion!G6-origin_motion!E6)*origin_motion!$S$2</f>
        <v>-141.98492545717599</v>
      </c>
      <c r="E6">
        <f>(origin_motion!H6-origin_motion!F6)*origin_motion!$S$2</f>
        <v>31.46484962436833</v>
      </c>
      <c r="F6">
        <f t="shared" si="0"/>
        <v>145.42955620837168</v>
      </c>
      <c r="G6">
        <f>(origin_motion!G6-origin_motion!I6)*origin_motion!$S$2</f>
        <v>239.56138928183535</v>
      </c>
      <c r="H6">
        <f>(origin_motion!H6-origin_motion!J6)*origin_motion!$S$2</f>
        <v>-73.531392903061032</v>
      </c>
      <c r="I6">
        <f t="shared" si="1"/>
        <v>250.59234820103225</v>
      </c>
      <c r="J6">
        <f>(origin_motion!G6-origin_motion!C6)*origin_motion!$S$2</f>
        <v>440.45342571512731</v>
      </c>
      <c r="K6">
        <f>(origin_motion!H6-origin_motion!D6)*origin_motion!$S$2</f>
        <v>55.274267800573327</v>
      </c>
      <c r="L6">
        <f t="shared" si="2"/>
        <v>443.90817170342865</v>
      </c>
      <c r="M6">
        <f>(origin_motion!O6-origin_motion!G6)*origin_motion!$S$2</f>
        <v>93.328280346957214</v>
      </c>
      <c r="N6">
        <f>(origin_motion!P6-origin_motion!H6)*origin_motion!$S$2</f>
        <v>54.896849028777808</v>
      </c>
      <c r="O6">
        <f t="shared" si="3"/>
        <v>108.27664543108391</v>
      </c>
      <c r="P6">
        <f>(origin_motion!O6-origin_motion!K6)*origin_motion!$S$2</f>
        <v>237.22450608178195</v>
      </c>
      <c r="Q6">
        <f>(origin_motion!P6-origin_motion!L6)*origin_motion!$S$2</f>
        <v>-52.138003562882766</v>
      </c>
      <c r="R6">
        <f t="shared" si="4"/>
        <v>242.88647080738889</v>
      </c>
      <c r="S6">
        <f>(origin_motion!K6-origin_motion!M6)*origin_motion!$S$2</f>
        <v>377.53303821745283</v>
      </c>
      <c r="T6">
        <f>(origin_motion!L6-origin_motion!N6)*origin_motion!$S$2</f>
        <v>68.992610810377755</v>
      </c>
      <c r="U6">
        <f t="shared" si="5"/>
        <v>383.78532448770488</v>
      </c>
      <c r="V6">
        <f>(origin_motion!K6-origin_motion!I6)*origin_motion!$S$2</f>
        <v>95.665163547010607</v>
      </c>
      <c r="W6">
        <f>(origin_motion!L6-origin_motion!J6)*origin_motion!$S$2</f>
        <v>33.503459688599534</v>
      </c>
      <c r="X6">
        <f t="shared" si="6"/>
        <v>101.36224803930652</v>
      </c>
    </row>
    <row r="7" spans="1:24" x14ac:dyDescent="0.25">
      <c r="A7">
        <f>(origin_motion!E7-origin_motion!A7)*origin_motion!$S$2</f>
        <v>437.48633465307705</v>
      </c>
      <c r="B7">
        <f>(origin_motion!F7-origin_motion!B7)*origin_motion!$S$2</f>
        <v>29.515744885643553</v>
      </c>
      <c r="C7">
        <f t="shared" si="7"/>
        <v>438.48086868680889</v>
      </c>
      <c r="D7">
        <f>(origin_motion!G7-origin_motion!E7)*origin_motion!$S$2</f>
        <v>-142.10907922934297</v>
      </c>
      <c r="E7">
        <f>(origin_motion!H7-origin_motion!F7)*origin_motion!$S$2</f>
        <v>30.899278625111144</v>
      </c>
      <c r="F7">
        <f t="shared" si="0"/>
        <v>145.42955620837165</v>
      </c>
      <c r="G7">
        <f>(origin_motion!G7-origin_motion!I7)*origin_motion!$S$2</f>
        <v>239.85226011384358</v>
      </c>
      <c r="H7">
        <f>(origin_motion!H7-origin_motion!J7)*origin_motion!$S$2</f>
        <v>-72.576981855051514</v>
      </c>
      <c r="I7">
        <f t="shared" si="1"/>
        <v>250.59234820103219</v>
      </c>
      <c r="J7">
        <f>(origin_motion!G7-origin_motion!C7)*origin_motion!$S$2</f>
        <v>440.13387607840014</v>
      </c>
      <c r="K7">
        <f>(origin_motion!H7-origin_motion!D7)*origin_motion!$S$2</f>
        <v>57.763622058213031</v>
      </c>
      <c r="L7">
        <f t="shared" si="2"/>
        <v>443.90817170342848</v>
      </c>
      <c r="M7">
        <f>(origin_motion!O7-origin_motion!G7)*origin_motion!$S$2</f>
        <v>93.01641262259966</v>
      </c>
      <c r="N7">
        <f>(origin_motion!P7-origin_motion!H7)*origin_motion!$S$2</f>
        <v>55.423631499848192</v>
      </c>
      <c r="O7">
        <f t="shared" si="3"/>
        <v>108.27664543108399</v>
      </c>
      <c r="P7">
        <f>(origin_motion!O7-origin_motion!K7)*origin_motion!$S$2</f>
        <v>237.41619689006737</v>
      </c>
      <c r="Q7">
        <f>(origin_motion!P7-origin_motion!L7)*origin_motion!$S$2</f>
        <v>-51.258044788358497</v>
      </c>
      <c r="R7">
        <f t="shared" si="4"/>
        <v>242.88647080738895</v>
      </c>
      <c r="S7">
        <f>(origin_motion!K7-origin_motion!M7)*origin_motion!$S$2</f>
        <v>377.27462654573355</v>
      </c>
      <c r="T7">
        <f>(origin_motion!L7-origin_motion!N7)*origin_motion!$S$2</f>
        <v>70.391984322862456</v>
      </c>
      <c r="U7">
        <f t="shared" si="5"/>
        <v>383.78532448770477</v>
      </c>
      <c r="V7">
        <f>(origin_motion!K7-origin_motion!I7)*origin_motion!$S$2</f>
        <v>95.452475846375862</v>
      </c>
      <c r="W7">
        <f>(origin_motion!L7-origin_motion!J7)*origin_motion!$S$2</f>
        <v>34.104694433155174</v>
      </c>
      <c r="X7">
        <f t="shared" si="6"/>
        <v>101.36224803930629</v>
      </c>
    </row>
    <row r="8" spans="1:24" x14ac:dyDescent="0.25">
      <c r="A8">
        <f>(origin_motion!E8-origin_motion!A8)*origin_motion!$S$2</f>
        <v>437.2696163217675</v>
      </c>
      <c r="B8">
        <f>(origin_motion!F8-origin_motion!B8)*origin_motion!$S$2</f>
        <v>32.569231586775132</v>
      </c>
      <c r="C8">
        <f t="shared" si="7"/>
        <v>438.48086868680912</v>
      </c>
      <c r="D8">
        <f>(origin_motion!G8-origin_motion!E8)*origin_motion!$S$2</f>
        <v>-142.22792854458226</v>
      </c>
      <c r="E8">
        <f>(origin_motion!H8-origin_motion!F8)*origin_motion!$S$2</f>
        <v>30.347523142444274</v>
      </c>
      <c r="F8">
        <f t="shared" si="0"/>
        <v>145.42955620837185</v>
      </c>
      <c r="G8">
        <f>(origin_motion!G8-origin_motion!I8)*origin_motion!$S$2</f>
        <v>240.13212373754831</v>
      </c>
      <c r="H8">
        <f>(origin_motion!H8-origin_motion!J8)*origin_motion!$S$2</f>
        <v>-71.645572970017412</v>
      </c>
      <c r="I8">
        <f t="shared" si="1"/>
        <v>250.59234820103208</v>
      </c>
      <c r="J8">
        <f>(origin_motion!G8-origin_motion!C8)*origin_motion!$S$2</f>
        <v>439.79830843185124</v>
      </c>
      <c r="K8">
        <f>(origin_motion!H8-origin_motion!D8)*origin_motion!$S$2</f>
        <v>60.265353276677736</v>
      </c>
      <c r="L8">
        <f t="shared" si="2"/>
        <v>443.90817170342848</v>
      </c>
      <c r="M8">
        <f>(origin_motion!O8-origin_motion!G8)*origin_motion!$S$2</f>
        <v>92.699762090462386</v>
      </c>
      <c r="N8">
        <f>(origin_motion!P8-origin_motion!H8)*origin_motion!$S$2</f>
        <v>55.951640317155274</v>
      </c>
      <c r="O8">
        <f t="shared" si="3"/>
        <v>108.27664543108381</v>
      </c>
      <c r="P8">
        <f>(origin_motion!O8-origin_motion!K8)*origin_motion!$S$2</f>
        <v>237.59857289980204</v>
      </c>
      <c r="Q8">
        <f>(origin_motion!P8-origin_motion!L8)*origin_motion!$S$2</f>
        <v>-50.405910935580714</v>
      </c>
      <c r="R8">
        <f t="shared" si="4"/>
        <v>242.88647080738821</v>
      </c>
      <c r="S8">
        <f>(origin_motion!K8-origin_motion!M8)*origin_motion!$S$2</f>
        <v>377.01964533991884</v>
      </c>
      <c r="T8">
        <f>(origin_motion!L8-origin_motion!N8)*origin_motion!$S$2</f>
        <v>71.74512053021688</v>
      </c>
      <c r="U8">
        <f t="shared" si="5"/>
        <v>383.78532448770568</v>
      </c>
      <c r="V8">
        <f>(origin_motion!K8-origin_motion!I8)*origin_motion!$S$2</f>
        <v>95.233312928208662</v>
      </c>
      <c r="W8">
        <f>(origin_motion!L8-origin_motion!J8)*origin_motion!$S$2</f>
        <v>34.711978282718583</v>
      </c>
      <c r="X8">
        <f t="shared" si="6"/>
        <v>101.36224803930723</v>
      </c>
    </row>
    <row r="9" spans="1:24" x14ac:dyDescent="0.25">
      <c r="A9">
        <f>(origin_motion!E9-origin_motion!A9)*origin_motion!$S$2</f>
        <v>437.03158608625387</v>
      </c>
      <c r="B9">
        <f>(origin_motion!F9-origin_motion!B9)*origin_motion!$S$2</f>
        <v>35.621130909507571</v>
      </c>
      <c r="C9">
        <f t="shared" si="7"/>
        <v>438.4808686868094</v>
      </c>
      <c r="D9">
        <f>(origin_motion!G9-origin_motion!E9)*origin_motion!$S$2</f>
        <v>-142.34168505805286</v>
      </c>
      <c r="E9">
        <f>(origin_motion!H9-origin_motion!F9)*origin_motion!$S$2</f>
        <v>29.80940311039571</v>
      </c>
      <c r="F9">
        <f t="shared" si="0"/>
        <v>145.42955620837182</v>
      </c>
      <c r="G9">
        <f>(origin_motion!G9-origin_motion!I9)*origin_motion!$S$2</f>
        <v>240.40136841345549</v>
      </c>
      <c r="H9">
        <f>(origin_motion!H9-origin_motion!J9)*origin_motion!$S$2</f>
        <v>-70.736886006139002</v>
      </c>
      <c r="I9">
        <f t="shared" si="1"/>
        <v>250.59234820103239</v>
      </c>
      <c r="J9">
        <f>(origin_motion!G9-origin_motion!C9)*origin_motion!$S$2</f>
        <v>439.446521682867</v>
      </c>
      <c r="K9">
        <f>(origin_motion!H9-origin_motion!D9)*origin_motion!$S$2</f>
        <v>62.779132567361607</v>
      </c>
      <c r="L9">
        <f t="shared" si="2"/>
        <v>443.90817170342888</v>
      </c>
      <c r="M9">
        <f>(origin_motion!O9-origin_motion!G9)*origin_motion!$S$2</f>
        <v>92.378315451095716</v>
      </c>
      <c r="N9">
        <f>(origin_motion!P9-origin_motion!H9)*origin_motion!$S$2</f>
        <v>56.480782397436492</v>
      </c>
      <c r="O9">
        <f t="shared" si="3"/>
        <v>108.27664543108418</v>
      </c>
      <c r="P9">
        <f>(origin_motion!O9-origin_motion!K9)*origin_motion!$S$2</f>
        <v>237.77205702433818</v>
      </c>
      <c r="Q9">
        <f>(origin_motion!P9-origin_motion!L9)*origin_motion!$S$2</f>
        <v>-49.581111319570077</v>
      </c>
      <c r="R9">
        <f t="shared" si="4"/>
        <v>242.8864708073892</v>
      </c>
      <c r="S9">
        <f>(origin_motion!K9-origin_motion!M9)*origin_motion!$S$2</f>
        <v>376.76841099598579</v>
      </c>
      <c r="T9">
        <f>(origin_motion!L9-origin_motion!N9)*origin_motion!$S$2</f>
        <v>73.052992872937054</v>
      </c>
      <c r="U9">
        <f t="shared" si="5"/>
        <v>383.78532448770557</v>
      </c>
      <c r="V9">
        <f>(origin_motion!K9-origin_motion!I9)*origin_motion!$S$2</f>
        <v>95.007626840213049</v>
      </c>
      <c r="W9">
        <f>(origin_motion!L9-origin_motion!J9)*origin_motion!$S$2</f>
        <v>35.325007710867574</v>
      </c>
      <c r="X9">
        <f t="shared" si="6"/>
        <v>101.36224803930713</v>
      </c>
    </row>
    <row r="10" spans="1:24" x14ac:dyDescent="0.25">
      <c r="A10">
        <f>(origin_motion!E10-origin_motion!A10)*origin_motion!$S$2</f>
        <v>436.77225554779284</v>
      </c>
      <c r="B10">
        <f>(origin_motion!F10-origin_motion!B10)*origin_motion!$S$2</f>
        <v>38.671294108573449</v>
      </c>
      <c r="C10">
        <f t="shared" si="7"/>
        <v>438.48086868680855</v>
      </c>
      <c r="D10">
        <f>(origin_motion!G10-origin_motion!E10)*origin_motion!$S$2</f>
        <v>-142.45055533851692</v>
      </c>
      <c r="E10">
        <f>(origin_motion!H10-origin_motion!F10)*origin_motion!$S$2</f>
        <v>29.284724733415118</v>
      </c>
      <c r="F10">
        <f t="shared" si="0"/>
        <v>145.42955620837108</v>
      </c>
      <c r="G10">
        <f>(origin_motion!G10-origin_motion!I10)*origin_motion!$S$2</f>
        <v>240.66037554969276</v>
      </c>
      <c r="H10">
        <f>(origin_motion!H10-origin_motion!J10)*origin_motion!$S$2</f>
        <v>-69.850616441003552</v>
      </c>
      <c r="I10">
        <f t="shared" si="1"/>
        <v>250.59234820103217</v>
      </c>
      <c r="J10">
        <f>(origin_motion!G10-origin_motion!C10)*origin_motion!$S$2</f>
        <v>439.07832086394194</v>
      </c>
      <c r="K10">
        <f>(origin_motion!H10-origin_motion!D10)*origin_motion!$S$2</f>
        <v>65.304617389446889</v>
      </c>
      <c r="L10">
        <f t="shared" si="2"/>
        <v>443.90817170342882</v>
      </c>
      <c r="M10">
        <f>(origin_motion!O10-origin_motion!G10)*origin_motion!$S$2</f>
        <v>92.052062094891866</v>
      </c>
      <c r="N10">
        <f>(origin_motion!P10-origin_motion!H10)*origin_motion!$S$2</f>
        <v>57.010962190501985</v>
      </c>
      <c r="O10">
        <f t="shared" si="3"/>
        <v>108.27664543108396</v>
      </c>
      <c r="P10">
        <f>(origin_motion!O10-origin_motion!K10)*origin_motion!$S$2</f>
        <v>237.93705980060383</v>
      </c>
      <c r="Q10">
        <f>(origin_motion!P10-origin_motion!L10)*origin_motion!$S$2</f>
        <v>-48.783124896957752</v>
      </c>
      <c r="R10">
        <f t="shared" si="4"/>
        <v>242.88647080738832</v>
      </c>
      <c r="S10">
        <f>(origin_motion!K10-origin_motion!M10)*origin_motion!$S$2</f>
        <v>376.521203323885</v>
      </c>
      <c r="T10">
        <f>(origin_motion!L10-origin_motion!N10)*origin_motion!$S$2</f>
        <v>74.316611465183996</v>
      </c>
      <c r="U10">
        <f t="shared" si="5"/>
        <v>383.78532448770557</v>
      </c>
      <c r="V10">
        <f>(origin_motion!K10-origin_motion!I10)*origin_motion!$S$2</f>
        <v>94.77537784398082</v>
      </c>
      <c r="W10">
        <f>(origin_motion!L10-origin_motion!J10)*origin_motion!$S$2</f>
        <v>35.943470646456184</v>
      </c>
      <c r="X10">
        <f t="shared" si="6"/>
        <v>101.36224803930696</v>
      </c>
    </row>
    <row r="11" spans="1:24" x14ac:dyDescent="0.25">
      <c r="A11">
        <f>(origin_motion!E11-origin_motion!A11)*origin_motion!$S$2</f>
        <v>436.49163734579184</v>
      </c>
      <c r="B11">
        <f>(origin_motion!F11-origin_motion!B11)*origin_motion!$S$2</f>
        <v>41.719572523321503</v>
      </c>
      <c r="C11">
        <f t="shared" si="7"/>
        <v>438.48086868680934</v>
      </c>
      <c r="D11">
        <f>(origin_motion!G11-origin_motion!E11)*origin_motion!$S$2</f>
        <v>-142.55474062943119</v>
      </c>
      <c r="E11">
        <f>(origin_motion!H11-origin_motion!F11)*origin_motion!$S$2</f>
        <v>28.773281756511199</v>
      </c>
      <c r="F11">
        <f t="shared" si="0"/>
        <v>145.42955620837182</v>
      </c>
      <c r="G11">
        <f>(origin_motion!G11-origin_motion!I11)*origin_motion!$S$2</f>
        <v>240.90951911733293</v>
      </c>
      <c r="H11">
        <f>(origin_motion!H11-origin_motion!J11)*origin_motion!$S$2</f>
        <v>-68.98643762046909</v>
      </c>
      <c r="I11">
        <f t="shared" si="1"/>
        <v>250.59234820103242</v>
      </c>
      <c r="J11">
        <f>(origin_motion!G11-origin_motion!C11)*origin_motion!$S$2</f>
        <v>438.69351737102664</v>
      </c>
      <c r="K11">
        <f>(origin_motion!H11-origin_motion!D11)*origin_motion!$S$2</f>
        <v>67.841452827291036</v>
      </c>
      <c r="L11">
        <f t="shared" si="2"/>
        <v>443.90817170342876</v>
      </c>
      <c r="M11">
        <f>(origin_motion!O11-origin_motion!G11)*origin_motion!$S$2</f>
        <v>91.720994032182134</v>
      </c>
      <c r="N11">
        <f>(origin_motion!P11-origin_motion!H11)*origin_motion!$S$2</f>
        <v>57.542081988377525</v>
      </c>
      <c r="O11">
        <f t="shared" si="3"/>
        <v>108.27664543108432</v>
      </c>
      <c r="P11">
        <f>(origin_motion!O11-origin_motion!K11)*origin_motion!$S$2</f>
        <v>238.09397891040783</v>
      </c>
      <c r="Q11">
        <f>(origin_motion!P11-origin_motion!L11)*origin_motion!$S$2</f>
        <v>-48.011403935721248</v>
      </c>
      <c r="R11">
        <f t="shared" si="4"/>
        <v>242.88647080738917</v>
      </c>
      <c r="S11">
        <f>(origin_motion!K11-origin_motion!M11)*origin_motion!$S$2</f>
        <v>376.27826709252452</v>
      </c>
      <c r="T11">
        <f>(origin_motion!L11-origin_motion!N11)*origin_motion!$S$2</f>
        <v>75.537017454888286</v>
      </c>
      <c r="U11">
        <f t="shared" si="5"/>
        <v>383.7853244877054</v>
      </c>
      <c r="V11">
        <f>(origin_motion!K11-origin_motion!I11)*origin_motion!$S$2</f>
        <v>94.536534239107255</v>
      </c>
      <c r="W11">
        <f>(origin_motion!L11-origin_motion!J11)*origin_motion!$S$2</f>
        <v>36.567048303629683</v>
      </c>
      <c r="X11">
        <f t="shared" si="6"/>
        <v>101.36224803930645</v>
      </c>
    </row>
    <row r="12" spans="1:24" x14ac:dyDescent="0.25">
      <c r="A12">
        <f>(origin_motion!E12-origin_motion!A12)*origin_motion!$S$2</f>
        <v>436.18974515718344</v>
      </c>
      <c r="B12">
        <f>(origin_motion!F12-origin_motion!B12)*origin_motion!$S$2</f>
        <v>44.765817584962285</v>
      </c>
      <c r="C12">
        <f t="shared" si="7"/>
        <v>438.48086868680912</v>
      </c>
      <c r="D12">
        <f>(origin_motion!G12-origin_motion!E12)*origin_motion!$S$2</f>
        <v>-142.65443664827907</v>
      </c>
      <c r="E12">
        <f>(origin_motion!H12-origin_motion!F12)*origin_motion!$S$2</f>
        <v>28.274856737500503</v>
      </c>
      <c r="F12">
        <f t="shared" si="0"/>
        <v>145.42955620837205</v>
      </c>
      <c r="G12">
        <f>(origin_motion!G12-origin_motion!I12)*origin_motion!$S$2</f>
        <v>241.14916513112448</v>
      </c>
      <c r="H12">
        <f>(origin_motion!H12-origin_motion!J12)*origin_motion!$S$2</f>
        <v>-68.144002916389084</v>
      </c>
      <c r="I12">
        <f t="shared" si="1"/>
        <v>250.59234820103185</v>
      </c>
      <c r="J12">
        <f>(origin_motion!G12-origin_motion!C12)*origin_motion!$S$2</f>
        <v>438.29192916357044</v>
      </c>
      <c r="K12">
        <f>(origin_motion!H12-origin_motion!D12)*origin_motion!$S$2</f>
        <v>70.389272869921115</v>
      </c>
      <c r="L12">
        <f t="shared" si="2"/>
        <v>443.90817170342842</v>
      </c>
      <c r="M12">
        <f>(origin_motion!O12-origin_motion!G12)*origin_motion!$S$2</f>
        <v>91.3851058145369</v>
      </c>
      <c r="N12">
        <f>(origin_motion!P12-origin_motion!H12)*origin_motion!$S$2</f>
        <v>58.0740422312305</v>
      </c>
      <c r="O12">
        <f t="shared" si="3"/>
        <v>108.27664543108476</v>
      </c>
      <c r="P12">
        <f>(origin_motion!O12-origin_motion!K12)*origin_motion!$S$2</f>
        <v>238.24319880689455</v>
      </c>
      <c r="Q12">
        <f>(origin_motion!P12-origin_motion!L12)*origin_motion!$S$2</f>
        <v>-47.2653776407981</v>
      </c>
      <c r="R12">
        <f t="shared" si="4"/>
        <v>242.88647080738923</v>
      </c>
      <c r="S12">
        <f>(origin_motion!K12-origin_motion!M12)*origin_motion!$S$2</f>
        <v>376.03981370105862</v>
      </c>
      <c r="T12">
        <f>(origin_motion!L12-origin_motion!N12)*origin_motion!$S$2</f>
        <v>76.71527751241328</v>
      </c>
      <c r="U12">
        <f t="shared" si="5"/>
        <v>383.78532448770557</v>
      </c>
      <c r="V12">
        <f>(origin_motion!K12-origin_motion!I12)*origin_motion!$S$2</f>
        <v>94.291072138766808</v>
      </c>
      <c r="W12">
        <f>(origin_motion!L12-origin_motion!J12)*origin_motion!$S$2</f>
        <v>37.195416955639509</v>
      </c>
      <c r="X12">
        <f t="shared" si="6"/>
        <v>101.36224803930703</v>
      </c>
    </row>
    <row r="13" spans="1:24" x14ac:dyDescent="0.25">
      <c r="A13">
        <f>(origin_motion!E13-origin_motion!A13)*origin_motion!$S$2</f>
        <v>435.86659369576773</v>
      </c>
      <c r="B13">
        <f>(origin_motion!F13-origin_motion!B13)*origin_motion!$S$2</f>
        <v>47.80988082380906</v>
      </c>
      <c r="C13">
        <f t="shared" si="7"/>
        <v>438.48086868680866</v>
      </c>
      <c r="D13">
        <f>(origin_motion!G13-origin_motion!E13)*origin_motion!$S$2</f>
        <v>-142.74983342331834</v>
      </c>
      <c r="E13">
        <f>(origin_motion!H13-origin_motion!F13)*origin_motion!$S$2</f>
        <v>27.789222309715637</v>
      </c>
      <c r="F13">
        <f t="shared" si="0"/>
        <v>145.42955620837165</v>
      </c>
      <c r="G13">
        <f>(origin_motion!G13-origin_motion!I13)*origin_motion!$S$2</f>
        <v>241.37967119578121</v>
      </c>
      <c r="H13">
        <f>(origin_motion!H13-origin_motion!J13)*origin_motion!$S$2</f>
        <v>-67.322947873097149</v>
      </c>
      <c r="I13">
        <f t="shared" si="1"/>
        <v>250.59234820103188</v>
      </c>
      <c r="J13">
        <f>(origin_motion!G13-origin_motion!C13)*origin_motion!$S$2</f>
        <v>437.87338092711542</v>
      </c>
      <c r="K13">
        <f>(origin_motion!H13-origin_motion!D13)*origin_motion!$S$2</f>
        <v>72.94770168098303</v>
      </c>
      <c r="L13">
        <f t="shared" si="2"/>
        <v>443.90817170342831</v>
      </c>
      <c r="M13">
        <f>(origin_motion!O13-origin_motion!G13)*origin_motion!$S$2</f>
        <v>91.044394448605971</v>
      </c>
      <c r="N13">
        <f>(origin_motion!P13-origin_motion!H13)*origin_motion!$S$2</f>
        <v>58.606741807538405</v>
      </c>
      <c r="O13">
        <f t="shared" si="3"/>
        <v>108.27664543108465</v>
      </c>
      <c r="P13">
        <f>(origin_motion!O13-origin_motion!K13)*origin_motion!$S$2</f>
        <v>238.38509044163825</v>
      </c>
      <c r="Q13">
        <f>(origin_motion!P13-origin_motion!L13)*origin_motion!$S$2</f>
        <v>-46.544455699908447</v>
      </c>
      <c r="R13">
        <f t="shared" si="4"/>
        <v>242.88647080738934</v>
      </c>
      <c r="S13">
        <f>(origin_motion!K13-origin_motion!M13)*origin_motion!$S$2</f>
        <v>375.80602294802321</v>
      </c>
      <c r="T13">
        <f>(origin_motion!L13-origin_motion!N13)*origin_motion!$S$2</f>
        <v>77.852478496982897</v>
      </c>
      <c r="U13">
        <f t="shared" si="5"/>
        <v>383.78532448770545</v>
      </c>
      <c r="V13">
        <f>(origin_motion!K13-origin_motion!I13)*origin_motion!$S$2</f>
        <v>94.038975202748929</v>
      </c>
      <c r="W13">
        <f>(origin_motion!L13-origin_motion!J13)*origin_motion!$S$2</f>
        <v>37.82824963434971</v>
      </c>
      <c r="X13">
        <f t="shared" si="6"/>
        <v>101.36224803930655</v>
      </c>
    </row>
    <row r="14" spans="1:24" x14ac:dyDescent="0.25">
      <c r="A14">
        <f>(origin_motion!E14-origin_motion!A14)*origin_motion!$S$2</f>
        <v>435.52219871149197</v>
      </c>
      <c r="B14">
        <f>(origin_motion!F14-origin_motion!B14)*origin_motion!$S$2</f>
        <v>50.85161387651425</v>
      </c>
      <c r="C14">
        <f t="shared" si="7"/>
        <v>438.48086868680872</v>
      </c>
      <c r="D14">
        <f>(origin_motion!G14-origin_motion!E14)*origin_motion!$S$2</f>
        <v>-142.84111516649025</v>
      </c>
      <c r="E14">
        <f>(origin_motion!H14-origin_motion!F14)*origin_motion!$S$2</f>
        <v>27.316142424530391</v>
      </c>
      <c r="F14">
        <f t="shared" si="0"/>
        <v>145.42955620837108</v>
      </c>
      <c r="G14">
        <f>(origin_motion!G14-origin_motion!I14)*origin_motion!$S$2</f>
        <v>241.60138611716056</v>
      </c>
      <c r="H14">
        <f>(origin_motion!H14-origin_motion!J14)*origin_motion!$S$2</f>
        <v>-66.522892324178187</v>
      </c>
      <c r="I14">
        <f t="shared" si="1"/>
        <v>250.59234820103248</v>
      </c>
      <c r="J14">
        <f>(origin_motion!G14-origin_motion!C14)*origin_motion!$S$2</f>
        <v>437.43770419966779</v>
      </c>
      <c r="K14">
        <f>(origin_motion!H14-origin_motion!D14)*origin_motion!$S$2</f>
        <v>75.516354848502971</v>
      </c>
      <c r="L14">
        <f t="shared" si="2"/>
        <v>443.9081717034291</v>
      </c>
      <c r="M14">
        <f>(origin_motion!O14-origin_motion!G14)*origin_motion!$S$2</f>
        <v>90.698859303794237</v>
      </c>
      <c r="N14">
        <f>(origin_motion!P14-origin_motion!H14)*origin_motion!$S$2</f>
        <v>59.140078346237409</v>
      </c>
      <c r="O14">
        <f t="shared" si="3"/>
        <v>108.27664543108344</v>
      </c>
      <c r="P14">
        <f>(origin_motion!O14-origin_motion!K14)*origin_motion!$S$2</f>
        <v>238.52001108677055</v>
      </c>
      <c r="Q14">
        <f>(origin_motion!P14-origin_motion!L14)*origin_motion!$S$2</f>
        <v>-45.848031718224348</v>
      </c>
      <c r="R14">
        <f t="shared" si="4"/>
        <v>242.88647080738863</v>
      </c>
      <c r="S14">
        <f>(origin_motion!K14-origin_motion!M14)*origin_motion!$S$2</f>
        <v>375.57704487105156</v>
      </c>
      <c r="T14">
        <f>(origin_motion!L14-origin_motion!N14)*origin_motion!$S$2</f>
        <v>78.949722343155912</v>
      </c>
      <c r="U14">
        <f t="shared" si="5"/>
        <v>383.78532448770534</v>
      </c>
      <c r="V14">
        <f>(origin_motion!K14-origin_motion!I14)*origin_motion!$S$2</f>
        <v>93.780234334184229</v>
      </c>
      <c r="W14">
        <f>(origin_motion!L14-origin_motion!J14)*origin_motion!$S$2</f>
        <v>38.46521774028357</v>
      </c>
      <c r="X14">
        <f t="shared" si="6"/>
        <v>101.36224803930669</v>
      </c>
    </row>
    <row r="15" spans="1:24" x14ac:dyDescent="0.25">
      <c r="A15">
        <f>(origin_motion!E15-origin_motion!A15)*origin_motion!$S$2</f>
        <v>435.15657698968141</v>
      </c>
      <c r="B15">
        <f>(origin_motion!F15-origin_motion!B15)*origin_motion!$S$2</f>
        <v>53.890868493300005</v>
      </c>
      <c r="C15">
        <f t="shared" si="7"/>
        <v>438.48086868680906</v>
      </c>
      <c r="D15">
        <f>(origin_motion!G15-origin_motion!E15)*origin_motion!$S$2</f>
        <v>-142.92846018093235</v>
      </c>
      <c r="E15">
        <f>(origin_motion!H15-origin_motion!F15)*origin_motion!$S$2</f>
        <v>26.855373564179931</v>
      </c>
      <c r="F15">
        <f t="shared" si="0"/>
        <v>145.42955620837196</v>
      </c>
      <c r="G15">
        <f>(origin_motion!G15-origin_motion!I15)*origin_motion!$S$2</f>
        <v>241.81464957695459</v>
      </c>
      <c r="H15">
        <f>(origin_motion!H15-origin_motion!J15)*origin_motion!$S$2</f>
        <v>-65.743442462971089</v>
      </c>
      <c r="I15">
        <f t="shared" si="1"/>
        <v>250.59234820103214</v>
      </c>
      <c r="J15">
        <f>(origin_motion!G15-origin_motion!C15)*origin_motion!$S$2</f>
        <v>436.98473746341512</v>
      </c>
      <c r="K15">
        <f>(origin_motion!H15-origin_motion!D15)*origin_motion!$S$2</f>
        <v>78.09484060493827</v>
      </c>
      <c r="L15">
        <f t="shared" si="2"/>
        <v>443.90817170342848</v>
      </c>
      <c r="M15">
        <f>(origin_motion!O15-origin_motion!G15)*origin_motion!$S$2</f>
        <v>90.348502015043337</v>
      </c>
      <c r="N15">
        <f>(origin_motion!P15-origin_motion!H15)*origin_motion!$S$2</f>
        <v>59.673948498875134</v>
      </c>
      <c r="O15">
        <f t="shared" si="3"/>
        <v>108.27664543108403</v>
      </c>
      <c r="P15">
        <f>(origin_motion!O15-origin_motion!K15)*origin_motion!$S$2</f>
        <v>238.6483042457954</v>
      </c>
      <c r="Q15">
        <f>(origin_motion!P15-origin_motion!L15)*origin_motion!$S$2</f>
        <v>-45.175486515089439</v>
      </c>
      <c r="R15">
        <f t="shared" si="4"/>
        <v>242.88647080738926</v>
      </c>
      <c r="S15">
        <f>(origin_motion!K15-origin_motion!M15)*origin_motion!$S$2</f>
        <v>375.35300163150254</v>
      </c>
      <c r="T15">
        <f>(origin_motion!L15-origin_motion!N15)*origin_motion!$S$2</f>
        <v>80.00812120250599</v>
      </c>
      <c r="U15">
        <f t="shared" si="5"/>
        <v>383.78532448770579</v>
      </c>
      <c r="V15">
        <f>(origin_motion!K15-origin_motion!I15)*origin_motion!$S$2</f>
        <v>93.514847346202544</v>
      </c>
      <c r="W15">
        <f>(origin_motion!L15-origin_motion!J15)*origin_motion!$S$2</f>
        <v>39.105992550993484</v>
      </c>
      <c r="X15">
        <f t="shared" si="6"/>
        <v>101.36224803930665</v>
      </c>
    </row>
    <row r="16" spans="1:24" x14ac:dyDescent="0.25">
      <c r="A16">
        <f>(origin_motion!E16-origin_motion!A16)*origin_motion!$S$2</f>
        <v>434.76974635022236</v>
      </c>
      <c r="B16">
        <f>(origin_motion!F16-origin_motion!B16)*origin_motion!$S$2</f>
        <v>56.92749654518412</v>
      </c>
      <c r="C16">
        <f t="shared" si="7"/>
        <v>438.480868686809</v>
      </c>
      <c r="D16">
        <f>(origin_motion!G16-origin_motion!E16)*origin_motion!$S$2</f>
        <v>-143.01204080124671</v>
      </c>
      <c r="E16">
        <f>(origin_motion!H16-origin_motion!F16)*origin_motion!$S$2</f>
        <v>26.406665916517344</v>
      </c>
      <c r="F16">
        <f t="shared" si="0"/>
        <v>145.42955620837193</v>
      </c>
      <c r="G16">
        <f>(origin_motion!G16-origin_motion!I16)*origin_motion!$S$2</f>
        <v>242.01979186888337</v>
      </c>
      <c r="H16">
        <f>(origin_motion!H16-origin_motion!J16)*origin_motion!$S$2</f>
        <v>-64.984192852182346</v>
      </c>
      <c r="I16">
        <f t="shared" si="1"/>
        <v>250.59234820103197</v>
      </c>
      <c r="J16">
        <f>(origin_motion!G16-origin_motion!C16)*origin_motion!$S$2</f>
        <v>436.5143262036417</v>
      </c>
      <c r="K16">
        <f>(origin_motion!H16-origin_motion!D16)*origin_motion!$S$2</f>
        <v>80.68276100915979</v>
      </c>
      <c r="L16">
        <f t="shared" si="2"/>
        <v>443.90817170342842</v>
      </c>
      <c r="M16">
        <f>(origin_motion!O16-origin_motion!G16)*origin_motion!$S$2</f>
        <v>89.993326381925257</v>
      </c>
      <c r="N16">
        <f>(origin_motion!P16-origin_motion!H16)*origin_motion!$S$2</f>
        <v>60.208248210066095</v>
      </c>
      <c r="O16">
        <f t="shared" si="3"/>
        <v>108.27664543108385</v>
      </c>
      <c r="P16">
        <f>(origin_motion!O16-origin_motion!K16)*origin_motion!$S$2</f>
        <v>238.77029964610463</v>
      </c>
      <c r="Q16">
        <f>(origin_motion!P16-origin_motion!L16)*origin_motion!$S$2</f>
        <v>-44.526191260624955</v>
      </c>
      <c r="R16">
        <f t="shared" si="4"/>
        <v>242.88647080738843</v>
      </c>
      <c r="S16">
        <f>(origin_motion!K16-origin_motion!M16)*origin_motion!$S$2</f>
        <v>375.13398942031694</v>
      </c>
      <c r="T16">
        <f>(origin_motion!L16-origin_motion!N16)*origin_motion!$S$2</f>
        <v>81.02879286853252</v>
      </c>
      <c r="U16">
        <f t="shared" si="5"/>
        <v>383.78532448770625</v>
      </c>
      <c r="V16">
        <f>(origin_motion!K16-origin_motion!I16)*origin_motion!$S$2</f>
        <v>93.242818604703999</v>
      </c>
      <c r="W16">
        <f>(origin_motion!L16-origin_motion!J16)*origin_motion!$S$2</f>
        <v>39.750246618508697</v>
      </c>
      <c r="X16">
        <f t="shared" si="6"/>
        <v>101.36224803930699</v>
      </c>
    </row>
    <row r="17" spans="1:24" x14ac:dyDescent="0.25">
      <c r="A17">
        <f>(origin_motion!E17-origin_motion!A17)*origin_motion!$S$2</f>
        <v>434.36172564669511</v>
      </c>
      <c r="B17">
        <f>(origin_motion!F17-origin_motion!B17)*origin_motion!$S$2</f>
        <v>59.961350031199295</v>
      </c>
      <c r="C17">
        <f t="shared" si="7"/>
        <v>438.48086868680923</v>
      </c>
      <c r="D17">
        <f>(origin_motion!G17-origin_motion!E17)*origin_motion!$S$2</f>
        <v>-143.09202336448158</v>
      </c>
      <c r="E17">
        <f>(origin_motion!H17-origin_motion!F17)*origin_motion!$S$2</f>
        <v>25.96976450456858</v>
      </c>
      <c r="F17">
        <f t="shared" si="0"/>
        <v>145.42955620837222</v>
      </c>
      <c r="G17">
        <f>(origin_motion!G17-origin_motion!I17)*origin_motion!$S$2</f>
        <v>242.21713369381294</v>
      </c>
      <c r="H17">
        <f>(origin_motion!H17-origin_motion!J17)*origin_motion!$S$2</f>
        <v>-64.244728360082604</v>
      </c>
      <c r="I17">
        <f t="shared" si="1"/>
        <v>250.59234820103197</v>
      </c>
      <c r="J17">
        <f>(origin_motion!G17-origin_motion!C17)*origin_motion!$S$2</f>
        <v>436.02632293687952</v>
      </c>
      <c r="K17">
        <f>(origin_motion!H17-origin_motion!D17)*origin_motion!$S$2</f>
        <v>83.279713083226213</v>
      </c>
      <c r="L17">
        <f t="shared" si="2"/>
        <v>443.90817170342837</v>
      </c>
      <c r="M17">
        <f>(origin_motion!O17-origin_motion!G17)*origin_motion!$S$2</f>
        <v>89.633338265232993</v>
      </c>
      <c r="N17">
        <f>(origin_motion!P17-origin_motion!H17)*origin_motion!$S$2</f>
        <v>60.742872974852226</v>
      </c>
      <c r="O17">
        <f t="shared" si="3"/>
        <v>108.27664543108413</v>
      </c>
      <c r="P17">
        <f>(origin_motion!O17-origin_motion!K17)*origin_motion!$S$2</f>
        <v>238.88631330586949</v>
      </c>
      <c r="Q17">
        <f>(origin_motion!P17-origin_motion!L17)*origin_motion!$S$2</f>
        <v>-43.899510434613688</v>
      </c>
      <c r="R17">
        <f t="shared" si="4"/>
        <v>242.88647080738934</v>
      </c>
      <c r="S17">
        <f>(origin_motion!K17-origin_motion!M17)*origin_motion!$S$2</f>
        <v>374.92008036361352</v>
      </c>
      <c r="T17">
        <f>(origin_motion!L17-origin_motion!N17)*origin_motion!$S$2</f>
        <v>82.012856506007722</v>
      </c>
      <c r="U17">
        <f t="shared" si="5"/>
        <v>383.78532448770557</v>
      </c>
      <c r="V17">
        <f>(origin_motion!K17-origin_motion!I17)*origin_motion!$S$2</f>
        <v>92.964158653176455</v>
      </c>
      <c r="W17">
        <f>(origin_motion!L17-origin_motion!J17)*origin_motion!$S$2</f>
        <v>40.397655049383317</v>
      </c>
      <c r="X17">
        <f t="shared" si="6"/>
        <v>101.36224803930668</v>
      </c>
    </row>
    <row r="18" spans="1:24" x14ac:dyDescent="0.25">
      <c r="A18">
        <f>(origin_motion!E18-origin_motion!A18)*origin_motion!$S$2</f>
        <v>433.93253476545181</v>
      </c>
      <c r="B18">
        <f>(origin_motion!F18-origin_motion!B18)*origin_motion!$S$2</f>
        <v>62.992281085606777</v>
      </c>
      <c r="C18">
        <f t="shared" si="7"/>
        <v>438.48086868680844</v>
      </c>
      <c r="D18">
        <f>(origin_motion!G18-origin_motion!E18)*origin_motion!$S$2</f>
        <v>-143.16856820957588</v>
      </c>
      <c r="E18">
        <f>(origin_motion!H18-origin_motion!F18)*origin_motion!$S$2</f>
        <v>25.544410264945412</v>
      </c>
      <c r="F18">
        <f t="shared" si="0"/>
        <v>145.42955620837131</v>
      </c>
      <c r="G18">
        <f>(origin_motion!G18-origin_motion!I18)*origin_motion!$S$2</f>
        <v>242.40698601081394</v>
      </c>
      <c r="H18">
        <f>(origin_motion!H18-origin_motion!J18)*origin_motion!$S$2</f>
        <v>-63.524626012754929</v>
      </c>
      <c r="I18">
        <f t="shared" si="1"/>
        <v>250.59234820103211</v>
      </c>
      <c r="J18">
        <f>(origin_motion!G18-origin_motion!C18)*origin_motion!$S$2</f>
        <v>435.52058721054198</v>
      </c>
      <c r="K18">
        <f>(origin_motion!H18-origin_motion!D18)*origin_motion!$S$2</f>
        <v>85.885289898010512</v>
      </c>
      <c r="L18">
        <f t="shared" si="2"/>
        <v>443.90817170342859</v>
      </c>
      <c r="M18">
        <f>(origin_motion!O18-origin_motion!G18)*origin_motion!$S$2</f>
        <v>89.268545482100095</v>
      </c>
      <c r="N18">
        <f>(origin_motion!P18-origin_motion!H18)*origin_motion!$S$2</f>
        <v>61.277718081852733</v>
      </c>
      <c r="O18">
        <f t="shared" si="3"/>
        <v>108.27664543108452</v>
      </c>
      <c r="P18">
        <f>(origin_motion!O18-origin_motion!K18)*origin_motion!$S$2</f>
        <v>238.99664766770843</v>
      </c>
      <c r="Q18">
        <f>(origin_motion!P18-origin_motion!L18)*origin_motion!$S$2</f>
        <v>-43.294804594384665</v>
      </c>
      <c r="R18">
        <f t="shared" si="4"/>
        <v>242.88647080738917</v>
      </c>
      <c r="S18">
        <f>(origin_motion!K18-origin_motion!M18)*origin_motion!$S$2</f>
        <v>374.71132440891716</v>
      </c>
      <c r="T18">
        <f>(origin_motion!L18-origin_motion!N18)*origin_motion!$S$2</f>
        <v>82.96142869941805</v>
      </c>
      <c r="U18">
        <f t="shared" si="5"/>
        <v>383.78532448770545</v>
      </c>
      <c r="V18">
        <f>(origin_motion!K18-origin_motion!I18)*origin_motion!$S$2</f>
        <v>92.678883825205602</v>
      </c>
      <c r="W18">
        <f>(origin_motion!L18-origin_motion!J18)*origin_motion!$S$2</f>
        <v>41.047896663482469</v>
      </c>
      <c r="X18">
        <f t="shared" si="6"/>
        <v>101.36224803930649</v>
      </c>
    </row>
    <row r="19" spans="1:24" x14ac:dyDescent="0.25">
      <c r="A19">
        <f>(origin_motion!E19-origin_motion!A19)*origin_motion!$S$2</f>
        <v>433.48219462465295</v>
      </c>
      <c r="B19">
        <f>(origin_motion!F19-origin_motion!B19)*origin_motion!$S$2</f>
        <v>66.020141985102995</v>
      </c>
      <c r="C19">
        <f t="shared" si="7"/>
        <v>438.480868686809</v>
      </c>
      <c r="D19">
        <f>(origin_motion!G19-origin_motion!E19)*origin_motion!$S$2</f>
        <v>-143.24182970295843</v>
      </c>
      <c r="E19">
        <f>(origin_motion!H19-origin_motion!F19)*origin_motion!$S$2</f>
        <v>25.130341070358941</v>
      </c>
      <c r="F19">
        <f t="shared" si="0"/>
        <v>145.42955620837159</v>
      </c>
      <c r="G19">
        <f>(origin_motion!G19-origin_motion!I19)*origin_motion!$S$2</f>
        <v>242.58964994079042</v>
      </c>
      <c r="H19">
        <f>(origin_motion!H19-origin_motion!J19)*origin_motion!$S$2</f>
        <v>-62.82345675392439</v>
      </c>
      <c r="I19">
        <f t="shared" si="1"/>
        <v>250.59234820103237</v>
      </c>
      <c r="J19">
        <f>(origin_motion!G19-origin_motion!C19)*origin_motion!$S$2</f>
        <v>434.9969855763606</v>
      </c>
      <c r="K19">
        <f>(origin_motion!H19-origin_motion!D19)*origin_motion!$S$2</f>
        <v>88.499081602920256</v>
      </c>
      <c r="L19">
        <f t="shared" si="2"/>
        <v>443.90817170342882</v>
      </c>
      <c r="M19">
        <f>(origin_motion!O19-origin_motion!G19)*origin_motion!$S$2</f>
        <v>88.898957700658144</v>
      </c>
      <c r="N19">
        <f>(origin_motion!P19-origin_motion!H19)*origin_motion!$S$2</f>
        <v>61.81267884136134</v>
      </c>
      <c r="O19">
        <f t="shared" si="3"/>
        <v>108.27664543108401</v>
      </c>
      <c r="P19">
        <f>(origin_motion!O19-origin_motion!K19)*origin_motion!$S$2</f>
        <v>239.10159179156025</v>
      </c>
      <c r="Q19">
        <f>(origin_motion!P19-origin_motion!L19)*origin_motion!$S$2</f>
        <v>-42.711432942603949</v>
      </c>
      <c r="R19">
        <f t="shared" si="4"/>
        <v>242.88647080738869</v>
      </c>
      <c r="S19">
        <f>(origin_motion!K19-origin_motion!M19)*origin_motion!$S$2</f>
        <v>374.50775117533152</v>
      </c>
      <c r="T19">
        <f>(origin_motion!L19-origin_motion!N19)*origin_motion!$S$2</f>
        <v>83.875619829182398</v>
      </c>
      <c r="U19">
        <f t="shared" si="5"/>
        <v>383.78532448770568</v>
      </c>
      <c r="V19">
        <f>(origin_motion!K19-origin_motion!I19)*origin_motion!$S$2</f>
        <v>92.3870158498883</v>
      </c>
      <c r="W19">
        <f>(origin_motion!L19-origin_motion!J19)*origin_motion!$S$2</f>
        <v>41.700655030040892</v>
      </c>
      <c r="X19">
        <f t="shared" si="6"/>
        <v>101.36224803930695</v>
      </c>
    </row>
    <row r="20" spans="1:24" x14ac:dyDescent="0.25">
      <c r="A20">
        <f>(origin_motion!E20-origin_motion!A20)*origin_motion!$S$2</f>
        <v>433.01072717323973</v>
      </c>
      <c r="B20">
        <f>(origin_motion!F20-origin_motion!B20)*origin_motion!$S$2</f>
        <v>69.044785156019472</v>
      </c>
      <c r="C20">
        <f t="shared" si="7"/>
        <v>438.48086868680912</v>
      </c>
      <c r="D20">
        <f>(origin_motion!G20-origin_motion!E20)*origin_motion!$S$2</f>
        <v>-143.31195628787557</v>
      </c>
      <c r="E20">
        <f>(origin_motion!H20-origin_motion!F20)*origin_motion!$S$2</f>
        <v>24.72729269260785</v>
      </c>
      <c r="F20">
        <f t="shared" si="0"/>
        <v>145.42955620837139</v>
      </c>
      <c r="G20">
        <f>(origin_motion!G20-origin_motion!I20)*origin_motion!$S$2</f>
        <v>242.76541671906034</v>
      </c>
      <c r="H20">
        <f>(origin_motion!H20-origin_motion!J20)*origin_motion!$S$2</f>
        <v>-62.140787105802282</v>
      </c>
      <c r="I20">
        <f t="shared" si="1"/>
        <v>250.59234820103279</v>
      </c>
      <c r="J20">
        <f>(origin_motion!G20-origin_motion!C20)*origin_motion!$S$2</f>
        <v>434.45539154003018</v>
      </c>
      <c r="K20">
        <f>(origin_motion!H20-origin_motion!D20)*origin_motion!$S$2</f>
        <v>91.120676396085656</v>
      </c>
      <c r="L20">
        <f t="shared" si="2"/>
        <v>443.9081717034291</v>
      </c>
      <c r="M20">
        <f>(origin_motion!O20-origin_motion!G20)*origin_motion!$S$2</f>
        <v>88.524586335110655</v>
      </c>
      <c r="N20">
        <f>(origin_motion!P20-origin_motion!H20)*origin_motion!$S$2</f>
        <v>62.347650797815028</v>
      </c>
      <c r="O20">
        <f t="shared" si="3"/>
        <v>108.27664543108428</v>
      </c>
      <c r="P20">
        <f>(origin_motion!O20-origin_motion!K20)*origin_motion!$S$2</f>
        <v>239.20142159922341</v>
      </c>
      <c r="Q20">
        <f>(origin_motion!P20-origin_motion!L20)*origin_motion!$S$2</f>
        <v>-42.148755689569569</v>
      </c>
      <c r="R20">
        <f t="shared" si="4"/>
        <v>242.88647080738863</v>
      </c>
      <c r="S20">
        <f>(origin_motion!K20-origin_motion!M20)*origin_motion!$S$2</f>
        <v>374.30937175345753</v>
      </c>
      <c r="T20">
        <f>(origin_motion!L20-origin_motion!N20)*origin_motion!$S$2</f>
        <v>84.756530778848472</v>
      </c>
      <c r="U20">
        <f t="shared" si="5"/>
        <v>383.78532448770625</v>
      </c>
      <c r="V20">
        <f>(origin_motion!K20-origin_motion!I20)*origin_motion!$S$2</f>
        <v>92.088581454947587</v>
      </c>
      <c r="W20">
        <f>(origin_motion!L20-origin_motion!J20)*origin_motion!$S$2</f>
        <v>42.355619381582308</v>
      </c>
      <c r="X20">
        <f t="shared" si="6"/>
        <v>101.36224803930696</v>
      </c>
    </row>
    <row r="21" spans="1:24" x14ac:dyDescent="0.25">
      <c r="A21">
        <f>(origin_motion!E21-origin_motion!A21)*origin_motion!$S$2</f>
        <v>432.51815538987091</v>
      </c>
      <c r="B21">
        <f>(origin_motion!F21-origin_motion!B21)*origin_motion!$S$2</f>
        <v>72.06606318151502</v>
      </c>
      <c r="C21">
        <f t="shared" si="7"/>
        <v>438.480868686809</v>
      </c>
      <c r="D21">
        <f>(origin_motion!G21-origin_motion!E21)*origin_motion!$S$2</f>
        <v>-143.37909055506</v>
      </c>
      <c r="E21">
        <f>(origin_motion!H21-origin_motion!F21)*origin_motion!$S$2</f>
        <v>24.33499970346913</v>
      </c>
      <c r="F21">
        <f t="shared" si="0"/>
        <v>145.42955620837168</v>
      </c>
      <c r="G21">
        <f>(origin_motion!G21-origin_motion!I21)*origin_motion!$S$2</f>
        <v>242.93456769308958</v>
      </c>
      <c r="H21">
        <f>(origin_motion!H21-origin_motion!J21)*origin_motion!$S$2</f>
        <v>-61.476180726188488</v>
      </c>
      <c r="I21">
        <f t="shared" si="1"/>
        <v>250.59234820103208</v>
      </c>
      <c r="J21">
        <f>(origin_motion!G21-origin_motion!C21)*origin_motion!$S$2</f>
        <v>433.89568548947693</v>
      </c>
      <c r="K21">
        <f>(origin_motion!H21-origin_motion!D21)*origin_motion!$S$2</f>
        <v>93.74966143244248</v>
      </c>
      <c r="L21">
        <f t="shared" si="2"/>
        <v>443.90817170342865</v>
      </c>
      <c r="M21">
        <f>(origin_motion!O21-origin_motion!G21)*origin_motion!$S$2</f>
        <v>88.145444442006678</v>
      </c>
      <c r="N21">
        <f>(origin_motion!P21-origin_motion!H21)*origin_motion!$S$2</f>
        <v>62.882529926282416</v>
      </c>
      <c r="O21">
        <f t="shared" si="3"/>
        <v>108.27664543108403</v>
      </c>
      <c r="P21">
        <f>(origin_motion!O21-origin_motion!K21)*origin_motion!$S$2</f>
        <v>239.29640016327741</v>
      </c>
      <c r="Q21">
        <f>(origin_motion!P21-origin_motion!L21)*origin_motion!$S$2</f>
        <v>-41.606136208081317</v>
      </c>
      <c r="R21">
        <f t="shared" si="4"/>
        <v>242.88647080738937</v>
      </c>
      <c r="S21">
        <f>(origin_motion!K21-origin_motion!M21)*origin_motion!$S$2</f>
        <v>374.11618044320943</v>
      </c>
      <c r="T21">
        <f>(origin_motion!L21-origin_motion!N21)*origin_motion!$S$2</f>
        <v>85.60524997169712</v>
      </c>
      <c r="U21">
        <f t="shared" si="5"/>
        <v>383.78532448770466</v>
      </c>
      <c r="V21">
        <f>(origin_motion!K21-origin_motion!I21)*origin_motion!$S$2</f>
        <v>91.783611971818857</v>
      </c>
      <c r="W21">
        <f>(origin_motion!L21-origin_motion!J21)*origin_motion!$S$2</f>
        <v>43.012485408175237</v>
      </c>
      <c r="X21">
        <f t="shared" si="6"/>
        <v>101.36224803930651</v>
      </c>
    </row>
    <row r="22" spans="1:24" x14ac:dyDescent="0.25">
      <c r="A22">
        <f>(origin_motion!E22-origin_motion!A22)*origin_motion!$S$2</f>
        <v>432.00450328180074</v>
      </c>
      <c r="B22">
        <f>(origin_motion!F22-origin_motion!B22)*origin_motion!$S$2</f>
        <v>75.083828808761155</v>
      </c>
      <c r="C22">
        <f t="shared" si="7"/>
        <v>438.48086868680912</v>
      </c>
      <c r="D22">
        <f>(origin_motion!G22-origin_motion!E22)*origin_motion!$S$2</f>
        <v>-143.44336933231432</v>
      </c>
      <c r="E22">
        <f>(origin_motion!H22-origin_motion!F22)*origin_motion!$S$2</f>
        <v>23.953196311918848</v>
      </c>
      <c r="F22">
        <f t="shared" si="0"/>
        <v>145.42955620837208</v>
      </c>
      <c r="G22">
        <f>(origin_motion!G22-origin_motion!I22)*origin_motion!$S$2</f>
        <v>243.09737436147404</v>
      </c>
      <c r="H22">
        <f>(origin_motion!H22-origin_motion!J22)*origin_motion!$S$2</f>
        <v>-60.829199858822491</v>
      </c>
      <c r="I22">
        <f t="shared" si="1"/>
        <v>250.59234820103191</v>
      </c>
      <c r="J22">
        <f>(origin_motion!G22-origin_motion!C22)*origin_motion!$S$2</f>
        <v>433.31775460415241</v>
      </c>
      <c r="K22">
        <f>(origin_motion!H22-origin_motion!D22)*origin_motion!$S$2</f>
        <v>96.385623668138336</v>
      </c>
      <c r="L22">
        <f t="shared" si="2"/>
        <v>443.90817170342837</v>
      </c>
      <c r="M22">
        <f>(origin_motion!O22-origin_motion!G22)*origin_motion!$S$2</f>
        <v>87.761546618418038</v>
      </c>
      <c r="N22">
        <f>(origin_motion!P22-origin_motion!H22)*origin_motion!$S$2</f>
        <v>63.417212812863028</v>
      </c>
      <c r="O22">
        <f t="shared" si="3"/>
        <v>108.27664543108418</v>
      </c>
      <c r="P22">
        <f>(origin_motion!O22-origin_motion!K22)*origin_motion!$S$2</f>
        <v>239.38677803340312</v>
      </c>
      <c r="Q22">
        <f>(origin_motion!P22-origin_motion!L22)*origin_motion!$S$2</f>
        <v>-41.082942981903145</v>
      </c>
      <c r="R22">
        <f t="shared" si="4"/>
        <v>242.88647080738795</v>
      </c>
      <c r="S22">
        <f>(origin_motion!K22-origin_motion!M22)*origin_motion!$S$2</f>
        <v>373.92815642001631</v>
      </c>
      <c r="T22">
        <f>(origin_motion!L22-origin_motion!N22)*origin_motion!$S$2</f>
        <v>86.422850730933561</v>
      </c>
      <c r="U22">
        <f t="shared" si="5"/>
        <v>383.78532448770551</v>
      </c>
      <c r="V22">
        <f>(origin_motion!K22-origin_motion!I22)*origin_motion!$S$2</f>
        <v>91.472142946488958</v>
      </c>
      <c r="W22">
        <f>(origin_motion!L22-origin_motion!J22)*origin_motion!$S$2</f>
        <v>43.670955935943681</v>
      </c>
      <c r="X22">
        <f t="shared" si="6"/>
        <v>101.36224803930723</v>
      </c>
    </row>
    <row r="23" spans="1:24" x14ac:dyDescent="0.25">
      <c r="A23">
        <f>(origin_motion!E23-origin_motion!A23)*origin_motion!$S$2</f>
        <v>431.46979588370732</v>
      </c>
      <c r="B23">
        <f>(origin_motion!F23-origin_motion!B23)*origin_motion!$S$2</f>
        <v>78.097934956118763</v>
      </c>
      <c r="C23">
        <f t="shared" si="7"/>
        <v>438.48086868680849</v>
      </c>
      <c r="D23">
        <f>(origin_motion!G23-origin_motion!E23)*origin_motion!$S$2</f>
        <v>-143.50492379067944</v>
      </c>
      <c r="E23">
        <f>(origin_motion!H23-origin_motion!F23)*origin_motion!$S$2</f>
        <v>23.581617136976728</v>
      </c>
      <c r="F23">
        <f t="shared" si="0"/>
        <v>145.42955620837077</v>
      </c>
      <c r="G23">
        <f>(origin_motion!G23-origin_motion!I23)*origin_motion!$S$2</f>
        <v>243.25409845023233</v>
      </c>
      <c r="H23">
        <f>(origin_motion!H23-origin_motion!J23)*origin_motion!$S$2</f>
        <v>-60.19940667541708</v>
      </c>
      <c r="I23">
        <f t="shared" si="1"/>
        <v>250.59234820103262</v>
      </c>
      <c r="J23">
        <f>(origin_motion!G23-origin_motion!C23)*origin_motion!$S$2</f>
        <v>432.72149274769384</v>
      </c>
      <c r="K23">
        <f>(origin_motion!H23-origin_motion!D23)*origin_motion!$S$2</f>
        <v>99.028150640553818</v>
      </c>
      <c r="L23">
        <f t="shared" si="2"/>
        <v>443.90817170342865</v>
      </c>
      <c r="M23">
        <f>(origin_motion!O23-origin_motion!G23)*origin_motion!$S$2</f>
        <v>87.372908902603243</v>
      </c>
      <c r="N23">
        <f>(origin_motion!P23-origin_motion!H23)*origin_motion!$S$2</f>
        <v>63.951596819048383</v>
      </c>
      <c r="O23">
        <f t="shared" si="3"/>
        <v>108.27664543108419</v>
      </c>
      <c r="P23">
        <f>(origin_motion!O23-origin_motion!K23)*origin_motion!$S$2</f>
        <v>239.47279359352365</v>
      </c>
      <c r="Q23">
        <f>(origin_motion!P23-origin_motion!L23)*origin_motion!$S$2</f>
        <v>-40.578551351449164</v>
      </c>
      <c r="R23">
        <f t="shared" si="4"/>
        <v>242.88647080738889</v>
      </c>
      <c r="S23">
        <f>(origin_motion!K23-origin_motion!M23)*origin_motion!$S$2</f>
        <v>373.74526532196791</v>
      </c>
      <c r="T23">
        <f>(origin_motion!L23-origin_motion!N23)*origin_motion!$S$2</f>
        <v>87.210388954215233</v>
      </c>
      <c r="U23">
        <f t="shared" si="5"/>
        <v>383.78532448770591</v>
      </c>
      <c r="V23">
        <f>(origin_motion!K23-origin_motion!I23)*origin_motion!$S$2</f>
        <v>91.154213759311901</v>
      </c>
      <c r="W23">
        <f>(origin_motion!L23-origin_motion!J23)*origin_motion!$S$2</f>
        <v>44.33074149508046</v>
      </c>
      <c r="X23">
        <f t="shared" si="6"/>
        <v>101.36224803930691</v>
      </c>
    </row>
    <row r="24" spans="1:24" x14ac:dyDescent="0.25">
      <c r="A24">
        <f>(origin_motion!E24-origin_motion!A24)*origin_motion!$S$2</f>
        <v>430.914059256477</v>
      </c>
      <c r="B24">
        <f>(origin_motion!F24-origin_motion!B24)*origin_motion!$S$2</f>
        <v>81.108234720306214</v>
      </c>
      <c r="C24">
        <f t="shared" si="7"/>
        <v>438.48086868680929</v>
      </c>
      <c r="D24">
        <f>(origin_motion!G24-origin_motion!E24)*origin_motion!$S$2</f>
        <v>-143.56387956492176</v>
      </c>
      <c r="E24">
        <f>(origin_motion!H24-origin_motion!F24)*origin_motion!$S$2</f>
        <v>23.219997916293686</v>
      </c>
      <c r="F24">
        <f t="shared" si="0"/>
        <v>145.42955620837205</v>
      </c>
      <c r="G24">
        <f>(origin_motion!G24-origin_motion!I24)*origin_motion!$S$2</f>
        <v>243.40499202249924</v>
      </c>
      <c r="H24">
        <f>(origin_motion!H24-origin_motion!J24)*origin_motion!$S$2</f>
        <v>-59.586364509294363</v>
      </c>
      <c r="I24">
        <f t="shared" si="1"/>
        <v>250.59234820103231</v>
      </c>
      <c r="J24">
        <f>(origin_motion!G24-origin_motion!C24)*origin_motion!$S$2</f>
        <v>432.10680034622129</v>
      </c>
      <c r="K24">
        <f>(origin_motion!H24-origin_motion!D24)*origin_motion!$S$2</f>
        <v>101.67683118405823</v>
      </c>
      <c r="L24">
        <f t="shared" si="2"/>
        <v>443.90817170342859</v>
      </c>
      <c r="M24">
        <f>(origin_motion!O24-origin_motion!G24)*origin_motion!$S$2</f>
        <v>86.979548677655302</v>
      </c>
      <c r="N24">
        <f>(origin_motion!P24-origin_motion!H24)*origin_motion!$S$2</f>
        <v>64.48558023031319</v>
      </c>
      <c r="O24">
        <f t="shared" si="3"/>
        <v>108.27664543108439</v>
      </c>
      <c r="P24">
        <f>(origin_motion!O24-origin_motion!K24)*origin_motion!$S$2</f>
        <v>239.55467344357993</v>
      </c>
      <c r="Q24">
        <f>(origin_motion!P24-origin_motion!L24)*origin_motion!$S$2</f>
        <v>-40.092345062475928</v>
      </c>
      <c r="R24">
        <f t="shared" si="4"/>
        <v>242.88647080738946</v>
      </c>
      <c r="S24">
        <f>(origin_motion!K24-origin_motion!M24)*origin_motion!$S$2</f>
        <v>373.56746075254665</v>
      </c>
      <c r="T24">
        <f>(origin_motion!L24-origin_motion!N24)*origin_motion!$S$2</f>
        <v>87.968901090260474</v>
      </c>
      <c r="U24">
        <f t="shared" si="5"/>
        <v>383.78532448770568</v>
      </c>
      <c r="V24">
        <f>(origin_motion!K24-origin_motion!I24)*origin_motion!$S$2</f>
        <v>90.829867256574602</v>
      </c>
      <c r="W24">
        <f>(origin_motion!L24-origin_motion!J24)*origin_motion!$S$2</f>
        <v>44.991560783494762</v>
      </c>
      <c r="X24">
        <f t="shared" si="6"/>
        <v>101.36224803930637</v>
      </c>
    </row>
    <row r="25" spans="1:24" x14ac:dyDescent="0.25">
      <c r="A25">
        <f>(origin_motion!E25-origin_motion!A25)*origin_motion!$S$2</f>
        <v>430.33732048592663</v>
      </c>
      <c r="B25">
        <f>(origin_motion!F25-origin_motion!B25)*origin_motion!$S$2</f>
        <v>84.11458138356015</v>
      </c>
      <c r="C25">
        <f t="shared" si="7"/>
        <v>438.48086868680906</v>
      </c>
      <c r="D25">
        <f>(origin_motion!G25-origin_motion!E25)*origin_motion!$S$2</f>
        <v>-143.62035688614844</v>
      </c>
      <c r="E25">
        <f>(origin_motion!H25-origin_motion!F25)*origin_motion!$S$2</f>
        <v>22.86807615124841</v>
      </c>
      <c r="F25">
        <f t="shared" si="0"/>
        <v>145.42955620837171</v>
      </c>
      <c r="G25">
        <f>(origin_motion!G25-origin_motion!I25)*origin_motion!$S$2</f>
        <v>243.5502976178069</v>
      </c>
      <c r="H25">
        <f>(origin_motion!H25-origin_motion!J25)*origin_motion!$S$2</f>
        <v>-58.989638981647332</v>
      </c>
      <c r="I25">
        <f t="shared" si="1"/>
        <v>250.59234820103228</v>
      </c>
      <c r="J25">
        <f>(origin_motion!G25-origin_motion!C25)*origin_motion!$S$2</f>
        <v>431.47358425444423</v>
      </c>
      <c r="K25">
        <f>(origin_motion!H25-origin_motion!D25)*origin_motion!$S$2</f>
        <v>104.33125608226689</v>
      </c>
      <c r="L25">
        <f t="shared" si="2"/>
        <v>443.90817170342848</v>
      </c>
      <c r="M25">
        <f>(origin_motion!O25-origin_motion!G25)*origin_motion!$S$2</f>
        <v>86.581484578547276</v>
      </c>
      <c r="N25">
        <f>(origin_motion!P25-origin_motion!H25)*origin_motion!$S$2</f>
        <v>65.019062389299606</v>
      </c>
      <c r="O25">
        <f t="shared" si="3"/>
        <v>108.27664543108479</v>
      </c>
      <c r="P25">
        <f>(origin_motion!O25-origin_motion!K25)*origin_motion!$S$2</f>
        <v>239.63263280032703</v>
      </c>
      <c r="Q25">
        <f>(origin_motion!P25-origin_motion!L25)*origin_motion!$S$2</f>
        <v>-39.623717625332738</v>
      </c>
      <c r="R25">
        <f t="shared" si="4"/>
        <v>242.88647080738869</v>
      </c>
      <c r="S25">
        <f>(origin_motion!K25-origin_motion!M25)*origin_motion!$S$2</f>
        <v>373.39468569525326</v>
      </c>
      <c r="T25">
        <f>(origin_motion!L25-origin_motion!N25)*origin_motion!$S$2</f>
        <v>88.699402403153627</v>
      </c>
      <c r="U25">
        <f t="shared" si="5"/>
        <v>383.78532448770568</v>
      </c>
      <c r="V25">
        <f>(origin_motion!K25-origin_motion!I25)*origin_motion!$S$2</f>
        <v>90.499149396027121</v>
      </c>
      <c r="W25">
        <f>(origin_motion!L25-origin_motion!J25)*origin_motion!$S$2</f>
        <v>45.653141032985019</v>
      </c>
      <c r="X25">
        <f t="shared" si="6"/>
        <v>101.3622480393073</v>
      </c>
    </row>
    <row r="26" spans="1:24" x14ac:dyDescent="0.25">
      <c r="A26">
        <f>(origin_motion!E26-origin_motion!A26)*origin_motion!$S$2</f>
        <v>429.73960768149078</v>
      </c>
      <c r="B26">
        <f>(origin_motion!F26-origin_motion!B26)*origin_motion!$S$2</f>
        <v>87.116828420785382</v>
      </c>
      <c r="C26">
        <f t="shared" si="7"/>
        <v>438.48086868680849</v>
      </c>
      <c r="D26">
        <f>(origin_motion!G26-origin_motion!E26)*origin_motion!$S$2</f>
        <v>-143.67447072454991</v>
      </c>
      <c r="E26">
        <f>(origin_motion!H26-origin_motion!F26)*origin_motion!$S$2</f>
        <v>22.525591689990641</v>
      </c>
      <c r="F26">
        <f t="shared" si="0"/>
        <v>145.42955620837094</v>
      </c>
      <c r="G26">
        <f>(origin_motion!G26-origin_motion!I26)*origin_motion!$S$2</f>
        <v>243.69024841722387</v>
      </c>
      <c r="H26">
        <f>(origin_motion!H26-origin_motion!J26)*origin_motion!$S$2</f>
        <v>-58.408799022571976</v>
      </c>
      <c r="I26">
        <f t="shared" si="1"/>
        <v>250.59234820103245</v>
      </c>
      <c r="J26">
        <f>(origin_motion!G26-origin_motion!C26)*origin_motion!$S$2</f>
        <v>430.82175761160693</v>
      </c>
      <c r="K26">
        <f>(origin_motion!H26-origin_motion!D26)*origin_motion!$S$2</f>
        <v>106.99101865823435</v>
      </c>
      <c r="L26">
        <f t="shared" si="2"/>
        <v>443.90817170342882</v>
      </c>
      <c r="M26">
        <f>(origin_motion!O26-origin_motion!G26)*origin_motion!$S$2</f>
        <v>86.178736402899077</v>
      </c>
      <c r="N26">
        <f>(origin_motion!P26-origin_motion!H26)*origin_motion!$S$2</f>
        <v>65.551943814110771</v>
      </c>
      <c r="O26">
        <f t="shared" si="3"/>
        <v>108.27664543108408</v>
      </c>
      <c r="P26">
        <f>(origin_motion!O26-origin_motion!K26)*origin_motion!$S$2</f>
        <v>239.70687591195417</v>
      </c>
      <c r="Q26">
        <f>(origin_motion!P26-origin_motion!L26)*origin_motion!$S$2</f>
        <v>-39.172073493745351</v>
      </c>
      <c r="R26">
        <f t="shared" si="4"/>
        <v>242.88647080738849</v>
      </c>
      <c r="S26">
        <f>(origin_motion!K26-origin_motion!M26)*origin_motion!$S$2</f>
        <v>373.22687383811433</v>
      </c>
      <c r="T26">
        <f>(origin_motion!L26-origin_motion!N26)*origin_motion!$S$2</f>
        <v>89.402885508030892</v>
      </c>
      <c r="U26">
        <f t="shared" si="5"/>
        <v>383.78532448770602</v>
      </c>
      <c r="V26">
        <f>(origin_motion!K26-origin_motion!I26)*origin_motion!$S$2</f>
        <v>90.162108908168761</v>
      </c>
      <c r="W26">
        <f>(origin_motion!L26-origin_motion!J26)*origin_motion!$S$2</f>
        <v>46.315218285284146</v>
      </c>
      <c r="X26">
        <f t="shared" si="6"/>
        <v>101.36224803930703</v>
      </c>
    </row>
    <row r="27" spans="1:24" x14ac:dyDescent="0.25">
      <c r="A27">
        <f>(origin_motion!E27-origin_motion!A27)*origin_motion!$S$2</f>
        <v>429.12094997484968</v>
      </c>
      <c r="B27">
        <f>(origin_motion!F27-origin_motion!B27)*origin_motion!$S$2</f>
        <v>90.114829506696879</v>
      </c>
      <c r="C27">
        <f t="shared" si="7"/>
        <v>438.48086868680883</v>
      </c>
      <c r="D27">
        <f>(origin_motion!G27-origin_motion!E27)*origin_motion!$S$2</f>
        <v>-143.72633094031653</v>
      </c>
      <c r="E27">
        <f>(origin_motion!H27-origin_motion!F27)*origin_motion!$S$2</f>
        <v>22.192287250271857</v>
      </c>
      <c r="F27">
        <f t="shared" si="0"/>
        <v>145.42955620837179</v>
      </c>
      <c r="G27">
        <f>(origin_motion!G27-origin_motion!I27)*origin_motion!$S$2</f>
        <v>243.82506843082913</v>
      </c>
      <c r="H27">
        <f>(origin_motion!H27-origin_motion!J27)*origin_motion!$S$2</f>
        <v>-57.843417789829473</v>
      </c>
      <c r="I27">
        <f t="shared" si="1"/>
        <v>250.59234820103202</v>
      </c>
      <c r="J27">
        <f>(origin_motion!G27-origin_motion!C27)*origin_motion!$S$2</f>
        <v>430.15123968919914</v>
      </c>
      <c r="K27">
        <f>(origin_motion!H27-origin_motion!D27)*origin_motion!$S$2</f>
        <v>109.65571530442706</v>
      </c>
      <c r="L27">
        <f t="shared" si="2"/>
        <v>443.90817170342831</v>
      </c>
      <c r="M27">
        <f>(origin_motion!O27-origin_motion!G27)*origin_motion!$S$2</f>
        <v>85.771325025705323</v>
      </c>
      <c r="N27">
        <f>(origin_motion!P27-origin_motion!H27)*origin_motion!$S$2</f>
        <v>66.084126302338802</v>
      </c>
      <c r="O27">
        <f t="shared" si="3"/>
        <v>108.27664543108385</v>
      </c>
      <c r="P27">
        <f>(origin_motion!O27-origin_motion!K27)*origin_motion!$S$2</f>
        <v>239.77759648188342</v>
      </c>
      <c r="Q27">
        <f>(origin_motion!P27-origin_motion!L27)*origin_motion!$S$2</f>
        <v>-38.736829073111231</v>
      </c>
      <c r="R27">
        <f t="shared" si="4"/>
        <v>242.88647080738843</v>
      </c>
      <c r="S27">
        <f>(origin_motion!K27-origin_motion!M27)*origin_motion!$S$2</f>
        <v>373.06395080738503</v>
      </c>
      <c r="T27">
        <f>(origin_motion!L27-origin_motion!N27)*origin_motion!$S$2</f>
        <v>90.080319160838002</v>
      </c>
      <c r="U27">
        <f t="shared" si="5"/>
        <v>383.78532448770551</v>
      </c>
      <c r="V27">
        <f>(origin_motion!K27-origin_motion!I27)*origin_motion!$S$2</f>
        <v>89.81879697465105</v>
      </c>
      <c r="W27">
        <f>(origin_motion!L27-origin_motion!J27)*origin_motion!$S$2</f>
        <v>46.97753758562056</v>
      </c>
      <c r="X27">
        <f t="shared" si="6"/>
        <v>101.36224803930691</v>
      </c>
    </row>
    <row r="28" spans="1:24" x14ac:dyDescent="0.25">
      <c r="A28">
        <f>(origin_motion!E28-origin_motion!A28)*origin_motion!$S$2</f>
        <v>428.48137751850572</v>
      </c>
      <c r="B28">
        <f>(origin_motion!F28-origin_motion!B28)*origin_motion!$S$2</f>
        <v>93.108438522951232</v>
      </c>
      <c r="C28">
        <f t="shared" si="7"/>
        <v>438.48086868680872</v>
      </c>
      <c r="D28">
        <f>(origin_motion!G28-origin_motion!E28)*origin_motion!$S$2</f>
        <v>-143.77604244096898</v>
      </c>
      <c r="E28">
        <f>(origin_motion!H28-origin_motion!F28)*origin_motion!$S$2</f>
        <v>21.867908884404347</v>
      </c>
      <c r="F28">
        <f t="shared" si="0"/>
        <v>145.42955620837162</v>
      </c>
      <c r="G28">
        <f>(origin_motion!G28-origin_motion!I28)*origin_motion!$S$2</f>
        <v>243.95497270415214</v>
      </c>
      <c r="H28">
        <f>(origin_motion!H28-origin_motion!J28)*origin_motion!$S$2</f>
        <v>-57.29307348906751</v>
      </c>
      <c r="I28">
        <f t="shared" si="1"/>
        <v>250.59234820103208</v>
      </c>
      <c r="J28">
        <f>(origin_motion!G28-origin_motion!C28)*origin_motion!$S$2</f>
        <v>429.46195573220274</v>
      </c>
      <c r="K28">
        <f>(origin_motion!H28-origin_motion!D28)*origin_motion!$S$2</f>
        <v>112.32494595481391</v>
      </c>
      <c r="L28">
        <f t="shared" si="2"/>
        <v>443.90817170342825</v>
      </c>
      <c r="M28">
        <f>(origin_motion!O28-origin_motion!G28)*origin_motion!$S$2</f>
        <v>85.359272318202486</v>
      </c>
      <c r="N28">
        <f>(origin_motion!P28-origin_motion!H28)*origin_motion!$S$2</f>
        <v>66.615513021485455</v>
      </c>
      <c r="O28">
        <f t="shared" si="3"/>
        <v>108.27664543108429</v>
      </c>
      <c r="P28">
        <f>(origin_motion!O28-origin_motion!K28)*origin_motion!$S$2</f>
        <v>239.84497809761402</v>
      </c>
      <c r="Q28">
        <f>(origin_motion!P28-origin_motion!L28)*origin_motion!$S$2</f>
        <v>-38.317413569072066</v>
      </c>
      <c r="R28">
        <f t="shared" si="4"/>
        <v>242.88647080738824</v>
      </c>
      <c r="S28">
        <f>(origin_motion!K28-origin_motion!M28)*origin_motion!$S$2</f>
        <v>372.90583531099799</v>
      </c>
      <c r="T28">
        <f>(origin_motion!L28-origin_motion!N28)*origin_motion!$S$2</f>
        <v>90.732647283877782</v>
      </c>
      <c r="U28">
        <f t="shared" si="5"/>
        <v>383.78532448770591</v>
      </c>
      <c r="V28">
        <f>(origin_motion!K28-origin_motion!I28)*origin_motion!$S$2</f>
        <v>89.469266924740595</v>
      </c>
      <c r="W28">
        <f>(origin_motion!L28-origin_motion!J28)*origin_motion!$S$2</f>
        <v>47.639853101490012</v>
      </c>
      <c r="X28">
        <f t="shared" si="6"/>
        <v>101.36224803930716</v>
      </c>
    </row>
    <row r="29" spans="1:24" x14ac:dyDescent="0.25">
      <c r="A29">
        <f>(origin_motion!E29-origin_motion!A29)*origin_motion!$S$2</f>
        <v>427.8209214843186</v>
      </c>
      <c r="B29">
        <f>(origin_motion!F29-origin_motion!B29)*origin_motion!$S$2</f>
        <v>96.097509565268496</v>
      </c>
      <c r="C29">
        <f t="shared" si="7"/>
        <v>438.48086868680866</v>
      </c>
      <c r="D29">
        <f>(origin_motion!G29-origin_motion!E29)*origin_motion!$S$2</f>
        <v>-143.82370534349386</v>
      </c>
      <c r="E29">
        <f>(origin_motion!H29-origin_motion!F29)*origin_motion!$S$2</f>
        <v>21.552206388947415</v>
      </c>
      <c r="F29">
        <f t="shared" si="0"/>
        <v>145.42955620837165</v>
      </c>
      <c r="G29">
        <f>(origin_motion!G29-origin_motion!I29)*origin_motion!$S$2</f>
        <v>244.08016754042123</v>
      </c>
      <c r="H29">
        <f>(origin_motion!H29-origin_motion!J29)*origin_motion!$S$2</f>
        <v>-56.75735009976384</v>
      </c>
      <c r="I29">
        <f t="shared" si="1"/>
        <v>250.592348201032</v>
      </c>
      <c r="J29">
        <f>(origin_motion!G29-origin_motion!C29)*origin_motion!$S$2</f>
        <v>428.75383679549077</v>
      </c>
      <c r="K29">
        <f>(origin_motion!H29-origin_motion!D29)*origin_motion!$S$2</f>
        <v>114.99831450167424</v>
      </c>
      <c r="L29">
        <f t="shared" si="2"/>
        <v>443.9081717034282</v>
      </c>
      <c r="M29">
        <f>(origin_motion!O29-origin_motion!G29)*origin_motion!$S$2</f>
        <v>84.942601070993305</v>
      </c>
      <c r="N29">
        <f>(origin_motion!P29-origin_motion!H29)*origin_motion!$S$2</f>
        <v>67.146008586533284</v>
      </c>
      <c r="O29">
        <f t="shared" si="3"/>
        <v>108.27664543108415</v>
      </c>
      <c r="P29">
        <f>(origin_motion!O29-origin_motion!K29)*origin_motion!$S$2</f>
        <v>239.90919466095272</v>
      </c>
      <c r="Q29">
        <f>(origin_motion!P29-origin_motion!L29)*origin_motion!$S$2</f>
        <v>-37.913269687555172</v>
      </c>
      <c r="R29">
        <f t="shared" si="4"/>
        <v>242.88647080738812</v>
      </c>
      <c r="S29">
        <f>(origin_motion!K29-origin_motion!M29)*origin_motion!$S$2</f>
        <v>372.75244019325385</v>
      </c>
      <c r="T29">
        <f>(origin_motion!L29-origin_motion!N29)*origin_motion!$S$2</f>
        <v>91.360788208665696</v>
      </c>
      <c r="U29">
        <f t="shared" si="5"/>
        <v>383.78532448770625</v>
      </c>
      <c r="V29">
        <f>(origin_motion!K29-origin_motion!I29)*origin_motion!$S$2</f>
        <v>89.113573950461856</v>
      </c>
      <c r="W29">
        <f>(origin_motion!L29-origin_motion!J29)*origin_motion!$S$2</f>
        <v>48.301928174324608</v>
      </c>
      <c r="X29">
        <f t="shared" si="6"/>
        <v>101.36224803930726</v>
      </c>
    </row>
    <row r="30" spans="1:24" x14ac:dyDescent="0.25">
      <c r="A30">
        <f>(origin_motion!E30-origin_motion!A30)*origin_motion!$S$2</f>
        <v>427.13961406198428</v>
      </c>
      <c r="B30">
        <f>(origin_motion!F30-origin_motion!B30)*origin_motion!$S$2</f>
        <v>99.081896950542301</v>
      </c>
      <c r="C30">
        <f t="shared" si="7"/>
        <v>438.48086868680912</v>
      </c>
      <c r="D30">
        <f>(origin_motion!G30-origin_motion!E30)*origin_motion!$S$2</f>
        <v>-143.86941513977786</v>
      </c>
      <c r="E30">
        <f>(origin_motion!H30-origin_motion!F30)*origin_motion!$S$2</f>
        <v>21.24493366198983</v>
      </c>
      <c r="F30">
        <f t="shared" si="0"/>
        <v>145.42955620837219</v>
      </c>
      <c r="G30">
        <f>(origin_motion!G30-origin_motion!I30)*origin_motion!$S$2</f>
        <v>244.20085073569675</v>
      </c>
      <c r="H30">
        <f>(origin_motion!H30-origin_motion!J30)*origin_motion!$S$2</f>
        <v>-56.23583801162026</v>
      </c>
      <c r="I30">
        <f t="shared" si="1"/>
        <v>250.59234820103194</v>
      </c>
      <c r="J30">
        <f>(origin_motion!G30-origin_motion!C30)*origin_motion!$S$2</f>
        <v>428.02681957687247</v>
      </c>
      <c r="K30">
        <f>(origin_motion!H30-origin_motion!D30)*origin_motion!$S$2</f>
        <v>117.67542915999046</v>
      </c>
      <c r="L30">
        <f t="shared" si="2"/>
        <v>443.90817170342842</v>
      </c>
      <c r="M30">
        <f>(origin_motion!O30-origin_motion!G30)*origin_motion!$S$2</f>
        <v>84.521334921471762</v>
      </c>
      <c r="N30">
        <f>(origin_motion!P30-origin_motion!H30)*origin_motion!$S$2</f>
        <v>67.675519125464689</v>
      </c>
      <c r="O30">
        <f t="shared" si="3"/>
        <v>108.27664543108426</v>
      </c>
      <c r="P30">
        <f>(origin_motion!O30-origin_motion!K30)*origin_motion!$S$2</f>
        <v>239.9704108164546</v>
      </c>
      <c r="Q30">
        <f>(origin_motion!P30-origin_motion!L30)*origin_motion!$S$2</f>
        <v>-37.523854197702924</v>
      </c>
      <c r="R30">
        <f t="shared" si="4"/>
        <v>242.88647080738866</v>
      </c>
      <c r="S30">
        <f>(origin_motion!K30-origin_motion!M30)*origin_motion!$S$2</f>
        <v>372.60367340312916</v>
      </c>
      <c r="T30">
        <f>(origin_motion!L30-origin_motion!N30)*origin_motion!$S$2</f>
        <v>91.965634117466351</v>
      </c>
      <c r="U30">
        <f t="shared" si="5"/>
        <v>383.78532448770557</v>
      </c>
      <c r="V30">
        <f>(origin_motion!K30-origin_motion!I30)*origin_motion!$S$2</f>
        <v>88.751774840713892</v>
      </c>
      <c r="W30">
        <f>(origin_motion!L30-origin_motion!J30)*origin_motion!$S$2</f>
        <v>48.963535311547361</v>
      </c>
      <c r="X30">
        <f t="shared" si="6"/>
        <v>101.36224803930664</v>
      </c>
    </row>
    <row r="31" spans="1:24" x14ac:dyDescent="0.25">
      <c r="A31">
        <f>(origin_motion!E31-origin_motion!A31)*origin_motion!$S$2</f>
        <v>426.43748845746342</v>
      </c>
      <c r="B31">
        <f>(origin_motion!F31-origin_motion!B31)*origin_motion!$S$2</f>
        <v>102.06145522394326</v>
      </c>
      <c r="C31">
        <f t="shared" si="7"/>
        <v>438.48086868680849</v>
      </c>
      <c r="D31">
        <f>(origin_motion!G31-origin_motion!E31)*origin_motion!$S$2</f>
        <v>-143.91326286402349</v>
      </c>
      <c r="E31">
        <f>(origin_motion!H31-origin_motion!F31)*origin_motion!$S$2</f>
        <v>20.945849011066272</v>
      </c>
      <c r="F31">
        <f t="shared" si="0"/>
        <v>145.42955620837159</v>
      </c>
      <c r="G31">
        <f>(origin_motion!G31-origin_motion!I31)*origin_motion!$S$2</f>
        <v>244.31721182417425</v>
      </c>
      <c r="H31">
        <f>(origin_motion!H31-origin_motion!J31)*origin_motion!$S$2</f>
        <v>-55.728134576430712</v>
      </c>
      <c r="I31">
        <f t="shared" si="1"/>
        <v>250.59234820103185</v>
      </c>
      <c r="J31">
        <f>(origin_motion!G31-origin_motion!C31)*origin_motion!$S$2</f>
        <v>427.28084624810589</v>
      </c>
      <c r="K31">
        <f>(origin_motion!H31-origin_motion!D31)*origin_motion!$S$2</f>
        <v>120.35590278246785</v>
      </c>
      <c r="L31">
        <f t="shared" si="2"/>
        <v>443.90817170342825</v>
      </c>
      <c r="M31">
        <f>(origin_motion!O31-origin_motion!G31)*origin_motion!$S$2</f>
        <v>84.095498285563465</v>
      </c>
      <c r="N31">
        <f>(origin_motion!P31-origin_motion!H31)*origin_motion!$S$2</f>
        <v>68.203952333508383</v>
      </c>
      <c r="O31">
        <f t="shared" si="3"/>
        <v>108.27664543108403</v>
      </c>
      <c r="P31">
        <f>(origin_motion!O31-origin_motion!K31)*origin_motion!$S$2</f>
        <v>240.02878237533878</v>
      </c>
      <c r="Q31">
        <f>(origin_motion!P31-origin_motion!L31)*origin_motion!$S$2</f>
        <v>-37.148638369135973</v>
      </c>
      <c r="R31">
        <f t="shared" si="4"/>
        <v>242.88647080738892</v>
      </c>
      <c r="S31">
        <f>(origin_motion!K31-origin_motion!M31)*origin_motion!$S$2</f>
        <v>372.45943887919623</v>
      </c>
      <c r="T31">
        <f>(origin_motion!L31-origin_motion!N31)*origin_motion!$S$2</f>
        <v>92.54805066519306</v>
      </c>
      <c r="U31">
        <f t="shared" si="5"/>
        <v>383.78532448770477</v>
      </c>
      <c r="V31">
        <f>(origin_motion!K31-origin_motion!I31)*origin_motion!$S$2</f>
        <v>88.383927734398966</v>
      </c>
      <c r="W31">
        <f>(origin_motion!L31-origin_motion!J31)*origin_motion!$S$2</f>
        <v>49.624456126213651</v>
      </c>
      <c r="X31">
        <f t="shared" si="6"/>
        <v>101.36224803930683</v>
      </c>
    </row>
    <row r="32" spans="1:24" x14ac:dyDescent="0.25">
      <c r="A32">
        <f>(origin_motion!E32-origin_motion!A32)*origin_motion!$S$2</f>
        <v>425.71457889136923</v>
      </c>
      <c r="B32">
        <f>(origin_motion!F32-origin_motion!B32)*origin_motion!$S$2</f>
        <v>105.03603916600376</v>
      </c>
      <c r="C32">
        <f t="shared" si="7"/>
        <v>438.48086868680838</v>
      </c>
      <c r="D32">
        <f>(origin_motion!G32-origin_motion!E32)*origin_motion!$S$2</f>
        <v>-143.95533526095926</v>
      </c>
      <c r="E32">
        <f>(origin_motion!H32-origin_motion!F32)*origin_motion!$S$2</f>
        <v>20.654715414855602</v>
      </c>
      <c r="F32">
        <f t="shared" si="0"/>
        <v>145.42955620837139</v>
      </c>
      <c r="G32">
        <f>(origin_motion!G32-origin_motion!I32)*origin_motion!$S$2</f>
        <v>244.42943233118669</v>
      </c>
      <c r="H32">
        <f>(origin_motion!H32-origin_motion!J32)*origin_motion!$S$2</f>
        <v>-55.233844580665064</v>
      </c>
      <c r="I32">
        <f t="shared" si="1"/>
        <v>250.59234820103194</v>
      </c>
      <c r="J32">
        <f>(origin_motion!G32-origin_motion!C32)*origin_motion!$S$2</f>
        <v>426.51586428507596</v>
      </c>
      <c r="K32">
        <f>(origin_motion!H32-origin_motion!D32)*origin_motion!$S$2</f>
        <v>123.03935312831769</v>
      </c>
      <c r="L32">
        <f t="shared" si="2"/>
        <v>443.90817170342808</v>
      </c>
      <c r="M32">
        <f>(origin_motion!O32-origin_motion!G32)*origin_motion!$S$2</f>
        <v>83.66511629373737</v>
      </c>
      <c r="N32">
        <f>(origin_motion!P32-origin_motion!H32)*origin_motion!$S$2</f>
        <v>68.731217516964449</v>
      </c>
      <c r="O32">
        <f t="shared" si="3"/>
        <v>108.2766454310849</v>
      </c>
      <c r="P32">
        <f>(origin_motion!O32-origin_motion!K32)*origin_motion!$S$2</f>
        <v>240.08445673257239</v>
      </c>
      <c r="Q32">
        <f>(origin_motion!P32-origin_motion!L32)*origin_motion!$S$2</f>
        <v>-36.787108294810942</v>
      </c>
      <c r="R32">
        <f t="shared" si="4"/>
        <v>242.88647080738889</v>
      </c>
      <c r="S32">
        <f>(origin_motion!K32-origin_motion!M32)*origin_motion!$S$2</f>
        <v>372.3196373546719</v>
      </c>
      <c r="T32">
        <f>(origin_motion!L32-origin_motion!N32)*origin_motion!$S$2</f>
        <v>93.108876763817648</v>
      </c>
      <c r="U32">
        <f t="shared" si="5"/>
        <v>383.78532448770648</v>
      </c>
      <c r="V32">
        <f>(origin_motion!K32-origin_motion!I32)*origin_motion!$S$2</f>
        <v>88.010091892351696</v>
      </c>
      <c r="W32">
        <f>(origin_motion!L32-origin_motion!J32)*origin_motion!$S$2</f>
        <v>50.28448123111032</v>
      </c>
      <c r="X32">
        <f t="shared" si="6"/>
        <v>101.36224803930739</v>
      </c>
    </row>
    <row r="33" spans="1:24" x14ac:dyDescent="0.25">
      <c r="A33">
        <f>(origin_motion!E33-origin_motion!A33)*origin_motion!$S$2</f>
        <v>424.97092059729431</v>
      </c>
      <c r="B33">
        <f>(origin_motion!F33-origin_motion!B33)*origin_motion!$S$2</f>
        <v>108.00550379969881</v>
      </c>
      <c r="C33">
        <f t="shared" si="7"/>
        <v>438.48086868680895</v>
      </c>
      <c r="D33">
        <f>(origin_motion!G33-origin_motion!E33)*origin_motion!$S$2</f>
        <v>-143.99571495377614</v>
      </c>
      <c r="E33">
        <f>(origin_motion!H33-origin_motion!F33)*origin_motion!$S$2</f>
        <v>20.371300741849222</v>
      </c>
      <c r="F33">
        <f t="shared" si="0"/>
        <v>145.42955620837193</v>
      </c>
      <c r="G33">
        <f>(origin_motion!G33-origin_motion!I33)*origin_motion!$S$2</f>
        <v>244.53768603165796</v>
      </c>
      <c r="H33">
        <f>(origin_motion!H33-origin_motion!J33)*origin_motion!$S$2</f>
        <v>-54.752580644108015</v>
      </c>
      <c r="I33">
        <f t="shared" si="1"/>
        <v>250.59234820103202</v>
      </c>
      <c r="J33">
        <f>(origin_motion!G33-origin_motion!C33)*origin_motion!$S$2</f>
        <v>425.73182629818422</v>
      </c>
      <c r="K33">
        <f>(origin_motion!H33-origin_motion!D33)*origin_motion!$S$2</f>
        <v>125.72540308900636</v>
      </c>
      <c r="L33">
        <f t="shared" si="2"/>
        <v>443.90817170342831</v>
      </c>
      <c r="M33">
        <f>(origin_motion!O33-origin_motion!G33)*origin_motion!$S$2</f>
        <v>83.230214731222887</v>
      </c>
      <c r="N33">
        <f>(origin_motion!P33-origin_motion!H33)*origin_motion!$S$2</f>
        <v>69.257225627390326</v>
      </c>
      <c r="O33">
        <f t="shared" si="3"/>
        <v>108.27664543108418</v>
      </c>
      <c r="P33">
        <f>(origin_motion!O33-origin_motion!K33)*origin_motion!$S$2</f>
        <v>240.13757327517982</v>
      </c>
      <c r="Q33">
        <f>(origin_motion!P33-origin_motion!L33)*origin_motion!$S$2</f>
        <v>-36.438765110470207</v>
      </c>
      <c r="R33">
        <f t="shared" si="4"/>
        <v>242.88647080738849</v>
      </c>
      <c r="S33">
        <f>(origin_motion!K33-origin_motion!M33)*origin_motion!$S$2</f>
        <v>372.18416708647868</v>
      </c>
      <c r="T33">
        <f>(origin_motion!L33-origin_motion!N33)*origin_motion!$S$2</f>
        <v>93.648924512123983</v>
      </c>
      <c r="U33">
        <f t="shared" si="5"/>
        <v>383.78532448770545</v>
      </c>
      <c r="V33">
        <f>(origin_motion!K33-origin_motion!I33)*origin_motion!$S$2</f>
        <v>87.630327487700995</v>
      </c>
      <c r="W33">
        <f>(origin_motion!L33-origin_motion!J33)*origin_motion!$S$2</f>
        <v>50.943410093752512</v>
      </c>
      <c r="X33">
        <f t="shared" si="6"/>
        <v>101.36224803930686</v>
      </c>
    </row>
    <row r="34" spans="1:24" x14ac:dyDescent="0.25">
      <c r="A34">
        <f>(origin_motion!E34-origin_motion!A34)*origin_motion!$S$2</f>
        <v>424.20654982009347</v>
      </c>
      <c r="B34">
        <f>(origin_motion!F34-origin_motion!B34)*origin_motion!$S$2</f>
        <v>110.96970439751195</v>
      </c>
      <c r="C34">
        <f t="shared" si="7"/>
        <v>438.48086868680895</v>
      </c>
      <c r="D34">
        <f>(origin_motion!G34-origin_motion!E34)*origin_motion!$S$2</f>
        <v>-144.03448061088292</v>
      </c>
      <c r="E34">
        <f>(origin_motion!H34-origin_motion!F34)*origin_motion!$S$2</f>
        <v>20.095377929189453</v>
      </c>
      <c r="F34">
        <f t="shared" si="0"/>
        <v>145.42955620837108</v>
      </c>
      <c r="G34">
        <f>(origin_motion!G34-origin_motion!I34)*origin_motion!$S$2</f>
        <v>244.64213921198493</v>
      </c>
      <c r="H34">
        <f>(origin_motion!H34-origin_motion!J34)*origin_motion!$S$2</f>
        <v>-54.283963549942669</v>
      </c>
      <c r="I34">
        <f t="shared" si="1"/>
        <v>250.59234820103291</v>
      </c>
      <c r="J34">
        <f>(origin_motion!G34-origin_motion!C34)*origin_motion!$S$2</f>
        <v>424.92868986387663</v>
      </c>
      <c r="K34">
        <f>(origin_motion!H34-origin_motion!D34)*origin_motion!$S$2</f>
        <v>128.41368087415972</v>
      </c>
      <c r="L34">
        <f t="shared" si="2"/>
        <v>443.90817170342916</v>
      </c>
      <c r="M34">
        <f>(origin_motion!O34-origin_motion!G34)*origin_motion!$S$2</f>
        <v>82.790819982330106</v>
      </c>
      <c r="N34">
        <f>(origin_motion!P34-origin_motion!H34)*origin_motion!$S$2</f>
        <v>69.781889286992666</v>
      </c>
      <c r="O34">
        <f t="shared" si="3"/>
        <v>108.27664543108403</v>
      </c>
      <c r="P34">
        <f>(origin_motion!O34-origin_motion!K34)*origin_motion!$S$2</f>
        <v>240.18826378020287</v>
      </c>
      <c r="Q34">
        <f>(origin_motion!P34-origin_motion!L34)*origin_motion!$S$2</f>
        <v>-36.103125121248098</v>
      </c>
      <c r="R34">
        <f t="shared" si="4"/>
        <v>242.88647080738937</v>
      </c>
      <c r="S34">
        <f>(origin_motion!K34-origin_motion!M34)*origin_motion!$S$2</f>
        <v>372.05292451251648</v>
      </c>
      <c r="T34">
        <f>(origin_motion!L34-origin_motion!N34)*origin_motion!$S$2</f>
        <v>94.168979254408157</v>
      </c>
      <c r="U34">
        <f t="shared" si="5"/>
        <v>383.78532448770557</v>
      </c>
      <c r="V34">
        <f>(origin_motion!K34-origin_motion!I34)*origin_motion!$S$2</f>
        <v>87.244695414112144</v>
      </c>
      <c r="W34">
        <f>(origin_motion!L34-origin_motion!J34)*origin_motion!$S$2</f>
        <v>51.601050858298095</v>
      </c>
      <c r="X34">
        <f t="shared" si="6"/>
        <v>101.36224803930637</v>
      </c>
    </row>
    <row r="35" spans="1:24" x14ac:dyDescent="0.25">
      <c r="A35">
        <f>(origin_motion!E35-origin_motion!A35)*origin_motion!$S$2</f>
        <v>423.42150381412085</v>
      </c>
      <c r="B35">
        <f>(origin_motion!F35-origin_motion!B35)*origin_motion!$S$2</f>
        <v>113.92849648848697</v>
      </c>
      <c r="C35">
        <f t="shared" si="7"/>
        <v>438.48086868680912</v>
      </c>
      <c r="D35">
        <f>(origin_motion!G35-origin_motion!E35)*origin_motion!$S$2</f>
        <v>-144.07170711068611</v>
      </c>
      <c r="E35">
        <f>(origin_motion!H35-origin_motion!F35)*origin_motion!$S$2</f>
        <v>19.826725124860168</v>
      </c>
      <c r="F35">
        <f t="shared" si="0"/>
        <v>145.42955620837219</v>
      </c>
      <c r="G35">
        <f>(origin_motion!G35-origin_motion!I35)*origin_motion!$S$2</f>
        <v>244.74295093354291</v>
      </c>
      <c r="H35">
        <f>(origin_motion!H35-origin_motion!J35)*origin_motion!$S$2</f>
        <v>-53.827622511575605</v>
      </c>
      <c r="I35">
        <f t="shared" si="1"/>
        <v>250.59234820103202</v>
      </c>
      <c r="J35">
        <f>(origin_motion!G35-origin_motion!C35)*origin_motion!$S$2</f>
        <v>424.10641735810077</v>
      </c>
      <c r="K35">
        <f>(origin_motion!H35-origin_motion!D35)*origin_motion!$S$2</f>
        <v>131.10382016080547</v>
      </c>
      <c r="L35">
        <f t="shared" si="2"/>
        <v>443.90817170342831</v>
      </c>
      <c r="M35">
        <f>(origin_motion!O35-origin_motion!G35)*origin_motion!$S$2</f>
        <v>82.346958978734264</v>
      </c>
      <c r="N35">
        <f>(origin_motion!P35-origin_motion!H35)*origin_motion!$S$2</f>
        <v>70.305122805976168</v>
      </c>
      <c r="O35">
        <f t="shared" si="3"/>
        <v>108.27664543108423</v>
      </c>
      <c r="P35">
        <f>(origin_motion!O35-origin_motion!K35)*origin_motion!$S$2</f>
        <v>240.2366528010356</v>
      </c>
      <c r="Q35">
        <f>(origin_motion!P35-origin_motion!L35)*origin_motion!$S$2</f>
        <v>-35.779719845506435</v>
      </c>
      <c r="R35">
        <f t="shared" si="4"/>
        <v>242.88647080738824</v>
      </c>
      <c r="S35">
        <f>(origin_motion!K35-origin_motion!M35)*origin_motion!$S$2</f>
        <v>371.92580484139216</v>
      </c>
      <c r="T35">
        <f>(origin_motion!L35-origin_motion!N35)*origin_motion!$S$2</f>
        <v>94.66979975269949</v>
      </c>
      <c r="U35">
        <f t="shared" si="5"/>
        <v>383.78532448770568</v>
      </c>
      <c r="V35">
        <f>(origin_motion!K35-origin_motion!I35)*origin_motion!$S$2</f>
        <v>86.853257111241561</v>
      </c>
      <c r="W35">
        <f>(origin_motion!L35-origin_motion!J35)*origin_motion!$S$2</f>
        <v>52.257220139906991</v>
      </c>
      <c r="X35">
        <f t="shared" si="6"/>
        <v>101.36224803930767</v>
      </c>
    </row>
    <row r="36" spans="1:24" x14ac:dyDescent="0.25">
      <c r="A36">
        <f>(origin_motion!E36-origin_motion!A36)*origin_motion!$S$2</f>
        <v>422.61582084141054</v>
      </c>
      <c r="B36">
        <f>(origin_motion!F36-origin_motion!B36)*origin_motion!$S$2</f>
        <v>116.8817358652728</v>
      </c>
      <c r="C36">
        <f t="shared" si="7"/>
        <v>438.48086868680895</v>
      </c>
      <c r="D36">
        <f>(origin_motion!G36-origin_motion!E36)*origin_motion!$S$2</f>
        <v>-144.10746570368528</v>
      </c>
      <c r="E36">
        <f>(origin_motion!H36-origin_motion!F36)*origin_motion!$S$2</f>
        <v>19.565125796302002</v>
      </c>
      <c r="F36">
        <f t="shared" si="0"/>
        <v>145.42955620837174</v>
      </c>
      <c r="G36">
        <f>(origin_motion!G36-origin_motion!I36)*origin_motion!$S$2</f>
        <v>244.84027329622847</v>
      </c>
      <c r="H36">
        <f>(origin_motion!H36-origin_motion!J36)*origin_motion!$S$2</f>
        <v>-53.383195381464127</v>
      </c>
      <c r="I36">
        <f t="shared" si="1"/>
        <v>250.59234820103234</v>
      </c>
      <c r="J36">
        <f>(origin_motion!G36-origin_motion!C36)*origin_motion!$S$2</f>
        <v>423.26497579239128</v>
      </c>
      <c r="K36">
        <f>(origin_motion!H36-origin_motion!D36)*origin_motion!$S$2</f>
        <v>133.79546020903314</v>
      </c>
      <c r="L36">
        <f t="shared" si="2"/>
        <v>443.90817170342848</v>
      </c>
      <c r="M36">
        <f>(origin_motion!O36-origin_motion!G36)*origin_motion!$S$2</f>
        <v>81.898659151590749</v>
      </c>
      <c r="N36">
        <f>(origin_motion!P36-origin_motion!H36)*origin_motion!$S$2</f>
        <v>70.826842192634643</v>
      </c>
      <c r="O36">
        <f t="shared" si="3"/>
        <v>108.27664543108459</v>
      </c>
      <c r="P36">
        <f>(origin_motion!O36-origin_motion!K36)*origin_motion!$S$2</f>
        <v>240.28285804117598</v>
      </c>
      <c r="Q36">
        <f>(origin_motion!P36-origin_motion!L36)*origin_motion!$S$2</f>
        <v>-35.468095985443242</v>
      </c>
      <c r="R36">
        <f t="shared" si="4"/>
        <v>242.88647080738883</v>
      </c>
      <c r="S36">
        <f>(origin_motion!K36-origin_motion!M36)*origin_motion!$S$2</f>
        <v>371.80270257906415</v>
      </c>
      <c r="T36">
        <f>(origin_motion!L36-origin_motion!N36)*origin_motion!$S$2</f>
        <v>95.152118457956703</v>
      </c>
      <c r="U36">
        <f t="shared" si="5"/>
        <v>383.78532448770505</v>
      </c>
      <c r="V36">
        <f>(origin_motion!K36-origin_motion!I36)*origin_motion!$S$2</f>
        <v>86.456074406643268</v>
      </c>
      <c r="W36">
        <f>(origin_motion!L36-origin_motion!J36)*origin_motion!$S$2</f>
        <v>52.911742796613758</v>
      </c>
      <c r="X36">
        <f t="shared" si="6"/>
        <v>101.36224803930725</v>
      </c>
    </row>
    <row r="37" spans="1:24" x14ac:dyDescent="0.25">
      <c r="A37">
        <f>(origin_motion!E37-origin_motion!A37)*origin_motion!$S$2</f>
        <v>421.7895401698143</v>
      </c>
      <c r="B37">
        <f>(origin_motion!F37-origin_motion!B37)*origin_motion!$S$2</f>
        <v>119.82927859114876</v>
      </c>
      <c r="C37">
        <f t="shared" si="7"/>
        <v>438.48086868680889</v>
      </c>
      <c r="D37">
        <f>(origin_motion!G37-origin_motion!E37)*origin_motion!$S$2</f>
        <v>-144.14182417135126</v>
      </c>
      <c r="E37">
        <f>(origin_motion!H37-origin_motion!F37)*origin_motion!$S$2</f>
        <v>19.310368808472298</v>
      </c>
      <c r="F37">
        <f t="shared" si="0"/>
        <v>145.42955620837176</v>
      </c>
      <c r="G37">
        <f>(origin_motion!G37-origin_motion!I37)*origin_motion!$S$2</f>
        <v>244.93425170061315</v>
      </c>
      <c r="H37">
        <f>(origin_motion!H37-origin_motion!J37)*origin_motion!$S$2</f>
        <v>-52.950328806986249</v>
      </c>
      <c r="I37">
        <f t="shared" si="1"/>
        <v>250.592348201032</v>
      </c>
      <c r="J37">
        <f>(origin_motion!G37-origin_motion!C37)*origin_motion!$S$2</f>
        <v>422.40433665312906</v>
      </c>
      <c r="K37">
        <f>(origin_motion!H37-origin_motion!D37)*origin_motion!$S$2</f>
        <v>136.48824594707941</v>
      </c>
      <c r="L37">
        <f t="shared" si="2"/>
        <v>443.90817170342837</v>
      </c>
      <c r="M37">
        <f>(origin_motion!O37-origin_motion!G37)*origin_motion!$S$2</f>
        <v>81.445948387324194</v>
      </c>
      <c r="N37">
        <f>(origin_motion!P37-origin_motion!H37)*origin_motion!$S$2</f>
        <v>71.346965156887308</v>
      </c>
      <c r="O37">
        <f t="shared" si="3"/>
        <v>108.27664543108439</v>
      </c>
      <c r="P37">
        <f>(origin_motion!O37-origin_motion!K37)*origin_motion!$S$2</f>
        <v>240.32699071461724</v>
      </c>
      <c r="Q37">
        <f>(origin_motion!P37-origin_motion!L37)*origin_motion!$S$2</f>
        <v>-35.167815333407972</v>
      </c>
      <c r="R37">
        <f t="shared" si="4"/>
        <v>242.88647080738855</v>
      </c>
      <c r="S37">
        <f>(origin_motion!K37-origin_motion!M37)*origin_motion!$S$2</f>
        <v>371.68351199675243</v>
      </c>
      <c r="T37">
        <f>(origin_motion!L37-origin_motion!N37)*origin_motion!$S$2</f>
        <v>95.616641866851936</v>
      </c>
      <c r="U37">
        <f t="shared" si="5"/>
        <v>383.78532448770602</v>
      </c>
      <c r="V37">
        <f>(origin_motion!K37-origin_motion!I37)*origin_motion!$S$2</f>
        <v>86.053209373320115</v>
      </c>
      <c r="W37">
        <f>(origin_motion!L37-origin_motion!J37)*origin_motion!$S$2</f>
        <v>53.564451683309024</v>
      </c>
      <c r="X37">
        <f t="shared" si="6"/>
        <v>101.3622480393071</v>
      </c>
    </row>
    <row r="38" spans="1:24" x14ac:dyDescent="0.25">
      <c r="A38">
        <f>(origin_motion!E38-origin_motion!A38)*origin_motion!$S$2</f>
        <v>420.94270207108735</v>
      </c>
      <c r="B38">
        <f>(origin_motion!F38-origin_motion!B38)*origin_motion!$S$2</f>
        <v>122.77098100703893</v>
      </c>
      <c r="C38">
        <f t="shared" si="7"/>
        <v>438.48086868680929</v>
      </c>
      <c r="D38">
        <f>(origin_motion!G38-origin_motion!E38)*origin_motion!$S$2</f>
        <v>-144.1748469812652</v>
      </c>
      <c r="E38">
        <f>(origin_motion!H38-origin_motion!F38)*origin_motion!$S$2</f>
        <v>19.062248474218077</v>
      </c>
      <c r="F38">
        <f t="shared" si="0"/>
        <v>145.42955620837213</v>
      </c>
      <c r="G38">
        <f>(origin_motion!G38-origin_motion!I38)*origin_motion!$S$2</f>
        <v>245.02502510752402</v>
      </c>
      <c r="H38">
        <f>(origin_motion!H38-origin_motion!J38)*origin_motion!$S$2</f>
        <v>-52.528678338262189</v>
      </c>
      <c r="I38">
        <f t="shared" si="1"/>
        <v>250.59234820103225</v>
      </c>
      <c r="J38">
        <f>(origin_motion!G38-origin_motion!C38)*origin_motion!$S$2</f>
        <v>421.52447574448814</v>
      </c>
      <c r="K38">
        <f>(origin_motion!H38-origin_motion!D38)*origin_motion!$S$2</f>
        <v>139.18182802871533</v>
      </c>
      <c r="L38">
        <f t="shared" si="2"/>
        <v>443.90817170342842</v>
      </c>
      <c r="M38">
        <f>(origin_motion!O38-origin_motion!G38)*origin_motion!$S$2</f>
        <v>80.98885498689873</v>
      </c>
      <c r="N38">
        <f>(origin_motion!P38-origin_motion!H38)*origin_motion!$S$2</f>
        <v>71.865411107986603</v>
      </c>
      <c r="O38">
        <f t="shared" si="3"/>
        <v>108.2766454310847</v>
      </c>
      <c r="P38">
        <f>(origin_motion!O38-origin_motion!K38)*origin_motion!$S$2</f>
        <v>240.36915589241849</v>
      </c>
      <c r="Q38">
        <f>(origin_motion!P38-origin_motion!L38)*origin_motion!$S$2</f>
        <v>-34.878454622228034</v>
      </c>
      <c r="R38">
        <f t="shared" si="4"/>
        <v>242.88647080738895</v>
      </c>
      <c r="S38">
        <f>(origin_motion!K38-origin_motion!M38)*origin_motion!$S$2</f>
        <v>371.56812754446389</v>
      </c>
      <c r="T38">
        <f>(origin_motion!L38-origin_motion!N38)*origin_motion!$S$2</f>
        <v>96.06405095161486</v>
      </c>
      <c r="U38">
        <f t="shared" si="5"/>
        <v>383.78532448770557</v>
      </c>
      <c r="V38">
        <f>(origin_motion!K38-origin_motion!I38)*origin_motion!$S$2</f>
        <v>85.644724202004269</v>
      </c>
      <c r="W38">
        <f>(origin_motion!L38-origin_motion!J38)*origin_motion!$S$2</f>
        <v>54.215187391952441</v>
      </c>
      <c r="X38">
        <f t="shared" si="6"/>
        <v>101.36224803930651</v>
      </c>
    </row>
    <row r="39" spans="1:24" x14ac:dyDescent="0.25">
      <c r="A39">
        <f>(origin_motion!E39-origin_motion!A39)*origin_motion!$S$2</f>
        <v>420.07534781892139</v>
      </c>
      <c r="B39">
        <f>(origin_motion!F39-origin_motion!B39)*origin_motion!$S$2</f>
        <v>125.7066997385197</v>
      </c>
      <c r="C39">
        <f t="shared" si="7"/>
        <v>438.48086868680844</v>
      </c>
      <c r="D39">
        <f>(origin_motion!G39-origin_motion!E39)*origin_motion!$S$2</f>
        <v>-144.20659543815719</v>
      </c>
      <c r="E39">
        <f>(origin_motion!H39-origin_motion!F39)*origin_motion!$S$2</f>
        <v>18.820564579718411</v>
      </c>
      <c r="F39">
        <f t="shared" si="0"/>
        <v>145.42955620837083</v>
      </c>
      <c r="G39">
        <f>(origin_motion!G39-origin_motion!I39)*origin_motion!$S$2</f>
        <v>245.11272629397766</v>
      </c>
      <c r="H39">
        <f>(origin_motion!H39-origin_motion!J39)*origin_motion!$S$2</f>
        <v>-52.117908492581584</v>
      </c>
      <c r="I39">
        <f t="shared" si="1"/>
        <v>250.59234820103251</v>
      </c>
      <c r="J39">
        <f>(origin_motion!G39-origin_motion!C39)*origin_motion!$S$2</f>
        <v>420.62537303543024</v>
      </c>
      <c r="K39">
        <f>(origin_motion!H39-origin_motion!D39)*origin_motion!$S$2</f>
        <v>141.87586286569643</v>
      </c>
      <c r="L39">
        <f t="shared" si="2"/>
        <v>443.90817170342871</v>
      </c>
      <c r="M39">
        <f>(origin_motion!O39-origin_motion!G39)*origin_motion!$S$2</f>
        <v>80.527407628420278</v>
      </c>
      <c r="N39">
        <f>(origin_motion!P39-origin_motion!H39)*origin_motion!$S$2</f>
        <v>72.382101147004065</v>
      </c>
      <c r="O39">
        <f t="shared" si="3"/>
        <v>108.27664543108494</v>
      </c>
      <c r="P39">
        <f>(origin_motion!O39-origin_motion!K39)*origin_motion!$S$2</f>
        <v>240.40945283508842</v>
      </c>
      <c r="Q39">
        <f>(origin_motion!P39-origin_motion!L39)*origin_motion!$S$2</f>
        <v>-34.599605327263113</v>
      </c>
      <c r="R39">
        <f t="shared" si="4"/>
        <v>242.88647080738971</v>
      </c>
      <c r="S39">
        <f>(origin_motion!K39-origin_motion!M39)*origin_motion!$S$2</f>
        <v>371.45644421437561</v>
      </c>
      <c r="T39">
        <f>(origin_motion!L39-origin_motion!N39)*origin_motion!$S$2</f>
        <v>96.495001651615851</v>
      </c>
      <c r="U39">
        <f t="shared" si="5"/>
        <v>383.78532448770483</v>
      </c>
      <c r="V39">
        <f>(origin_motion!K39-origin_motion!I39)*origin_motion!$S$2</f>
        <v>85.230681087309463</v>
      </c>
      <c r="W39">
        <f>(origin_motion!L39-origin_motion!J39)*origin_motion!$S$2</f>
        <v>54.8637979816856</v>
      </c>
      <c r="X39">
        <f t="shared" si="6"/>
        <v>101.36224803930634</v>
      </c>
    </row>
    <row r="40" spans="1:24" x14ac:dyDescent="0.25">
      <c r="A40">
        <f>(origin_motion!E40-origin_motion!A40)*origin_motion!$S$2</f>
        <v>419.18751968694244</v>
      </c>
      <c r="B40">
        <f>(origin_motion!F40-origin_motion!B40)*origin_motion!$S$2</f>
        <v>128.63629170279989</v>
      </c>
      <c r="C40">
        <f t="shared" si="7"/>
        <v>438.48086868680895</v>
      </c>
      <c r="D40">
        <f>(origin_motion!G40-origin_motion!E40)*origin_motion!$S$2</f>
        <v>-144.23712783053443</v>
      </c>
      <c r="E40">
        <f>(origin_motion!H40-origin_motion!F40)*origin_motion!$S$2</f>
        <v>18.58512238759851</v>
      </c>
      <c r="F40">
        <f t="shared" si="0"/>
        <v>145.42955620837171</v>
      </c>
      <c r="G40">
        <f>(origin_motion!G40-origin_motion!I40)*origin_motion!$S$2</f>
        <v>245.19748210459744</v>
      </c>
      <c r="H40">
        <f>(origin_motion!H40-origin_motion!J40)*origin_motion!$S$2</f>
        <v>-51.717692779870461</v>
      </c>
      <c r="I40">
        <f t="shared" si="1"/>
        <v>250.59234820103237</v>
      </c>
      <c r="J40">
        <f>(origin_motion!G40-origin_motion!C40)*origin_motion!$S$2</f>
        <v>419.70701251107403</v>
      </c>
      <c r="K40">
        <f>(origin_motion!H40-origin_motion!D40)*origin_motion!$S$2</f>
        <v>144.57001263785673</v>
      </c>
      <c r="L40">
        <f t="shared" si="2"/>
        <v>443.90817170342888</v>
      </c>
      <c r="M40">
        <f>(origin_motion!O40-origin_motion!G40)*origin_motion!$S$2</f>
        <v>80.061635332861243</v>
      </c>
      <c r="N40">
        <f>(origin_motion!P40-origin_motion!H40)*origin_motion!$S$2</f>
        <v>72.896958054753682</v>
      </c>
      <c r="O40">
        <f t="shared" si="3"/>
        <v>108.27664543108349</v>
      </c>
      <c r="P40">
        <f>(origin_motion!O40-origin_motion!K40)*origin_motion!$S$2</f>
        <v>240.44797531065109</v>
      </c>
      <c r="Q40">
        <f>(origin_motion!P40-origin_motion!L40)*origin_motion!$S$2</f>
        <v>-34.330873427235133</v>
      </c>
      <c r="R40">
        <f t="shared" si="4"/>
        <v>242.88647080738835</v>
      </c>
      <c r="S40">
        <f>(origin_motion!K40-origin_motion!M40)*origin_motion!$S$2</f>
        <v>371.34835785815113</v>
      </c>
      <c r="T40">
        <f>(origin_motion!L40-origin_motion!N40)*origin_motion!$S$2</f>
        <v>96.910125416222556</v>
      </c>
      <c r="U40">
        <f t="shared" si="5"/>
        <v>383.78532448770557</v>
      </c>
      <c r="V40">
        <f>(origin_motion!K40-origin_motion!I40)*origin_motion!$S$2</f>
        <v>84.811142126807624</v>
      </c>
      <c r="W40">
        <f>(origin_motion!L40-origin_motion!J40)*origin_motion!$S$2</f>
        <v>55.510138702118347</v>
      </c>
      <c r="X40">
        <f t="shared" si="6"/>
        <v>101.36224803930692</v>
      </c>
    </row>
    <row r="41" spans="1:24" x14ac:dyDescent="0.25">
      <c r="A41">
        <f>(origin_motion!E41-origin_motion!A41)*origin_motion!$S$2</f>
        <v>418.27926094663883</v>
      </c>
      <c r="B41">
        <f>(origin_motion!F41-origin_motion!B41)*origin_motion!$S$2</f>
        <v>131.55961411570181</v>
      </c>
      <c r="C41">
        <f t="shared" si="7"/>
        <v>438.48086868680912</v>
      </c>
      <c r="D41">
        <f>(origin_motion!G41-origin_motion!E41)*origin_motion!$S$2</f>
        <v>-144.26649957263535</v>
      </c>
      <c r="E41">
        <f>(origin_motion!H41-origin_motion!F41)*origin_motion!$S$2</f>
        <v>18.355732620156072</v>
      </c>
      <c r="F41">
        <f t="shared" si="0"/>
        <v>145.42955620837139</v>
      </c>
      <c r="G41">
        <f>(origin_motion!G41-origin_motion!I41)*origin_motion!$S$2</f>
        <v>245.27941369776258</v>
      </c>
      <c r="H41">
        <f>(origin_motion!H41-origin_motion!J41)*origin_motion!$S$2</f>
        <v>-51.327713693379202</v>
      </c>
      <c r="I41">
        <f t="shared" si="1"/>
        <v>250.59234820103279</v>
      </c>
      <c r="J41">
        <f>(origin_motion!G41-origin_motion!C41)*origin_motion!$S$2</f>
        <v>418.7693820286695</v>
      </c>
      <c r="K41">
        <f>(origin_motion!H41-origin_motion!D41)*origin_motion!$S$2</f>
        <v>147.26394528331622</v>
      </c>
      <c r="L41">
        <f t="shared" si="2"/>
        <v>443.90817170342933</v>
      </c>
      <c r="M41">
        <f>(origin_motion!O41-origin_motion!G41)*origin_motion!$S$2</f>
        <v>79.591567432749244</v>
      </c>
      <c r="N41">
        <f>(origin_motion!P41-origin_motion!H41)*origin_motion!$S$2</f>
        <v>73.409906275697779</v>
      </c>
      <c r="O41">
        <f t="shared" si="3"/>
        <v>108.27664543108362</v>
      </c>
      <c r="P41">
        <f>(origin_motion!O41-origin_motion!K41)*origin_motion!$S$2</f>
        <v>240.48481189837676</v>
      </c>
      <c r="Q41">
        <f>(origin_motion!P41-origin_motion!L41)*origin_motion!$S$2</f>
        <v>-34.071879130314208</v>
      </c>
      <c r="R41">
        <f t="shared" si="4"/>
        <v>242.88647080738852</v>
      </c>
      <c r="S41">
        <f>(origin_motion!K41-origin_motion!M41)*origin_motion!$S$2</f>
        <v>371.24376546211784</v>
      </c>
      <c r="T41">
        <f>(origin_motion!L41-origin_motion!N41)*origin_motion!$S$2</f>
        <v>97.310029789543677</v>
      </c>
      <c r="U41">
        <f t="shared" si="5"/>
        <v>383.78532448770608</v>
      </c>
      <c r="V41">
        <f>(origin_motion!K41-origin_motion!I41)*origin_motion!$S$2</f>
        <v>84.386169232135032</v>
      </c>
      <c r="W41">
        <f>(origin_motion!L41-origin_motion!J41)*origin_motion!$S$2</f>
        <v>56.154071712632785</v>
      </c>
      <c r="X41">
        <f t="shared" si="6"/>
        <v>101.3622480393072</v>
      </c>
    </row>
    <row r="42" spans="1:24" x14ac:dyDescent="0.25">
      <c r="A42">
        <f>(origin_motion!E42-origin_motion!A42)*origin_motion!$S$2</f>
        <v>417.35061586526047</v>
      </c>
      <c r="B42">
        <f>(origin_motion!F42-origin_motion!B42)*origin_motion!$S$2</f>
        <v>134.47652449861565</v>
      </c>
      <c r="C42">
        <f t="shared" si="7"/>
        <v>438.48086868680934</v>
      </c>
      <c r="D42">
        <f>(origin_motion!G42-origin_motion!E42)*origin_motion!$S$2</f>
        <v>-144.29476334157951</v>
      </c>
      <c r="E42">
        <f>(origin_motion!H42-origin_motion!F42)*origin_motion!$S$2</f>
        <v>18.132211425014912</v>
      </c>
      <c r="F42">
        <f t="shared" si="0"/>
        <v>145.42955620837148</v>
      </c>
      <c r="G42">
        <f>(origin_motion!G42-origin_motion!I42)*origin_motion!$S$2</f>
        <v>245.35863678587575</v>
      </c>
      <c r="H42">
        <f>(origin_motion!H42-origin_motion!J42)*origin_motion!$S$2</f>
        <v>-50.947662669491045</v>
      </c>
      <c r="I42">
        <f t="shared" si="1"/>
        <v>250.59234820103256</v>
      </c>
      <c r="J42">
        <f>(origin_motion!G42-origin_motion!C42)*origin_motion!$S$2</f>
        <v>417.81247317834692</v>
      </c>
      <c r="K42">
        <f>(origin_motion!H42-origin_motion!D42)*origin_motion!$S$2</f>
        <v>149.95733447108887</v>
      </c>
      <c r="L42">
        <f t="shared" si="2"/>
        <v>443.90817170342888</v>
      </c>
      <c r="M42">
        <f>(origin_motion!O42-origin_motion!G42)*origin_motion!$S$2</f>
        <v>79.117233543614375</v>
      </c>
      <c r="N42">
        <f>(origin_motion!P42-origin_motion!H42)*origin_motion!$S$2</f>
        <v>73.92087189836127</v>
      </c>
      <c r="O42">
        <f t="shared" si="3"/>
        <v>108.27664543108433</v>
      </c>
      <c r="P42">
        <f>(origin_motion!O42-origin_motion!K42)*origin_motion!$S$2</f>
        <v>240.52004627825249</v>
      </c>
      <c r="Q42">
        <f>(origin_motion!P42-origin_motion!L42)*origin_motion!$S$2</f>
        <v>-33.822256571311826</v>
      </c>
      <c r="R42">
        <f t="shared" si="4"/>
        <v>242.88647080738846</v>
      </c>
      <c r="S42">
        <f>(origin_motion!K42-origin_motion!M42)*origin_motion!$S$2</f>
        <v>371.14256538404948</v>
      </c>
      <c r="T42">
        <f>(origin_motion!L42-origin_motion!N42)*origin_motion!$S$2</f>
        <v>97.695299028562317</v>
      </c>
      <c r="U42">
        <f t="shared" si="5"/>
        <v>383.78532448770579</v>
      </c>
      <c r="V42">
        <f>(origin_motion!K42-origin_motion!I42)*origin_motion!$S$2</f>
        <v>83.95582405123767</v>
      </c>
      <c r="W42">
        <f>(origin_motion!L42-origin_motion!J42)*origin_motion!$S$2</f>
        <v>56.795465800182043</v>
      </c>
      <c r="X42">
        <f t="shared" si="6"/>
        <v>101.36224803930715</v>
      </c>
    </row>
    <row r="43" spans="1:24" x14ac:dyDescent="0.25">
      <c r="A43">
        <f>(origin_motion!E43-origin_motion!A43)*origin_motion!$S$2</f>
        <v>416.40162970365873</v>
      </c>
      <c r="B43">
        <f>(origin_motion!F43-origin_motion!B43)*origin_motion!$S$2</f>
        <v>137.38688068544226</v>
      </c>
      <c r="C43">
        <f t="shared" si="7"/>
        <v>438.48086868680929</v>
      </c>
      <c r="D43">
        <f>(origin_motion!G43-origin_motion!E43)*origin_motion!$S$2</f>
        <v>-144.32196920955482</v>
      </c>
      <c r="E43">
        <f>(origin_motion!H43-origin_motion!F43)*origin_motion!$S$2</f>
        <v>17.914380325319883</v>
      </c>
      <c r="F43">
        <f t="shared" si="0"/>
        <v>145.42955620837154</v>
      </c>
      <c r="G43">
        <f>(origin_motion!G43-origin_motion!I43)*origin_motion!$S$2</f>
        <v>245.43526186926539</v>
      </c>
      <c r="H43">
        <f>(origin_motion!H43-origin_motion!J43)*origin_motion!$S$2</f>
        <v>-50.577240020316658</v>
      </c>
      <c r="I43">
        <f t="shared" si="1"/>
        <v>250.59234820103265</v>
      </c>
      <c r="J43">
        <f>(origin_motion!G43-origin_motion!C43)*origin_motion!$S$2</f>
        <v>416.83628114876996</v>
      </c>
      <c r="K43">
        <f>(origin_motion!H43-origin_motion!D43)*origin_motion!$S$2</f>
        <v>152.6498595582205</v>
      </c>
      <c r="L43">
        <f t="shared" si="2"/>
        <v>443.90817170342882</v>
      </c>
      <c r="M43">
        <f>(origin_motion!O43-origin_motion!G43)*origin_motion!$S$2</f>
        <v>78.638663538032205</v>
      </c>
      <c r="N43">
        <f>(origin_motion!P43-origin_motion!H43)*origin_motion!$S$2</f>
        <v>74.42978263276693</v>
      </c>
      <c r="O43">
        <f t="shared" si="3"/>
        <v>108.27664543108439</v>
      </c>
      <c r="P43">
        <f>(origin_motion!O43-origin_motion!K43)*origin_motion!$S$2</f>
        <v>240.55375750643071</v>
      </c>
      <c r="Q43">
        <f>(origin_motion!P43-origin_motion!L43)*origin_motion!$S$2</f>
        <v>-33.581653485284939</v>
      </c>
      <c r="R43">
        <f t="shared" si="4"/>
        <v>242.88647080738858</v>
      </c>
      <c r="S43">
        <f>(origin_motion!K43-origin_motion!M43)*origin_motion!$S$2</f>
        <v>371.04465755506766</v>
      </c>
      <c r="T43">
        <f>(origin_motion!L43-origin_motion!N43)*origin_motion!$S$2</f>
        <v>98.066494747067154</v>
      </c>
      <c r="U43">
        <f t="shared" si="5"/>
        <v>383.78532448770625</v>
      </c>
      <c r="V43">
        <f>(origin_motion!K43-origin_motion!I43)*origin_motion!$S$2</f>
        <v>83.520167900866866</v>
      </c>
      <c r="W43">
        <f>(origin_motion!L43-origin_motion!J43)*origin_motion!$S$2</f>
        <v>57.434196097735217</v>
      </c>
      <c r="X43">
        <f t="shared" si="6"/>
        <v>101.3622480393075</v>
      </c>
    </row>
    <row r="44" spans="1:24" x14ac:dyDescent="0.25">
      <c r="A44">
        <f>(origin_motion!E44-origin_motion!A44)*origin_motion!$S$2</f>
        <v>415.43234871407986</v>
      </c>
      <c r="B44">
        <f>(origin_motion!F44-origin_motion!B44)*origin_motion!$S$2</f>
        <v>140.29054082952823</v>
      </c>
      <c r="C44">
        <f t="shared" si="7"/>
        <v>438.48086868680866</v>
      </c>
      <c r="D44">
        <f>(origin_motion!G44-origin_motion!E44)*origin_motion!$S$2</f>
        <v>-144.34816477100202</v>
      </c>
      <c r="E44">
        <f>(origin_motion!H44-origin_motion!F44)*origin_motion!$S$2</f>
        <v>17.70206615645186</v>
      </c>
      <c r="F44">
        <f t="shared" si="0"/>
        <v>145.42955620837103</v>
      </c>
      <c r="G44">
        <f>(origin_motion!G44-origin_motion!I44)*origin_motion!$S$2</f>
        <v>245.50939446331887</v>
      </c>
      <c r="H44">
        <f>(origin_motion!H44-origin_motion!J44)*origin_motion!$S$2</f>
        <v>-50.216154842462508</v>
      </c>
      <c r="I44">
        <f t="shared" si="1"/>
        <v>250.59234820103282</v>
      </c>
      <c r="J44">
        <f>(origin_motion!G44-origin_motion!C44)*origin_motion!$S$2</f>
        <v>415.84080459774378</v>
      </c>
      <c r="K44">
        <f>(origin_motion!H44-origin_motion!D44)*origin_motion!$S$2</f>
        <v>155.34120553343843</v>
      </c>
      <c r="L44">
        <f t="shared" si="2"/>
        <v>443.90817170342888</v>
      </c>
      <c r="M44">
        <f>(origin_motion!O44-origin_motion!G44)*origin_motion!$S$2</f>
        <v>78.155887522081031</v>
      </c>
      <c r="N44">
        <f>(origin_motion!P44-origin_motion!H44)*origin_motion!$S$2</f>
        <v>74.936567785325025</v>
      </c>
      <c r="O44">
        <f t="shared" si="3"/>
        <v>108.2766454310845</v>
      </c>
      <c r="P44">
        <f>(origin_motion!O44-origin_motion!K44)*origin_motion!$S$2</f>
        <v>240.58602027690614</v>
      </c>
      <c r="Q44">
        <f>(origin_motion!P44-origin_motion!L44)*origin_motion!$S$2</f>
        <v>-33.349730862311617</v>
      </c>
      <c r="R44">
        <f t="shared" si="4"/>
        <v>242.88647080738875</v>
      </c>
      <c r="S44">
        <f>(origin_motion!K44-origin_motion!M44)*origin_motion!$S$2</f>
        <v>370.94994364998382</v>
      </c>
      <c r="T44">
        <f>(origin_motion!L44-origin_motion!N44)*origin_motion!$S$2</f>
        <v>98.424156578594292</v>
      </c>
      <c r="U44">
        <f t="shared" si="5"/>
        <v>383.78532448770602</v>
      </c>
      <c r="V44">
        <f>(origin_motion!K44-origin_motion!I44)*origin_motion!$S$2</f>
        <v>83.079261708493775</v>
      </c>
      <c r="W44">
        <f>(origin_motion!L44-origin_motion!J44)*origin_motion!$S$2</f>
        <v>58.070143805174126</v>
      </c>
      <c r="X44">
        <f t="shared" si="6"/>
        <v>101.36224803930703</v>
      </c>
    </row>
    <row r="45" spans="1:24" x14ac:dyDescent="0.25">
      <c r="A45">
        <f>(origin_motion!E45-origin_motion!A45)*origin_motion!$S$2</f>
        <v>414.44282013791297</v>
      </c>
      <c r="B45">
        <f>(origin_motion!F45-origin_motion!B45)*origin_motion!$S$2</f>
        <v>143.1873634105749</v>
      </c>
      <c r="C45">
        <f t="shared" si="7"/>
        <v>438.48086868680889</v>
      </c>
      <c r="D45">
        <f>(origin_motion!G45-origin_motion!E45)*origin_motion!$S$2</f>
        <v>-144.373395264762</v>
      </c>
      <c r="E45">
        <f>(origin_motion!H45-origin_motion!F45)*origin_motion!$S$2</f>
        <v>17.495100991103175</v>
      </c>
      <c r="F45">
        <f t="shared" si="0"/>
        <v>145.42955620837225</v>
      </c>
      <c r="G45">
        <f>(origin_motion!G45-origin_motion!I45)*origin_motion!$S$2</f>
        <v>245.5811353185683</v>
      </c>
      <c r="H45">
        <f>(origin_motion!H45-origin_motion!J45)*origin_motion!$S$2</f>
        <v>-49.864124905087621</v>
      </c>
      <c r="I45">
        <f t="shared" si="1"/>
        <v>250.59234820103174</v>
      </c>
      <c r="J45">
        <f>(origin_motion!G45-origin_motion!C45)*origin_motion!$S$2</f>
        <v>414.82604552781703</v>
      </c>
      <c r="K45">
        <f>(origin_motion!H45-origin_motion!D45)*origin_motion!$S$2</f>
        <v>158.03106294913641</v>
      </c>
      <c r="L45">
        <f t="shared" si="2"/>
        <v>443.90817170342837</v>
      </c>
      <c r="M45">
        <f>(origin_motion!O45-origin_motion!G45)*origin_motion!$S$2</f>
        <v>77.668935814039841</v>
      </c>
      <c r="N45">
        <f>(origin_motion!P45-origin_motion!H45)*origin_motion!$S$2</f>
        <v>75.441158231586456</v>
      </c>
      <c r="O45">
        <f t="shared" si="3"/>
        <v>108.27664543108411</v>
      </c>
      <c r="P45">
        <f>(origin_motion!O45-origin_motion!K45)*origin_motion!$S$2</f>
        <v>240.61690516977691</v>
      </c>
      <c r="Q45">
        <f>(origin_motion!P45-origin_motion!L45)*origin_motion!$S$2</f>
        <v>-33.126162587704151</v>
      </c>
      <c r="R45">
        <f t="shared" si="4"/>
        <v>242.88647080738858</v>
      </c>
      <c r="S45">
        <f>(origin_motion!K45-origin_motion!M45)*origin_motion!$S$2</f>
        <v>370.85832722918923</v>
      </c>
      <c r="T45">
        <f>(origin_motion!L45-origin_motion!N45)*origin_motion!$S$2</f>
        <v>98.768802852424784</v>
      </c>
      <c r="U45">
        <f t="shared" si="5"/>
        <v>383.78532448770568</v>
      </c>
      <c r="V45">
        <f>(origin_motion!K45-origin_motion!I45)*origin_motion!$S$2</f>
        <v>82.633165962831228</v>
      </c>
      <c r="W45">
        <f>(origin_motion!L45-origin_motion!J45)*origin_motion!$S$2</f>
        <v>58.703195914202979</v>
      </c>
      <c r="X45">
        <f t="shared" si="6"/>
        <v>101.36224803930754</v>
      </c>
    </row>
    <row r="46" spans="1:24" x14ac:dyDescent="0.25">
      <c r="A46">
        <f>(origin_motion!E46-origin_motion!A46)*origin_motion!$S$2</f>
        <v>413.43309220338375</v>
      </c>
      <c r="B46">
        <f>(origin_motion!F46-origin_motion!B46)*origin_motion!$S$2</f>
        <v>146.07720724153626</v>
      </c>
      <c r="C46">
        <f t="shared" si="7"/>
        <v>438.48086868680866</v>
      </c>
      <c r="D46">
        <f>(origin_motion!G46-origin_motion!E46)*origin_motion!$S$2</f>
        <v>-144.39770369118688</v>
      </c>
      <c r="E46">
        <f>(origin_motion!H46-origin_motion!F46)*origin_motion!$S$2</f>
        <v>17.293322054368879</v>
      </c>
      <c r="F46">
        <f t="shared" si="0"/>
        <v>145.42955620837165</v>
      </c>
      <c r="G46">
        <f>(origin_motion!G46-origin_motion!I46)*origin_motion!$S$2</f>
        <v>245.65058063351668</v>
      </c>
      <c r="H46">
        <f>(origin_motion!H46-origin_motion!J46)*origin_motion!$S$2</f>
        <v>-49.520876520145201</v>
      </c>
      <c r="I46">
        <f t="shared" si="1"/>
        <v>250.59234820103217</v>
      </c>
      <c r="J46">
        <f>(origin_motion!G46-origin_motion!C46)*origin_motion!$S$2</f>
        <v>413.79200916686295</v>
      </c>
      <c r="K46">
        <f>(origin_motion!H46-origin_motion!D46)*origin_motion!$S$2</f>
        <v>160.71912784336345</v>
      </c>
      <c r="L46">
        <f t="shared" si="2"/>
        <v>443.90817170342859</v>
      </c>
      <c r="M46">
        <f>(origin_motion!O46-origin_motion!G46)*origin_motion!$S$2</f>
        <v>77.177838925165986</v>
      </c>
      <c r="N46">
        <f>(origin_motion!P46-origin_motion!H46)*origin_motion!$S$2</f>
        <v>75.943486387246324</v>
      </c>
      <c r="O46">
        <f t="shared" si="3"/>
        <v>108.27664543108423</v>
      </c>
      <c r="P46">
        <f>(origin_motion!O46-origin_motion!K46)*origin_motion!$S$2</f>
        <v>240.64647888648759</v>
      </c>
      <c r="Q46">
        <f>(origin_motion!P46-origin_motion!L46)*origin_motion!$S$2</f>
        <v>-32.910635071414092</v>
      </c>
      <c r="R46">
        <f t="shared" si="4"/>
        <v>242.88647080738875</v>
      </c>
      <c r="S46">
        <f>(origin_motion!K46-origin_motion!M46)*origin_motion!$S$2</f>
        <v>370.76971385497723</v>
      </c>
      <c r="T46">
        <f>(origin_motion!L46-origin_motion!N46)*origin_motion!$S$2</f>
        <v>99.100931277317514</v>
      </c>
      <c r="U46">
        <f t="shared" si="5"/>
        <v>383.78532448770534</v>
      </c>
      <c r="V46">
        <f>(origin_motion!K46-origin_motion!I46)*origin_motion!$S$2</f>
        <v>82.181940672195097</v>
      </c>
      <c r="W46">
        <f>(origin_motion!L46-origin_motion!J46)*origin_motion!$S$2</f>
        <v>59.333244938515222</v>
      </c>
      <c r="X46">
        <f t="shared" si="6"/>
        <v>101.3622480393072</v>
      </c>
    </row>
    <row r="47" spans="1:24" x14ac:dyDescent="0.25">
      <c r="A47">
        <f>(origin_motion!E47-origin_motion!A47)*origin_motion!$S$2</f>
        <v>412.40321412320804</v>
      </c>
      <c r="B47">
        <f>(origin_motion!F47-origin_motion!B47)*origin_motion!$S$2</f>
        <v>148.95993147550152</v>
      </c>
      <c r="C47">
        <f t="shared" si="7"/>
        <v>438.48086868680906</v>
      </c>
      <c r="D47">
        <f>(origin_motion!G47-origin_motion!E47)*origin_motion!$S$2</f>
        <v>-144.42113092428949</v>
      </c>
      <c r="E47">
        <f>(origin_motion!H47-origin_motion!F47)*origin_motion!$S$2</f>
        <v>17.096571630395889</v>
      </c>
      <c r="F47">
        <f t="shared" si="0"/>
        <v>145.42955620837196</v>
      </c>
      <c r="G47">
        <f>(origin_motion!G47-origin_motion!I47)*origin_motion!$S$2</f>
        <v>245.71782226005527</v>
      </c>
      <c r="H47">
        <f>(origin_motion!H47-origin_motion!J47)*origin_motion!$S$2</f>
        <v>-49.186144397412839</v>
      </c>
      <c r="I47">
        <f t="shared" si="1"/>
        <v>250.592348201032</v>
      </c>
      <c r="J47">
        <f>(origin_motion!G47-origin_motion!C47)*origin_motion!$S$2</f>
        <v>412.73870385358452</v>
      </c>
      <c r="K47">
        <f>(origin_motion!H47-origin_motion!D47)*origin_motion!$S$2</f>
        <v>163.40510165335573</v>
      </c>
      <c r="L47">
        <f t="shared" si="2"/>
        <v>443.90817170342837</v>
      </c>
      <c r="M47">
        <f>(origin_motion!O47-origin_motion!G47)*origin_motion!$S$2</f>
        <v>76.682627542399786</v>
      </c>
      <c r="N47">
        <f>(origin_motion!P47-origin_motion!H47)*origin_motion!$S$2</f>
        <v>76.443486177713936</v>
      </c>
      <c r="O47">
        <f t="shared" si="3"/>
        <v>108.27664543108432</v>
      </c>
      <c r="P47">
        <f>(origin_motion!O47-origin_motion!K47)*origin_motion!$S$2</f>
        <v>240.67480447247706</v>
      </c>
      <c r="Q47">
        <f>(origin_motion!P47-origin_motion!L47)*origin_motion!$S$2</f>
        <v>-32.702846870007065</v>
      </c>
      <c r="R47">
        <f t="shared" si="4"/>
        <v>242.88647080738812</v>
      </c>
      <c r="S47">
        <f>(origin_motion!K47-origin_motion!M47)*origin_motion!$S$2</f>
        <v>370.6840111849632</v>
      </c>
      <c r="T47">
        <f>(origin_motion!L47-origin_motion!N47)*origin_motion!$S$2</f>
        <v>99.421019628442693</v>
      </c>
      <c r="U47">
        <f t="shared" si="5"/>
        <v>383.78532448770511</v>
      </c>
      <c r="V47">
        <f>(origin_motion!K47-origin_motion!I47)*origin_motion!$S$2</f>
        <v>81.725645329977979</v>
      </c>
      <c r="W47">
        <f>(origin_motion!L47-origin_motion!J47)*origin_motion!$S$2</f>
        <v>59.960188650308162</v>
      </c>
      <c r="X47">
        <f t="shared" si="6"/>
        <v>101.36224803930651</v>
      </c>
    </row>
    <row r="48" spans="1:24" x14ac:dyDescent="0.25">
      <c r="A48">
        <f>(origin_motion!E48-origin_motion!A48)*origin_motion!$S$2</f>
        <v>411.35323609219012</v>
      </c>
      <c r="B48">
        <f>(origin_motion!F48-origin_motion!B48)*origin_motion!$S$2</f>
        <v>151.8353956125566</v>
      </c>
      <c r="C48">
        <f t="shared" si="7"/>
        <v>438.48086868680906</v>
      </c>
      <c r="D48">
        <f>(origin_motion!G48-origin_motion!E48)*origin_motion!$S$2</f>
        <v>-144.44371581895811</v>
      </c>
      <c r="E48">
        <f>(origin_motion!H48-origin_motion!F48)*origin_motion!$S$2</f>
        <v>16.904696961966703</v>
      </c>
      <c r="F48">
        <f t="shared" si="0"/>
        <v>145.42955620837139</v>
      </c>
      <c r="G48">
        <f>(origin_motion!G48-origin_motion!I48)*origin_motion!$S$2</f>
        <v>245.78294790142692</v>
      </c>
      <c r="H48">
        <f>(origin_motion!H48-origin_motion!J48)*origin_motion!$S$2</f>
        <v>-48.859671486739032</v>
      </c>
      <c r="I48">
        <f t="shared" si="1"/>
        <v>250.59234820103268</v>
      </c>
      <c r="J48">
        <f>(origin_motion!G48-origin_motion!C48)*origin_motion!$S$2</f>
        <v>411.66614092789803</v>
      </c>
      <c r="K48">
        <f>(origin_motion!H48-origin_motion!D48)*origin_motion!$S$2</f>
        <v>166.08869112198161</v>
      </c>
      <c r="L48">
        <f t="shared" si="2"/>
        <v>443.90817170342905</v>
      </c>
      <c r="M48">
        <f>(origin_motion!O48-origin_motion!G48)*origin_motion!$S$2</f>
        <v>76.183332512834852</v>
      </c>
      <c r="N48">
        <f>(origin_motion!P48-origin_motion!H48)*origin_motion!$S$2</f>
        <v>76.941093006582435</v>
      </c>
      <c r="O48">
        <f t="shared" si="3"/>
        <v>108.27664543108421</v>
      </c>
      <c r="P48">
        <f>(origin_motion!O48-origin_motion!K48)*origin_motion!$S$2</f>
        <v>240.70194152771168</v>
      </c>
      <c r="Q48">
        <f>(origin_motion!P48-origin_motion!L48)*origin_motion!$S$2</f>
        <v>-32.502508304111274</v>
      </c>
      <c r="R48">
        <f t="shared" si="4"/>
        <v>242.88647080738926</v>
      </c>
      <c r="S48">
        <f>(origin_motion!K48-origin_motion!M48)*origin_motion!$S$2</f>
        <v>370.60112904508611</v>
      </c>
      <c r="T48">
        <f>(origin_motion!L48-origin_motion!N48)*origin_motion!$S$2</f>
        <v>99.729526433451568</v>
      </c>
      <c r="U48">
        <f t="shared" si="5"/>
        <v>383.78532448770511</v>
      </c>
      <c r="V48">
        <f>(origin_motion!K48-origin_motion!I48)*origin_motion!$S$2</f>
        <v>81.264338886550107</v>
      </c>
      <c r="W48">
        <f>(origin_motion!L48-origin_motion!J48)*origin_motion!$S$2</f>
        <v>60.583929823954684</v>
      </c>
      <c r="X48">
        <f t="shared" si="6"/>
        <v>101.36224803930665</v>
      </c>
    </row>
    <row r="49" spans="1:24" x14ac:dyDescent="0.25">
      <c r="A49">
        <f>(origin_motion!E49-origin_motion!A49)*origin_motion!$S$2</f>
        <v>410.28320928477751</v>
      </c>
      <c r="B49">
        <f>(origin_motion!F49-origin_motion!B49)*origin_motion!$S$2</f>
        <v>154.70345950663818</v>
      </c>
      <c r="C49">
        <f t="shared" si="7"/>
        <v>438.48086868680895</v>
      </c>
      <c r="D49">
        <f>(origin_motion!G49-origin_motion!E49)*origin_motion!$S$2</f>
        <v>-144.46549531336925</v>
      </c>
      <c r="E49">
        <f>(origin_motion!H49-origin_motion!F49)*origin_motion!$S$2</f>
        <v>16.71755014429009</v>
      </c>
      <c r="F49">
        <f t="shared" si="0"/>
        <v>145.42955620837176</v>
      </c>
      <c r="G49">
        <f>(origin_motion!G49-origin_motion!I49)*origin_motion!$S$2</f>
        <v>245.84604130268866</v>
      </c>
      <c r="H49">
        <f>(origin_motion!H49-origin_motion!J49)*origin_motion!$S$2</f>
        <v>-48.541208809669726</v>
      </c>
      <c r="I49">
        <f t="shared" si="1"/>
        <v>250.59234820103197</v>
      </c>
      <c r="J49">
        <f>(origin_motion!G49-origin_motion!C49)*origin_motion!$S$2</f>
        <v>410.57433462607429</v>
      </c>
      <c r="K49">
        <f>(origin_motion!H49-origin_motion!D49)*origin_motion!$S$2</f>
        <v>168.76960819838658</v>
      </c>
      <c r="L49">
        <f t="shared" si="2"/>
        <v>443.90817170342848</v>
      </c>
      <c r="M49">
        <f>(origin_motion!O49-origin_motion!G49)*origin_motion!$S$2</f>
        <v>75.679984829823042</v>
      </c>
      <c r="N49">
        <f>(origin_motion!P49-origin_motion!H49)*origin_motion!$S$2</f>
        <v>77.436243723249547</v>
      </c>
      <c r="O49">
        <f t="shared" si="3"/>
        <v>108.2766454310843</v>
      </c>
      <c r="P49">
        <f>(origin_motion!O49-origin_motion!K49)*origin_motion!$S$2</f>
        <v>240.72794640555861</v>
      </c>
      <c r="Q49">
        <f>(origin_motion!P49-origin_motion!L49)*origin_motion!$S$2</f>
        <v>-32.309341073918226</v>
      </c>
      <c r="R49">
        <f t="shared" si="4"/>
        <v>242.88647080738826</v>
      </c>
      <c r="S49">
        <f>(origin_motion!K49-origin_motion!M49)*origin_motion!$S$2</f>
        <v>370.52097948445038</v>
      </c>
      <c r="T49">
        <f>(origin_motion!L49-origin_motion!N49)*origin_motion!$S$2</f>
        <v>100.02689165428173</v>
      </c>
      <c r="U49">
        <f t="shared" si="5"/>
        <v>383.78532448770619</v>
      </c>
      <c r="V49">
        <f>(origin_motion!K49-origin_motion!I49)*origin_motion!$S$2</f>
        <v>80.798079726953077</v>
      </c>
      <c r="W49">
        <f>(origin_motion!L49-origin_motion!J49)*origin_motion!$S$2</f>
        <v>61.204375987498047</v>
      </c>
      <c r="X49">
        <f t="shared" si="6"/>
        <v>101.36224803930747</v>
      </c>
    </row>
    <row r="50" spans="1:24" x14ac:dyDescent="0.25">
      <c r="A50">
        <f>(origin_motion!E50-origin_motion!A50)*origin_motion!$S$2</f>
        <v>409.19318585256775</v>
      </c>
      <c r="B50">
        <f>(origin_motion!F50-origin_motion!B50)*origin_motion!$S$2</f>
        <v>157.563983372357</v>
      </c>
      <c r="C50">
        <f t="shared" si="7"/>
        <v>438.48086868680883</v>
      </c>
      <c r="D50">
        <f>(origin_motion!G50-origin_motion!E50)*origin_motion!$S$2</f>
        <v>-144.48650452667309</v>
      </c>
      <c r="E50">
        <f>(origin_motion!H50-origin_motion!F50)*origin_motion!$S$2</f>
        <v>16.534988014135305</v>
      </c>
      <c r="F50">
        <f t="shared" si="0"/>
        <v>145.42955620837162</v>
      </c>
      <c r="G50">
        <f>(origin_motion!G50-origin_motion!I50)*origin_motion!$S$2</f>
        <v>245.90718243373743</v>
      </c>
      <c r="H50">
        <f>(origin_motion!H50-origin_motion!J50)*origin_motion!$S$2</f>
        <v>-48.230515282420896</v>
      </c>
      <c r="I50">
        <f t="shared" si="1"/>
        <v>250.59234820103197</v>
      </c>
      <c r="J50">
        <f>(origin_motion!G50-origin_motion!C50)*origin_motion!$S$2</f>
        <v>409.46330198056063</v>
      </c>
      <c r="K50">
        <f>(origin_motion!H50-origin_motion!D50)*origin_motion!$S$2</f>
        <v>171.4475699339506</v>
      </c>
      <c r="L50">
        <f t="shared" si="2"/>
        <v>443.90817170342865</v>
      </c>
      <c r="M50">
        <f>(origin_motion!O50-origin_motion!G50)*origin_motion!$S$2</f>
        <v>75.172615620573396</v>
      </c>
      <c r="N50">
        <f>(origin_motion!P50-origin_motion!H50)*origin_motion!$S$2</f>
        <v>77.928876589940884</v>
      </c>
      <c r="O50">
        <f t="shared" si="3"/>
        <v>108.27664543108413</v>
      </c>
      <c r="P50">
        <f>(origin_motion!O50-origin_motion!K50)*origin_motion!$S$2</f>
        <v>240.75287240053271</v>
      </c>
      <c r="Q50">
        <f>(origin_motion!P50-origin_motion!L50)*origin_motion!$S$2</f>
        <v>-32.123077874970306</v>
      </c>
      <c r="R50">
        <f t="shared" si="4"/>
        <v>242.88647080738892</v>
      </c>
      <c r="S50">
        <f>(origin_motion!K50-origin_motion!M50)*origin_motion!$S$2</f>
        <v>370.44347681408379</v>
      </c>
      <c r="T50">
        <f>(origin_motion!L50-origin_motion!N50)*origin_motion!$S$2</f>
        <v>100.31353736174492</v>
      </c>
      <c r="U50">
        <f t="shared" si="5"/>
        <v>383.78532448770477</v>
      </c>
      <c r="V50">
        <f>(origin_motion!K50-origin_motion!I50)*origin_motion!$S$2</f>
        <v>80.326925653778147</v>
      </c>
      <c r="W50">
        <f>(origin_motion!L50-origin_motion!J50)*origin_motion!$S$2</f>
        <v>61.821439182490302</v>
      </c>
      <c r="X50">
        <f t="shared" si="6"/>
        <v>101.36224803930678</v>
      </c>
    </row>
    <row r="51" spans="1:24" x14ac:dyDescent="0.25">
      <c r="A51">
        <f>(origin_motion!E51-origin_motion!A51)*origin_motion!$S$2</f>
        <v>408.08321892176559</v>
      </c>
      <c r="B51">
        <f>(origin_motion!F51-origin_motion!B51)*origin_motion!$S$2</f>
        <v>160.41682779181551</v>
      </c>
      <c r="C51">
        <f t="shared" si="7"/>
        <v>438.480868686809</v>
      </c>
      <c r="D51">
        <f>(origin_motion!G51-origin_motion!E51)*origin_motion!$S$2</f>
        <v>-144.50677685210553</v>
      </c>
      <c r="E51">
        <f>(origin_motion!H51-origin_motion!F51)*origin_motion!$S$2</f>
        <v>16.356872035322123</v>
      </c>
      <c r="F51">
        <f t="shared" si="0"/>
        <v>145.42955620837233</v>
      </c>
      <c r="G51">
        <f>(origin_motion!G51-origin_motion!I51)*origin_motion!$S$2</f>
        <v>245.96644766493984</v>
      </c>
      <c r="H51">
        <f>(origin_motion!H51-origin_motion!J51)*origin_motion!$S$2</f>
        <v>-47.927357531973705</v>
      </c>
      <c r="I51">
        <f t="shared" si="1"/>
        <v>250.59234820103191</v>
      </c>
      <c r="J51">
        <f>(origin_motion!G51-origin_motion!C51)*origin_motion!$S$2</f>
        <v>408.33306272432611</v>
      </c>
      <c r="K51">
        <f>(origin_motion!H51-origin_motion!D51)*origin_motion!$S$2</f>
        <v>174.12229837459594</v>
      </c>
      <c r="L51">
        <f t="shared" si="2"/>
        <v>443.9081717034282</v>
      </c>
      <c r="M51">
        <f>(origin_motion!O51-origin_motion!G51)*origin_motion!$S$2</f>
        <v>74.661256135124731</v>
      </c>
      <c r="N51">
        <f>(origin_motion!P51-origin_motion!H51)*origin_motion!$S$2</f>
        <v>78.418931248354383</v>
      </c>
      <c r="O51">
        <f t="shared" si="3"/>
        <v>108.27664543108469</v>
      </c>
      <c r="P51">
        <f>(origin_motion!O51-origin_motion!K51)*origin_motion!$S$2</f>
        <v>240.77676992536539</v>
      </c>
      <c r="Q51">
        <f>(origin_motion!P51-origin_motion!L51)*origin_motion!$S$2</f>
        <v>-31.943462016135275</v>
      </c>
      <c r="R51">
        <f t="shared" si="4"/>
        <v>242.88647080738897</v>
      </c>
      <c r="S51">
        <f>(origin_motion!K51-origin_motion!M51)*origin_motion!$S$2</f>
        <v>370.3685376315355</v>
      </c>
      <c r="T51">
        <f>(origin_motion!L51-origin_motion!N51)*origin_motion!$S$2</f>
        <v>100.58986840040799</v>
      </c>
      <c r="U51">
        <f t="shared" si="5"/>
        <v>383.78532448770568</v>
      </c>
      <c r="V51">
        <f>(origin_motion!K51-origin_motion!I51)*origin_motion!$S$2</f>
        <v>79.85093387469918</v>
      </c>
      <c r="W51">
        <f>(origin_motion!L51-origin_motion!J51)*origin_motion!$S$2</f>
        <v>62.435035732515949</v>
      </c>
      <c r="X51">
        <f t="shared" si="6"/>
        <v>101.36224803930763</v>
      </c>
    </row>
    <row r="52" spans="1:24" x14ac:dyDescent="0.25">
      <c r="A52">
        <f>(origin_motion!E52-origin_motion!A52)*origin_motion!$S$2</f>
        <v>406.95336259059201</v>
      </c>
      <c r="B52">
        <f>(origin_motion!F52-origin_motion!B52)*origin_motion!$S$2</f>
        <v>163.2618537214027</v>
      </c>
      <c r="C52">
        <f t="shared" si="7"/>
        <v>438.48086868680889</v>
      </c>
      <c r="D52">
        <f>(origin_motion!G52-origin_motion!E52)*origin_motion!$S$2</f>
        <v>-144.52634404563372</v>
      </c>
      <c r="E52">
        <f>(origin_motion!H52-origin_motion!F52)*origin_motion!$S$2</f>
        <v>16.183068181496338</v>
      </c>
      <c r="F52">
        <f t="shared" si="0"/>
        <v>145.42955620837137</v>
      </c>
      <c r="G52">
        <f>(origin_motion!G52-origin_motion!I52)*origin_motion!$S$2</f>
        <v>246.02390993549872</v>
      </c>
      <c r="H52">
        <f>(origin_motion!H52-origin_motion!J52)*origin_motion!$S$2</f>
        <v>-47.631509706886312</v>
      </c>
      <c r="I52">
        <f t="shared" si="1"/>
        <v>250.59234820103265</v>
      </c>
      <c r="J52">
        <f>(origin_motion!G52-origin_motion!C52)*origin_motion!$S$2</f>
        <v>407.18363919962439</v>
      </c>
      <c r="K52">
        <f>(origin_motion!H52-origin_motion!D52)*origin_motion!$S$2</f>
        <v>176.79352045035736</v>
      </c>
      <c r="L52">
        <f t="shared" si="2"/>
        <v>443.90817170342882</v>
      </c>
      <c r="M52">
        <f>(origin_motion!O52-origin_motion!G52)*origin_motion!$S$2</f>
        <v>74.145937736561507</v>
      </c>
      <c r="N52">
        <f>(origin_motion!P52-origin_motion!H52)*origin_motion!$S$2</f>
        <v>78.90634868611437</v>
      </c>
      <c r="O52">
        <f t="shared" si="3"/>
        <v>108.27664543108416</v>
      </c>
      <c r="P52">
        <f>(origin_motion!O52-origin_motion!K52)*origin_motion!$S$2</f>
        <v>240.79968667794401</v>
      </c>
      <c r="Q52">
        <f>(origin_motion!P52-origin_motion!L52)*origin_motion!$S$2</f>
        <v>-31.770247041413505</v>
      </c>
      <c r="R52">
        <f t="shared" si="4"/>
        <v>242.88647080738863</v>
      </c>
      <c r="S52">
        <f>(origin_motion!K52-origin_motion!M52)*origin_motion!$S$2</f>
        <v>370.29608083299638</v>
      </c>
      <c r="T52">
        <f>(origin_motion!L52-origin_motion!N52)*origin_motion!$S$2</f>
        <v>100.85627304167484</v>
      </c>
      <c r="U52">
        <f t="shared" si="5"/>
        <v>383.78532448770613</v>
      </c>
      <c r="V52">
        <f>(origin_motion!K52-origin_motion!I52)*origin_motion!$S$2</f>
        <v>79.370160994116219</v>
      </c>
      <c r="W52">
        <f>(origin_motion!L52-origin_motion!J52)*origin_motion!$S$2</f>
        <v>63.045086020641563</v>
      </c>
      <c r="X52">
        <f t="shared" si="6"/>
        <v>101.36224803930713</v>
      </c>
    </row>
    <row r="53" spans="1:24" x14ac:dyDescent="0.25">
      <c r="A53">
        <f>(origin_motion!E53-origin_motion!A53)*origin_motion!$S$2</f>
        <v>405.80367192665119</v>
      </c>
      <c r="B53">
        <f>(origin_motion!F53-origin_motion!B53)*origin_motion!$S$2</f>
        <v>166.09892249856759</v>
      </c>
      <c r="C53">
        <f t="shared" si="7"/>
        <v>438.48086868680861</v>
      </c>
      <c r="D53">
        <f>(origin_motion!G53-origin_motion!E53)*origin_motion!$S$2</f>
        <v>-144.54523631030952</v>
      </c>
      <c r="E53">
        <f>(origin_motion!H53-origin_motion!F53)*origin_motion!$S$2</f>
        <v>16.013446816991888</v>
      </c>
      <c r="F53">
        <f t="shared" si="0"/>
        <v>145.42955620837139</v>
      </c>
      <c r="G53">
        <f>(origin_motion!G53-origin_motion!I53)*origin_motion!$S$2</f>
        <v>246.07963891467207</v>
      </c>
      <c r="H53">
        <f>(origin_motion!H53-origin_motion!J53)*origin_motion!$S$2</f>
        <v>-47.342753284234568</v>
      </c>
      <c r="I53">
        <f t="shared" si="1"/>
        <v>250.59234820103205</v>
      </c>
      <c r="J53">
        <f>(origin_motion!G53-origin_motion!C53)*origin_motion!$S$2</f>
        <v>406.01505627100767</v>
      </c>
      <c r="K53">
        <f>(origin_motion!H53-origin_motion!D53)*origin_motion!$S$2</f>
        <v>179.4609678630178</v>
      </c>
      <c r="L53">
        <f t="shared" si="2"/>
        <v>443.90817170342859</v>
      </c>
      <c r="M53">
        <f>(origin_motion!O53-origin_motion!G53)*origin_motion!$S$2</f>
        <v>73.626691892383505</v>
      </c>
      <c r="N53">
        <f>(origin_motion!P53-origin_motion!H53)*origin_motion!$S$2</f>
        <v>79.391071203207503</v>
      </c>
      <c r="O53">
        <f t="shared" si="3"/>
        <v>108.27664543108423</v>
      </c>
      <c r="P53">
        <f>(origin_motion!O53-origin_motion!K53)*origin_motion!$S$2</f>
        <v>240.82166779858215</v>
      </c>
      <c r="Q53">
        <f>(origin_motion!P53-origin_motion!L53)*origin_motion!$S$2</f>
        <v>-31.603196356978422</v>
      </c>
      <c r="R53">
        <f t="shared" si="4"/>
        <v>242.88647080738852</v>
      </c>
      <c r="S53">
        <f>(origin_motion!K53-origin_motion!M53)*origin_motion!$S$2</f>
        <v>370.2260276145617</v>
      </c>
      <c r="T53">
        <f>(origin_motion!L53-origin_motion!N53)*origin_motion!$S$2</f>
        <v>101.11312362337185</v>
      </c>
      <c r="U53">
        <f t="shared" si="5"/>
        <v>383.78532448770557</v>
      </c>
      <c r="V53">
        <f>(origin_motion!K53-origin_motion!I53)*origin_motion!$S$2</f>
        <v>78.884663008473424</v>
      </c>
      <c r="W53">
        <f>(origin_motion!L53-origin_motion!J53)*origin_motion!$S$2</f>
        <v>63.651514275951357</v>
      </c>
      <c r="X53">
        <f t="shared" si="6"/>
        <v>101.36224803930729</v>
      </c>
    </row>
    <row r="54" spans="1:24" x14ac:dyDescent="0.25">
      <c r="A54">
        <f>(origin_motion!E54-origin_motion!A54)*origin_motion!$S$2</f>
        <v>404.63420296424482</v>
      </c>
      <c r="B54">
        <f>(origin_motion!F54-origin_motion!B54)*origin_motion!$S$2</f>
        <v>168.92789584857957</v>
      </c>
      <c r="C54">
        <f t="shared" si="7"/>
        <v>438.48086868680849</v>
      </c>
      <c r="D54">
        <f>(origin_motion!G54-origin_motion!E54)*origin_motion!$S$2</f>
        <v>-144.56348237644607</v>
      </c>
      <c r="E54">
        <f>(origin_motion!H54-origin_motion!F54)*origin_motion!$S$2</f>
        <v>15.847882576507008</v>
      </c>
      <c r="F54">
        <f t="shared" si="0"/>
        <v>145.42955620837117</v>
      </c>
      <c r="G54">
        <f>(origin_motion!G54-origin_motion!I54)*origin_motion!$S$2</f>
        <v>246.13370115602274</v>
      </c>
      <c r="H54">
        <f>(origin_motion!H54-origin_motion!J54)*origin_motion!$S$2</f>
        <v>-47.060876873951479</v>
      </c>
      <c r="I54">
        <f t="shared" si="1"/>
        <v>250.59234820103254</v>
      </c>
      <c r="J54">
        <f>(origin_motion!G54-origin_motion!C54)*origin_motion!$S$2</f>
        <v>404.82734124246474</v>
      </c>
      <c r="K54">
        <f>(origin_motion!H54-origin_motion!D54)*origin_motion!$S$2</f>
        <v>182.12437697254489</v>
      </c>
      <c r="L54">
        <f t="shared" si="2"/>
        <v>443.90817170342859</v>
      </c>
      <c r="M54">
        <f>(origin_motion!O54-origin_motion!G54)*origin_motion!$S$2</f>
        <v>73.103550166893854</v>
      </c>
      <c r="N54">
        <f>(origin_motion!P54-origin_motion!H54)*origin_motion!$S$2</f>
        <v>79.87304237854687</v>
      </c>
      <c r="O54">
        <f t="shared" si="3"/>
        <v>108.27664543108412</v>
      </c>
      <c r="P54">
        <f>(origin_motion!O54-origin_motion!K54)*origin_motion!$S$2</f>
        <v>240.84275601812189</v>
      </c>
      <c r="Q54">
        <f>(origin_motion!P54-origin_motion!L54)*origin_motion!$S$2</f>
        <v>-31.442082864586983</v>
      </c>
      <c r="R54">
        <f t="shared" si="4"/>
        <v>242.88647080738798</v>
      </c>
      <c r="S54">
        <f>(origin_motion!K54-origin_motion!M54)*origin_motion!$S$2</f>
        <v>370.15830146402459</v>
      </c>
      <c r="T54">
        <f>(origin_motion!L54-origin_motion!N54)*origin_motion!$S$2</f>
        <v>101.36077717441776</v>
      </c>
      <c r="U54">
        <f t="shared" si="5"/>
        <v>383.78532448770585</v>
      </c>
      <c r="V54">
        <f>(origin_motion!K54-origin_motion!I54)*origin_motion!$S$2</f>
        <v>78.394495304794717</v>
      </c>
      <c r="W54">
        <f>(origin_motion!L54-origin_motion!J54)*origin_motion!$S$2</f>
        <v>64.254248369182378</v>
      </c>
      <c r="X54">
        <f t="shared" si="6"/>
        <v>101.3622480393073</v>
      </c>
    </row>
    <row r="55" spans="1:24" x14ac:dyDescent="0.25">
      <c r="A55">
        <f>(origin_motion!E55-origin_motion!A55)*origin_motion!$S$2</f>
        <v>403.44501270164011</v>
      </c>
      <c r="B55">
        <f>(origin_motion!F55-origin_motion!B55)*origin_motion!$S$2</f>
        <v>171.74863589127068</v>
      </c>
      <c r="C55">
        <f t="shared" si="7"/>
        <v>438.48086868680923</v>
      </c>
      <c r="D55">
        <f>(origin_motion!G55-origin_motion!E55)*origin_motion!$S$2</f>
        <v>-144.58110957780423</v>
      </c>
      <c r="E55">
        <f>(origin_motion!H55-origin_motion!F55)*origin_motion!$S$2</f>
        <v>15.686254244239041</v>
      </c>
      <c r="F55">
        <f t="shared" si="0"/>
        <v>145.42955620837171</v>
      </c>
      <c r="G55">
        <f>(origin_motion!G55-origin_motion!I55)*origin_motion!$S$2</f>
        <v>246.18616024485121</v>
      </c>
      <c r="H55">
        <f>(origin_motion!H55-origin_motion!J55)*origin_motion!$S$2</f>
        <v>-46.78567602166121</v>
      </c>
      <c r="I55">
        <f t="shared" si="1"/>
        <v>250.59234820103228</v>
      </c>
      <c r="J55">
        <f>(origin_motion!G55-origin_motion!C55)*origin_motion!$S$2</f>
        <v>403.62052377850182</v>
      </c>
      <c r="K55">
        <f>(origin_motion!H55-origin_motion!D55)*origin_motion!$S$2</f>
        <v>184.78348868296806</v>
      </c>
      <c r="L55">
        <f t="shared" si="2"/>
        <v>443.90817170342871</v>
      </c>
      <c r="M55">
        <f>(origin_motion!O55-origin_motion!G55)*origin_motion!$S$2</f>
        <v>72.576544214550367</v>
      </c>
      <c r="N55">
        <f>(origin_motion!P55-origin_motion!H55)*origin_motion!$S$2</f>
        <v>80.352207036783241</v>
      </c>
      <c r="O55">
        <f t="shared" si="3"/>
        <v>108.27664543108391</v>
      </c>
      <c r="P55">
        <f>(origin_motion!O55-origin_motion!K55)*origin_motion!$S$2</f>
        <v>240.86299179734567</v>
      </c>
      <c r="Q55">
        <f>(origin_motion!P55-origin_motion!L55)*origin_motion!$S$2</f>
        <v>-31.286688602343339</v>
      </c>
      <c r="R55">
        <f t="shared" si="4"/>
        <v>242.88647080738812</v>
      </c>
      <c r="S55">
        <f>(origin_motion!K55-origin_motion!M55)*origin_motion!$S$2</f>
        <v>370.09282814448767</v>
      </c>
      <c r="T55">
        <f>(origin_motion!L55-origin_motion!N55)*origin_motion!$S$2</f>
        <v>101.5995760234692</v>
      </c>
      <c r="U55">
        <f t="shared" si="5"/>
        <v>383.78532448770625</v>
      </c>
      <c r="V55">
        <f>(origin_motion!K55-origin_motion!I55)*origin_motion!$S$2</f>
        <v>77.899712662055904</v>
      </c>
      <c r="W55">
        <f>(origin_motion!L55-origin_motion!J55)*origin_motion!$S$2</f>
        <v>64.853219617465371</v>
      </c>
      <c r="X55">
        <f t="shared" si="6"/>
        <v>101.36224803930736</v>
      </c>
    </row>
    <row r="56" spans="1:24" x14ac:dyDescent="0.25">
      <c r="A56">
        <f>(origin_motion!E56-origin_motion!A56)*origin_motion!$S$2</f>
        <v>402.23615909829175</v>
      </c>
      <c r="B56">
        <f>(origin_motion!F56-origin_motion!B56)*origin_motion!$S$2</f>
        <v>174.56100514774863</v>
      </c>
      <c r="C56">
        <f t="shared" si="7"/>
        <v>438.48086868680895</v>
      </c>
      <c r="D56">
        <f>(origin_motion!G56-origin_motion!E56)*origin_motion!$S$2</f>
        <v>-144.5981439239207</v>
      </c>
      <c r="E56">
        <f>(origin_motion!H56-origin_motion!F56)*origin_motion!$S$2</f>
        <v>15.528444633027418</v>
      </c>
      <c r="F56">
        <f t="shared" si="0"/>
        <v>145.42955620837151</v>
      </c>
      <c r="G56">
        <f>(origin_motion!G56-origin_motion!I56)*origin_motion!$S$2</f>
        <v>246.23707693902779</v>
      </c>
      <c r="H56">
        <f>(origin_motion!H56-origin_motion!J56)*origin_motion!$S$2</f>
        <v>-46.516953011036058</v>
      </c>
      <c r="I56">
        <f t="shared" si="1"/>
        <v>250.59234820103271</v>
      </c>
      <c r="J56">
        <f>(origin_motion!G56-origin_motion!C56)*origin_motion!$S$2</f>
        <v>402.39463582903704</v>
      </c>
      <c r="K56">
        <f>(origin_motion!H56-origin_motion!D56)*origin_motion!$S$2</f>
        <v>187.43804832823437</v>
      </c>
      <c r="L56">
        <f t="shared" si="2"/>
        <v>443.90817170342882</v>
      </c>
      <c r="M56">
        <f>(origin_motion!O56-origin_motion!G56)*origin_motion!$S$2</f>
        <v>72.045705774146839</v>
      </c>
      <c r="N56">
        <f>(origin_motion!P56-origin_motion!H56)*origin_motion!$S$2</f>
        <v>80.8285112154975</v>
      </c>
      <c r="O56">
        <f t="shared" si="3"/>
        <v>108.27664543108426</v>
      </c>
      <c r="P56">
        <f>(origin_motion!O56-origin_motion!K56)*origin_motion!$S$2</f>
        <v>240.88241345814933</v>
      </c>
      <c r="Q56">
        <f>(origin_motion!P56-origin_motion!L56)*origin_motion!$S$2</f>
        <v>-31.136804393603661</v>
      </c>
      <c r="R56">
        <f t="shared" si="4"/>
        <v>242.88647080738841</v>
      </c>
      <c r="S56">
        <f>(origin_motion!K56-origin_motion!M56)*origin_motion!$S$2</f>
        <v>370.02953567095193</v>
      </c>
      <c r="T56">
        <f>(origin_motion!L56-origin_motion!N56)*origin_motion!$S$2</f>
        <v>101.82984839070144</v>
      </c>
      <c r="U56">
        <f t="shared" si="5"/>
        <v>383.78532448770568</v>
      </c>
      <c r="V56">
        <f>(origin_motion!K56-origin_motion!I56)*origin_motion!$S$2</f>
        <v>77.400369255025296</v>
      </c>
      <c r="W56">
        <f>(origin_motion!L56-origin_motion!J56)*origin_motion!$S$2</f>
        <v>65.448362598065103</v>
      </c>
      <c r="X56">
        <f t="shared" si="6"/>
        <v>101.36224803930737</v>
      </c>
    </row>
    <row r="57" spans="1:24" x14ac:dyDescent="0.25">
      <c r="A57">
        <f>(origin_motion!E57-origin_motion!A57)*origin_motion!$S$2</f>
        <v>401.00770107201879</v>
      </c>
      <c r="B57">
        <f>(origin_motion!F57-origin_motion!B57)*origin_motion!$S$2</f>
        <v>177.36486654710578</v>
      </c>
      <c r="C57">
        <f t="shared" si="7"/>
        <v>438.48086868680855</v>
      </c>
      <c r="D57">
        <f>(origin_motion!G57-origin_motion!E57)*origin_motion!$S$2</f>
        <v>-144.61461016875398</v>
      </c>
      <c r="E57">
        <f>(origin_motion!H57-origin_motion!F57)*origin_motion!$S$2</f>
        <v>15.374340463998976</v>
      </c>
      <c r="F57">
        <f t="shared" si="0"/>
        <v>145.42955620837066</v>
      </c>
      <c r="G57">
        <f>(origin_motion!G57-origin_motion!I57)*origin_motion!$S$2</f>
        <v>246.28650930340976</v>
      </c>
      <c r="H57">
        <f>(origin_motion!H57-origin_motion!J57)*origin_motion!$S$2</f>
        <v>-46.254516666473073</v>
      </c>
      <c r="I57">
        <f t="shared" si="1"/>
        <v>250.59234820103262</v>
      </c>
      <c r="J57">
        <f>(origin_motion!G57-origin_motion!C57)*origin_motion!$S$2</f>
        <v>401.1497115579308</v>
      </c>
      <c r="K57">
        <f>(origin_motion!H57-origin_motion!D57)*origin_motion!$S$2</f>
        <v>190.08780555856308</v>
      </c>
      <c r="L57">
        <f t="shared" si="2"/>
        <v>443.90817170342916</v>
      </c>
      <c r="M57">
        <f>(origin_motion!O57-origin_motion!G57)*origin_motion!$S$2</f>
        <v>71.511066663781477</v>
      </c>
      <c r="N57">
        <f>(origin_motion!P57-origin_motion!H57)*origin_motion!$S$2</f>
        <v>81.301902132832822</v>
      </c>
      <c r="O57">
        <f t="shared" si="3"/>
        <v>108.27664543108327</v>
      </c>
      <c r="P57">
        <f>(origin_motion!O57-origin_motion!K57)*origin_motion!$S$2</f>
        <v>240.90105730693904</v>
      </c>
      <c r="Q57">
        <f>(origin_motion!P57-origin_motion!L57)*origin_motion!$S$2</f>
        <v>-30.992229504622181</v>
      </c>
      <c r="R57">
        <f t="shared" si="4"/>
        <v>242.88647080738832</v>
      </c>
      <c r="S57">
        <f>(origin_motion!K57-origin_motion!M57)*origin_motion!$S$2</f>
        <v>369.96835428092311</v>
      </c>
      <c r="T57">
        <f>(origin_motion!L57-origin_motion!N57)*origin_motion!$S$2</f>
        <v>102.0519089620534</v>
      </c>
      <c r="U57">
        <f t="shared" si="5"/>
        <v>383.78532448770608</v>
      </c>
      <c r="V57">
        <f>(origin_motion!K57-origin_motion!I57)*origin_motion!$S$2</f>
        <v>76.896518660252212</v>
      </c>
      <c r="W57">
        <f>(origin_motion!L57-origin_motion!J57)*origin_motion!$S$2</f>
        <v>66.03961497098193</v>
      </c>
      <c r="X57">
        <f t="shared" si="6"/>
        <v>101.3622480393073</v>
      </c>
    </row>
    <row r="58" spans="1:24" x14ac:dyDescent="0.25">
      <c r="A58">
        <f>(origin_motion!E58-origin_motion!A58)*origin_motion!$S$2</f>
        <v>399.75969849613404</v>
      </c>
      <c r="B58">
        <f>(origin_motion!F58-origin_motion!B58)*origin_motion!$S$2</f>
        <v>180.16008343309085</v>
      </c>
      <c r="C58">
        <f t="shared" si="7"/>
        <v>438.48086868680855</v>
      </c>
      <c r="D58">
        <f>(origin_motion!G58-origin_motion!E58)*origin_motion!$S$2</f>
        <v>-144.6305318757928</v>
      </c>
      <c r="E58">
        <f>(origin_motion!H58-origin_motion!F58)*origin_motion!$S$2</f>
        <v>15.22383224714391</v>
      </c>
      <c r="F58">
        <f t="shared" si="0"/>
        <v>145.42955620837154</v>
      </c>
      <c r="G58">
        <f>(origin_motion!G58-origin_motion!I58)*origin_motion!$S$2</f>
        <v>246.33451283806406</v>
      </c>
      <c r="H58">
        <f>(origin_motion!H58-origin_motion!J58)*origin_motion!$S$2</f>
        <v>-45.998182156917267</v>
      </c>
      <c r="I58">
        <f t="shared" si="1"/>
        <v>250.59234820103205</v>
      </c>
      <c r="J58">
        <f>(origin_motion!G58-origin_motion!C58)*origin_motion!$S$2</f>
        <v>399.88578727500732</v>
      </c>
      <c r="K58">
        <f>(origin_motion!H58-origin_motion!D58)*origin_motion!$S$2</f>
        <v>192.73251422769306</v>
      </c>
      <c r="L58">
        <f t="shared" si="2"/>
        <v>443.90817170342825</v>
      </c>
      <c r="M58">
        <f>(origin_motion!O58-origin_motion!G58)*origin_motion!$S$2</f>
        <v>70.972658776511523</v>
      </c>
      <c r="N58">
        <f>(origin_motion!P58-origin_motion!H58)*origin_motion!$S$2</f>
        <v>81.772328155688825</v>
      </c>
      <c r="O58">
        <f t="shared" si="3"/>
        <v>108.27664543108452</v>
      </c>
      <c r="P58">
        <f>(origin_motion!O58-origin_motion!K58)*origin_motion!$S$2</f>
        <v>240.91895775067388</v>
      </c>
      <c r="Q58">
        <f>(origin_motion!P58-origin_motion!L58)*origin_motion!$S$2</f>
        <v>-30.852771311462931</v>
      </c>
      <c r="R58">
        <f t="shared" si="4"/>
        <v>242.88647080738858</v>
      </c>
      <c r="S58">
        <f>(origin_motion!K58-origin_motion!M58)*origin_motion!$S$2</f>
        <v>369.90921639994332</v>
      </c>
      <c r="T58">
        <f>(origin_motion!L58-origin_motion!N58)*origin_motion!$S$2</f>
        <v>102.26605944551511</v>
      </c>
      <c r="U58">
        <f t="shared" si="5"/>
        <v>383.78532448770591</v>
      </c>
      <c r="V58">
        <f>(origin_motion!K58-origin_motion!I58)*origin_motion!$S$2</f>
        <v>76.388213863901697</v>
      </c>
      <c r="W58">
        <f>(origin_motion!L58-origin_motion!J58)*origin_motion!$S$2</f>
        <v>66.626917310234489</v>
      </c>
      <c r="X58">
        <f t="shared" si="6"/>
        <v>101.36224803930706</v>
      </c>
    </row>
    <row r="59" spans="1:24" x14ac:dyDescent="0.25">
      <c r="A59">
        <f>(origin_motion!E59-origin_motion!A59)*origin_motion!$S$2</f>
        <v>398.49221219652173</v>
      </c>
      <c r="B59">
        <f>(origin_motion!F59-origin_motion!B59)*origin_motion!$S$2</f>
        <v>182.94651957077772</v>
      </c>
      <c r="C59">
        <f t="shared" si="7"/>
        <v>438.480868686809</v>
      </c>
      <c r="D59">
        <f>(origin_motion!G59-origin_motion!E59)*origin_motion!$S$2</f>
        <v>-144.6459314797786</v>
      </c>
      <c r="E59">
        <f>(origin_motion!H59-origin_motion!F59)*origin_motion!$S$2</f>
        <v>15.076814163183132</v>
      </c>
      <c r="F59">
        <f t="shared" si="0"/>
        <v>145.42955620837176</v>
      </c>
      <c r="G59">
        <f>(origin_motion!G59-origin_motion!I59)*origin_motion!$S$2</f>
        <v>246.38114060051225</v>
      </c>
      <c r="H59">
        <f>(origin_motion!H59-origin_motion!J59)*origin_motion!$S$2</f>
        <v>-45.747770801405721</v>
      </c>
      <c r="I59">
        <f t="shared" si="1"/>
        <v>250.59234820103214</v>
      </c>
      <c r="J59">
        <f>(origin_motion!G59-origin_motion!C59)*origin_motion!$S$2</f>
        <v>398.60290137140913</v>
      </c>
      <c r="K59">
        <f>(origin_motion!H59-origin_motion!D59)*origin_motion!$S$2</f>
        <v>195.37193228141919</v>
      </c>
      <c r="L59">
        <f t="shared" si="2"/>
        <v>443.90817170342871</v>
      </c>
      <c r="M59">
        <f>(origin_motion!O59-origin_motion!G59)*origin_motion!$S$2</f>
        <v>70.430514076624576</v>
      </c>
      <c r="N59">
        <f>(origin_motion!P59-origin_motion!H59)*origin_motion!$S$2</f>
        <v>82.239738768499706</v>
      </c>
      <c r="O59">
        <f t="shared" si="3"/>
        <v>108.27664543108401</v>
      </c>
      <c r="P59">
        <f>(origin_motion!O59-origin_motion!K59)*origin_motion!$S$2</f>
        <v>240.93614740596942</v>
      </c>
      <c r="Q59">
        <f>(origin_motion!P59-origin_motion!L59)*origin_motion!$S$2</f>
        <v>-30.71824497651399</v>
      </c>
      <c r="R59">
        <f t="shared" si="4"/>
        <v>242.88647080738801</v>
      </c>
      <c r="S59">
        <f>(origin_motion!K59-origin_motion!M59)*origin_motion!$S$2</f>
        <v>369.85205660290478</v>
      </c>
      <c r="T59">
        <f>(origin_motion!L59-origin_motion!N59)*origin_motion!$S$2</f>
        <v>102.47258910916237</v>
      </c>
      <c r="U59">
        <f t="shared" si="5"/>
        <v>383.78532448770562</v>
      </c>
      <c r="V59">
        <f>(origin_motion!K59-origin_motion!I59)*origin_motion!$S$2</f>
        <v>75.875507271167393</v>
      </c>
      <c r="W59">
        <f>(origin_motion!L59-origin_motion!J59)*origin_motion!$S$2</f>
        <v>67.210212943607971</v>
      </c>
      <c r="X59">
        <f t="shared" si="6"/>
        <v>101.36224803930753</v>
      </c>
    </row>
    <row r="60" spans="1:24" x14ac:dyDescent="0.25">
      <c r="A60">
        <f>(origin_motion!E60-origin_motion!A60)*origin_motion!$S$2</f>
        <v>397.20530394867495</v>
      </c>
      <c r="B60">
        <f>(origin_motion!F60-origin_motion!B60)*origin_motion!$S$2</f>
        <v>185.72403915319984</v>
      </c>
      <c r="C60">
        <f t="shared" si="7"/>
        <v>438.48086868680895</v>
      </c>
      <c r="D60">
        <f>(origin_motion!G60-origin_motion!E60)*origin_motion!$S$2</f>
        <v>-144.66083034521745</v>
      </c>
      <c r="E60">
        <f>(origin_motion!H60-origin_motion!F60)*origin_motion!$S$2</f>
        <v>14.933183947036293</v>
      </c>
      <c r="F60">
        <f t="shared" si="0"/>
        <v>145.42955620837122</v>
      </c>
      <c r="G60">
        <f>(origin_motion!G60-origin_motion!I60)*origin_motion!$S$2</f>
        <v>246.42644332220758</v>
      </c>
      <c r="H60">
        <f>(origin_motion!H60-origin_motion!J60)*origin_motion!$S$2</f>
        <v>-45.503109876957147</v>
      </c>
      <c r="I60">
        <f t="shared" si="1"/>
        <v>250.59234820103271</v>
      </c>
      <c r="J60">
        <f>(origin_motion!G60-origin_motion!C60)*origin_motion!$S$2</f>
        <v>397.3010942581235</v>
      </c>
      <c r="K60">
        <f>(origin_motion!H60-origin_motion!D60)*origin_motion!$S$2</f>
        <v>198.00582164769443</v>
      </c>
      <c r="L60">
        <f t="shared" si="2"/>
        <v>443.90817170342888</v>
      </c>
      <c r="M60">
        <f>(origin_motion!O60-origin_motion!G60)*origin_motion!$S$2</f>
        <v>69.884664596489117</v>
      </c>
      <c r="N60">
        <f>(origin_motion!P60-origin_motion!H60)*origin_motion!$S$2</f>
        <v>82.704084542693153</v>
      </c>
      <c r="O60">
        <f t="shared" si="3"/>
        <v>108.27664543108415</v>
      </c>
      <c r="P60">
        <f>(origin_motion!O60-origin_motion!K60)*origin_motion!$S$2</f>
        <v>240.95265720166995</v>
      </c>
      <c r="Q60">
        <f>(origin_motion!P60-origin_motion!L60)*origin_motion!$S$2</f>
        <v>-30.58847313487227</v>
      </c>
      <c r="R60">
        <f t="shared" si="4"/>
        <v>242.88647080738826</v>
      </c>
      <c r="S60">
        <f>(origin_motion!K60-origin_motion!M60)*origin_motion!$S$2</f>
        <v>369.79681157185843</v>
      </c>
      <c r="T60">
        <f>(origin_motion!L60-origin_motion!N60)*origin_motion!$S$2</f>
        <v>102.67177530081561</v>
      </c>
      <c r="U60">
        <f t="shared" si="5"/>
        <v>383.78532448770591</v>
      </c>
      <c r="V60">
        <f>(origin_motion!K60-origin_motion!I60)*origin_motion!$S$2</f>
        <v>75.358450717026699</v>
      </c>
      <c r="W60">
        <f>(origin_motion!L60-origin_motion!J60)*origin_motion!$S$2</f>
        <v>67.789447800608286</v>
      </c>
      <c r="X60">
        <f t="shared" si="6"/>
        <v>101.36224803930671</v>
      </c>
    </row>
    <row r="61" spans="1:24" x14ac:dyDescent="0.25">
      <c r="A61">
        <f>(origin_motion!E61-origin_motion!A61)*origin_motion!$S$2</f>
        <v>395.89903647468651</v>
      </c>
      <c r="B61">
        <f>(origin_motion!F61-origin_motion!B61)*origin_motion!$S$2</f>
        <v>188.49250680797067</v>
      </c>
      <c r="C61">
        <f t="shared" si="7"/>
        <v>438.48086868680832</v>
      </c>
      <c r="D61">
        <f>(origin_motion!G61-origin_motion!E61)*origin_motion!$S$2</f>
        <v>-144.67524882180751</v>
      </c>
      <c r="E61">
        <f>(origin_motion!H61-origin_motion!F61)*origin_motion!$S$2</f>
        <v>14.792842773173444</v>
      </c>
      <c r="F61">
        <f t="shared" si="0"/>
        <v>145.42955620837103</v>
      </c>
      <c r="G61">
        <f>(origin_motion!G61-origin_motion!I61)*origin_motion!$S$2</f>
        <v>246.47046951947988</v>
      </c>
      <c r="H61">
        <f>(origin_motion!H61-origin_motion!J61)*origin_motion!$S$2</f>
        <v>-45.264032429232309</v>
      </c>
      <c r="I61">
        <f t="shared" si="1"/>
        <v>250.59234820103237</v>
      </c>
      <c r="J61">
        <f>(origin_motion!G61-origin_motion!C61)*origin_motion!$S$2</f>
        <v>395.98040830754502</v>
      </c>
      <c r="K61">
        <f>(origin_motion!H61-origin_motion!D61)*origin_motion!$S$2</f>
        <v>200.63394812860241</v>
      </c>
      <c r="L61">
        <f t="shared" si="2"/>
        <v>443.90817170342876</v>
      </c>
      <c r="M61">
        <f>(origin_motion!O61-origin_motion!G61)*origin_motion!$S$2</f>
        <v>69.335142433880065</v>
      </c>
      <c r="N61">
        <f>(origin_motion!P61-origin_motion!H61)*origin_motion!$S$2</f>
        <v>83.165317106845436</v>
      </c>
      <c r="O61">
        <f t="shared" si="3"/>
        <v>108.27664543108358</v>
      </c>
      <c r="P61">
        <f>(origin_motion!O61-origin_motion!K61)*origin_motion!$S$2</f>
        <v>240.96851647524966</v>
      </c>
      <c r="Q61">
        <f>(origin_motion!P61-origin_motion!L61)*origin_motion!$S$2</f>
        <v>-30.463285590781545</v>
      </c>
      <c r="R61">
        <f t="shared" si="4"/>
        <v>242.88647080738806</v>
      </c>
      <c r="S61">
        <f>(origin_motion!K61-origin_motion!M61)*origin_motion!$S$2</f>
        <v>369.74342005098248</v>
      </c>
      <c r="T61">
        <f>(origin_motion!L61-origin_motion!N61)*origin_motion!$S$2</f>
        <v>102.86388394930661</v>
      </c>
      <c r="U61">
        <f t="shared" si="5"/>
        <v>383.78532448770591</v>
      </c>
      <c r="V61">
        <f>(origin_motion!K61-origin_motion!I61)*origin_motion!$S$2</f>
        <v>74.837095478110271</v>
      </c>
      <c r="W61">
        <f>(origin_motion!L61-origin_motion!J61)*origin_motion!$S$2</f>
        <v>68.364570268394687</v>
      </c>
      <c r="X61">
        <f t="shared" si="6"/>
        <v>101.36224803930736</v>
      </c>
    </row>
    <row r="62" spans="1:24" x14ac:dyDescent="0.25">
      <c r="A62">
        <f>(origin_motion!E62-origin_motion!A62)*origin_motion!$S$2</f>
        <v>394.57347344019121</v>
      </c>
      <c r="B62">
        <f>(origin_motion!F62-origin_motion!B62)*origin_motion!$S$2</f>
        <v>191.25178760388312</v>
      </c>
      <c r="C62">
        <f t="shared" si="7"/>
        <v>438.48086868680838</v>
      </c>
      <c r="D62">
        <f>(origin_motion!G62-origin_motion!E62)*origin_motion!$S$2</f>
        <v>-144.68920629693818</v>
      </c>
      <c r="E62">
        <f>(origin_motion!H62-origin_motion!F62)*origin_motion!$S$2</f>
        <v>14.655695143046934</v>
      </c>
      <c r="F62">
        <f t="shared" si="0"/>
        <v>145.42955620837142</v>
      </c>
      <c r="G62">
        <f>(origin_motion!G62-origin_motion!I62)*origin_motion!$S$2</f>
        <v>246.51326559916296</v>
      </c>
      <c r="H62">
        <f>(origin_motion!H62-origin_motion!J62)*origin_motion!$S$2</f>
        <v>-45.030377086406041</v>
      </c>
      <c r="I62">
        <f t="shared" si="1"/>
        <v>250.59234820103225</v>
      </c>
      <c r="J62">
        <f>(origin_motion!G62-origin_motion!C62)*origin_motion!$S$2</f>
        <v>394.64088779791905</v>
      </c>
      <c r="K62">
        <f>(origin_motion!H62-origin_motion!D62)*origin_motion!$S$2</f>
        <v>203.25608129438837</v>
      </c>
      <c r="L62">
        <f t="shared" si="2"/>
        <v>443.90817170342871</v>
      </c>
      <c r="M62">
        <f>(origin_motion!O62-origin_motion!G62)*origin_motion!$S$2</f>
        <v>68.781979749768723</v>
      </c>
      <c r="N62">
        <f>(origin_motion!P62-origin_motion!H62)*origin_motion!$S$2</f>
        <v>83.623389117585702</v>
      </c>
      <c r="O62">
        <f t="shared" si="3"/>
        <v>108.27664543108429</v>
      </c>
      <c r="P62">
        <f>(origin_motion!O62-origin_motion!K62)*origin_motion!$S$2</f>
        <v>240.98375306342919</v>
      </c>
      <c r="Q62">
        <f>(origin_motion!P62-origin_motion!L62)*origin_motion!$S$2</f>
        <v>-30.342519024174578</v>
      </c>
      <c r="R62">
        <f t="shared" si="4"/>
        <v>242.88647080738815</v>
      </c>
      <c r="S62">
        <f>(origin_motion!K62-origin_motion!M62)*origin_motion!$S$2</f>
        <v>369.69182279929936</v>
      </c>
      <c r="T62">
        <f>(origin_motion!L62-origin_motion!N62)*origin_motion!$S$2</f>
        <v>103.04917004743383</v>
      </c>
      <c r="U62">
        <f t="shared" si="5"/>
        <v>383.78532448770557</v>
      </c>
      <c r="V62">
        <f>(origin_motion!K62-origin_motion!I62)*origin_motion!$S$2</f>
        <v>74.311492285502482</v>
      </c>
      <c r="W62">
        <f>(origin_motion!L62-origin_motion!J62)*origin_motion!$S$2</f>
        <v>68.935531055354247</v>
      </c>
      <c r="X62">
        <f t="shared" si="6"/>
        <v>101.36224803930705</v>
      </c>
    </row>
    <row r="63" spans="1:24" x14ac:dyDescent="0.25">
      <c r="A63">
        <f>(origin_motion!E63-origin_motion!A63)*origin_motion!$S$2</f>
        <v>393.22867945126063</v>
      </c>
      <c r="B63">
        <f>(origin_motion!F63-origin_motion!B63)*origin_motion!$S$2</f>
        <v>194.00174705748455</v>
      </c>
      <c r="C63">
        <f t="shared" si="7"/>
        <v>438.48086868680883</v>
      </c>
      <c r="D63">
        <f>(origin_motion!G63-origin_motion!E63)*origin_motion!$S$2</f>
        <v>-144.70272124540352</v>
      </c>
      <c r="E63">
        <f>(origin_motion!H63-origin_motion!F63)*origin_motion!$S$2</f>
        <v>14.521648774810501</v>
      </c>
      <c r="F63">
        <f t="shared" si="0"/>
        <v>145.42955620837159</v>
      </c>
      <c r="G63">
        <f>(origin_motion!G63-origin_motion!I63)*origin_motion!$S$2</f>
        <v>246.55487595911876</v>
      </c>
      <c r="H63">
        <f>(origin_motion!H63-origin_motion!J63)*origin_motion!$S$2</f>
        <v>-44.801987876555053</v>
      </c>
      <c r="I63">
        <f t="shared" si="1"/>
        <v>250.59234820103231</v>
      </c>
      <c r="J63">
        <f>(origin_motion!G63-origin_motion!C63)*origin_motion!$S$2</f>
        <v>393.28257886052313</v>
      </c>
      <c r="K63">
        <f>(origin_motion!H63-origin_motion!D63)*origin_motion!$S$2</f>
        <v>205.87199437975337</v>
      </c>
      <c r="L63">
        <f t="shared" si="2"/>
        <v>443.90817170342876</v>
      </c>
      <c r="M63">
        <f>(origin_motion!O63-origin_motion!G63)*origin_motion!$S$2</f>
        <v>68.225208766498426</v>
      </c>
      <c r="N63">
        <f>(origin_motion!P63-origin_motion!H63)*origin_motion!$S$2</f>
        <v>84.078254231260189</v>
      </c>
      <c r="O63">
        <f t="shared" si="3"/>
        <v>108.27664543108415</v>
      </c>
      <c r="P63">
        <f>(origin_motion!O63-origin_motion!K63)*origin_motion!$S$2</f>
        <v>240.99839338732781</v>
      </c>
      <c r="Q63">
        <f>(origin_motion!P63-origin_motion!L63)*origin_motion!$S$2</f>
        <v>-30.226016707389046</v>
      </c>
      <c r="R63">
        <f t="shared" si="4"/>
        <v>242.88647080738886</v>
      </c>
      <c r="S63">
        <f>(origin_motion!K63-origin_motion!M63)*origin_motion!$S$2</f>
        <v>369.64196254163664</v>
      </c>
      <c r="T63">
        <f>(origin_motion!L63-origin_motion!N63)*origin_motion!$S$2</f>
        <v>103.22787811682102</v>
      </c>
      <c r="U63">
        <f t="shared" si="5"/>
        <v>383.78532448770625</v>
      </c>
      <c r="V63">
        <f>(origin_motion!K63-origin_motion!I63)*origin_motion!$S$2</f>
        <v>73.781691338289363</v>
      </c>
      <c r="W63">
        <f>(origin_motion!L63-origin_motion!J63)*origin_motion!$S$2</f>
        <v>69.502283062094179</v>
      </c>
      <c r="X63">
        <f t="shared" si="6"/>
        <v>101.36224803930736</v>
      </c>
    </row>
    <row r="64" spans="1:24" x14ac:dyDescent="0.25">
      <c r="A64">
        <f>(origin_motion!E64-origin_motion!A64)*origin_motion!$S$2</f>
        <v>391.86472005125609</v>
      </c>
      <c r="B64">
        <f>(origin_motion!F64-origin_motion!B64)*origin_motion!$S$2</f>
        <v>196.74225113962908</v>
      </c>
      <c r="C64">
        <f t="shared" si="7"/>
        <v>438.48086868680849</v>
      </c>
      <c r="D64">
        <f>(origin_motion!G64-origin_motion!E64)*origin_motion!$S$2</f>
        <v>-144.71581127646994</v>
      </c>
      <c r="E64">
        <f>(origin_motion!H64-origin_motion!F64)*origin_motion!$S$2</f>
        <v>14.39061449546571</v>
      </c>
      <c r="F64">
        <f t="shared" si="0"/>
        <v>145.42955620837179</v>
      </c>
      <c r="G64">
        <f>(origin_motion!G64-origin_motion!I64)*origin_motion!$S$2</f>
        <v>246.59534308388083</v>
      </c>
      <c r="H64">
        <f>(origin_motion!H64-origin_motion!J64)*origin_motion!$S$2</f>
        <v>-44.578714048862707</v>
      </c>
      <c r="I64">
        <f t="shared" si="1"/>
        <v>250.5923482010318</v>
      </c>
      <c r="J64">
        <f>(origin_motion!G64-origin_motion!C64)*origin_motion!$S$2</f>
        <v>391.90552942945214</v>
      </c>
      <c r="K64">
        <f>(origin_motion!H64-origin_motion!D64)*origin_motion!$S$2</f>
        <v>208.48146418255311</v>
      </c>
      <c r="L64">
        <f t="shared" si="2"/>
        <v>443.90817170342825</v>
      </c>
      <c r="M64">
        <f>(origin_motion!O64-origin_motion!G64)*origin_motion!$S$2</f>
        <v>67.664861766315738</v>
      </c>
      <c r="N64">
        <f>(origin_motion!P64-origin_motion!H64)*origin_motion!$S$2</f>
        <v>84.529867076401246</v>
      </c>
      <c r="O64">
        <f t="shared" si="3"/>
        <v>108.27664543108399</v>
      </c>
      <c r="P64">
        <f>(origin_motion!O64-origin_motion!K64)*origin_motion!$S$2</f>
        <v>241.01246253249133</v>
      </c>
      <c r="Q64">
        <f>(origin_motion!P64-origin_motion!L64)*origin_motion!$S$2</f>
        <v>-30.113628231957733</v>
      </c>
      <c r="R64">
        <f t="shared" si="4"/>
        <v>242.88647080738789</v>
      </c>
      <c r="S64">
        <f>(origin_motion!K64-origin_motion!M64)*origin_motion!$S$2</f>
        <v>369.59378391829313</v>
      </c>
      <c r="T64">
        <f>(origin_motion!L64-origin_motion!N64)*origin_motion!$S$2</f>
        <v>103.40024265489647</v>
      </c>
      <c r="U64">
        <f t="shared" si="5"/>
        <v>383.78532448770551</v>
      </c>
      <c r="V64">
        <f>(origin_motion!K64-origin_motion!I64)*origin_motion!$S$2</f>
        <v>73.247742317705232</v>
      </c>
      <c r="W64">
        <f>(origin_motion!L64-origin_motion!J64)*origin_motion!$S$2</f>
        <v>70.064781259496272</v>
      </c>
      <c r="X64">
        <f t="shared" si="6"/>
        <v>101.36224803930705</v>
      </c>
    </row>
    <row r="65" spans="1:24" x14ac:dyDescent="0.25">
      <c r="A65">
        <f>(origin_motion!E65-origin_motion!A65)*origin_motion!$S$2</f>
        <v>390.48166171763472</v>
      </c>
      <c r="B65">
        <f>(origin_motion!F65-origin_motion!B65)*origin_motion!$S$2</f>
        <v>199.47316628201548</v>
      </c>
      <c r="C65">
        <f t="shared" si="7"/>
        <v>438.48086868680815</v>
      </c>
      <c r="D65">
        <f>(origin_motion!G65-origin_motion!E65)*origin_motion!$S$2</f>
        <v>-144.72849317842392</v>
      </c>
      <c r="E65">
        <f>(origin_motion!H65-origin_motion!F65)*origin_motion!$S$2</f>
        <v>14.262506135548611</v>
      </c>
      <c r="F65">
        <f t="shared" si="0"/>
        <v>145.42955620837074</v>
      </c>
      <c r="G65">
        <f>(origin_motion!G65-origin_motion!I65)*origin_motion!$S$2</f>
        <v>246.63470763563168</v>
      </c>
      <c r="H65">
        <f>(origin_motion!H65-origin_motion!J65)*origin_motion!$S$2</f>
        <v>-44.360409898851074</v>
      </c>
      <c r="I65">
        <f t="shared" si="1"/>
        <v>250.59234820103265</v>
      </c>
      <c r="J65">
        <f>(origin_motion!G65-origin_motion!C65)*origin_motion!$S$2</f>
        <v>390.50978919387683</v>
      </c>
      <c r="K65">
        <f>(origin_motion!H65-origin_motion!D65)*origin_motion!$S$2</f>
        <v>211.08427096502243</v>
      </c>
      <c r="L65">
        <f t="shared" si="2"/>
        <v>443.90817170342916</v>
      </c>
      <c r="M65">
        <f>(origin_motion!O65-origin_motion!G65)*origin_motion!$S$2</f>
        <v>67.10097109021109</v>
      </c>
      <c r="N65">
        <f>(origin_motion!P65-origin_motion!H65)*origin_motion!$S$2</f>
        <v>84.978183226986047</v>
      </c>
      <c r="O65">
        <f t="shared" si="3"/>
        <v>108.27664543108341</v>
      </c>
      <c r="P65">
        <f>(origin_motion!O65-origin_motion!K65)*origin_motion!$S$2</f>
        <v>241.02598432410824</v>
      </c>
      <c r="Q65">
        <f>(origin_motion!P65-origin_motion!L65)*origin_motion!$S$2</f>
        <v>-30.005209245447112</v>
      </c>
      <c r="R65">
        <f t="shared" si="4"/>
        <v>242.88647080738841</v>
      </c>
      <c r="S65">
        <f>(origin_motion!K65-origin_motion!M65)*origin_motion!$S$2</f>
        <v>369.54723343381136</v>
      </c>
      <c r="T65">
        <f>(origin_motion!L65-origin_motion!N65)*origin_motion!$S$2</f>
        <v>103.56648856435179</v>
      </c>
      <c r="U65">
        <f t="shared" si="5"/>
        <v>383.78532448770613</v>
      </c>
      <c r="V65">
        <f>(origin_motion!K65-origin_motion!I65)*origin_motion!$S$2</f>
        <v>72.709694401734509</v>
      </c>
      <c r="W65">
        <f>(origin_motion!L65-origin_motion!J65)*origin_motion!$S$2</f>
        <v>70.622982573582092</v>
      </c>
      <c r="X65">
        <f t="shared" si="6"/>
        <v>101.36224803930753</v>
      </c>
    </row>
    <row r="66" spans="1:24" x14ac:dyDescent="0.25">
      <c r="A66">
        <f>(origin_motion!E66-origin_motion!A66)*origin_motion!$S$2</f>
        <v>389.07957185870947</v>
      </c>
      <c r="B66">
        <f>(origin_motion!F66-origin_motion!B66)*origin_motion!$S$2</f>
        <v>202.19435938369213</v>
      </c>
      <c r="C66">
        <f t="shared" si="7"/>
        <v>438.48086868680866</v>
      </c>
      <c r="D66">
        <f>(origin_motion!G66-origin_motion!E66)*origin_motion!$S$2</f>
        <v>-144.740782960741</v>
      </c>
      <c r="E66">
        <f>(origin_motion!H66-origin_motion!F66)*origin_motion!$S$2</f>
        <v>14.137240426461446</v>
      </c>
      <c r="F66">
        <f t="shared" si="0"/>
        <v>145.42955620837159</v>
      </c>
      <c r="G66">
        <f>(origin_motion!G66-origin_motion!I66)*origin_motion!$S$2</f>
        <v>246.673008540707</v>
      </c>
      <c r="H66">
        <f>(origin_motion!H66-origin_motion!J66)*origin_motion!$S$2</f>
        <v>-44.146934597813811</v>
      </c>
      <c r="I66">
        <f t="shared" si="1"/>
        <v>250.59234820103219</v>
      </c>
      <c r="J66">
        <f>(origin_motion!G66-origin_motion!C66)*origin_motion!$S$2</f>
        <v>389.09540955263446</v>
      </c>
      <c r="K66">
        <f>(origin_motion!H66-origin_motion!D66)*origin_motion!$S$2</f>
        <v>213.68019835761189</v>
      </c>
      <c r="L66">
        <f t="shared" si="2"/>
        <v>443.90817170342865</v>
      </c>
      <c r="M66">
        <f>(origin_motion!O66-origin_motion!G66)*origin_motion!$S$2</f>
        <v>66.533569137029772</v>
      </c>
      <c r="N66">
        <f>(origin_motion!P66-origin_motion!H66)*origin_motion!$S$2</f>
        <v>85.423159176518084</v>
      </c>
      <c r="O66">
        <f t="shared" si="3"/>
        <v>108.27664543108392</v>
      </c>
      <c r="P66">
        <f>(origin_motion!O66-origin_motion!K66)*origin_motion!$S$2</f>
        <v>241.03898139768441</v>
      </c>
      <c r="Q66">
        <f>(origin_motion!P66-origin_motion!L66)*origin_motion!$S$2</f>
        <v>-29.900621198144883</v>
      </c>
      <c r="R66">
        <f t="shared" si="4"/>
        <v>242.88647080738812</v>
      </c>
      <c r="S66">
        <f>(origin_motion!K66-origin_motion!M66)*origin_motion!$S$2</f>
        <v>369.50225940517856</v>
      </c>
      <c r="T66">
        <f>(origin_motion!L66-origin_motion!N66)*origin_motion!$S$2</f>
        <v>103.72683156542213</v>
      </c>
      <c r="U66">
        <f t="shared" si="5"/>
        <v>383.7853244877054</v>
      </c>
      <c r="V66">
        <f>(origin_motion!K66-origin_motion!I66)*origin_motion!$S$2</f>
        <v>72.167596280052322</v>
      </c>
      <c r="W66">
        <f>(origin_motion!L66-origin_motion!J66)*origin_motion!$S$2</f>
        <v>71.176845776849149</v>
      </c>
      <c r="X66">
        <f t="shared" si="6"/>
        <v>101.36224803930698</v>
      </c>
    </row>
    <row r="67" spans="1:24" x14ac:dyDescent="0.25">
      <c r="A67">
        <f>(origin_motion!E67-origin_motion!A67)*origin_motion!$S$2</f>
        <v>387.65851881036065</v>
      </c>
      <c r="B67">
        <f>(origin_motion!F67-origin_motion!B67)*origin_motion!$S$2</f>
        <v>204.90569781754581</v>
      </c>
      <c r="C67">
        <f t="shared" si="7"/>
        <v>438.48086868680844</v>
      </c>
      <c r="D67">
        <f>(origin_motion!G67-origin_motion!E67)*origin_motion!$S$2</f>
        <v>-144.75269589397374</v>
      </c>
      <c r="E67">
        <f>(origin_motion!H67-origin_motion!F67)*origin_motion!$S$2</f>
        <v>14.014736900512181</v>
      </c>
      <c r="F67">
        <f t="shared" si="0"/>
        <v>145.42955620837128</v>
      </c>
      <c r="G67">
        <f>(origin_motion!G67-origin_motion!I67)*origin_motion!$S$2</f>
        <v>246.7102830718562</v>
      </c>
      <c r="H67">
        <f>(origin_motion!H67-origin_motion!J67)*origin_motion!$S$2</f>
        <v>-43.938152026593663</v>
      </c>
      <c r="I67">
        <f t="shared" si="1"/>
        <v>250.59234820103242</v>
      </c>
      <c r="J67">
        <f>(origin_motion!G67-origin_motion!C67)*origin_motion!$S$2</f>
        <v>387.66244357105296</v>
      </c>
      <c r="K67">
        <f>(origin_motion!H67-origin_motion!D67)*origin_motion!$S$2</f>
        <v>216.2690332655163</v>
      </c>
      <c r="L67">
        <f t="shared" si="2"/>
        <v>443.90817170342882</v>
      </c>
      <c r="M67">
        <f>(origin_motion!O67-origin_motion!G67)*origin_motion!$S$2</f>
        <v>65.962688362818383</v>
      </c>
      <c r="N67">
        <f>(origin_motion!P67-origin_motion!H67)*origin_motion!$S$2</f>
        <v>85.86475231291611</v>
      </c>
      <c r="O67">
        <f t="shared" si="3"/>
        <v>108.27664543108421</v>
      </c>
      <c r="P67">
        <f>(origin_motion!O67-origin_motion!K67)*origin_motion!$S$2</f>
        <v>241.05147526548305</v>
      </c>
      <c r="Q67">
        <f>(origin_motion!P67-origin_motion!L67)*origin_motion!$S$2</f>
        <v>-29.799731099497734</v>
      </c>
      <c r="R67">
        <f t="shared" si="4"/>
        <v>242.88647080738804</v>
      </c>
      <c r="S67">
        <f>(origin_motion!K67-origin_motion!M67)*origin_motion!$S$2</f>
        <v>369.45881190979242</v>
      </c>
      <c r="T67">
        <f>(origin_motion!L67-origin_motion!N67)*origin_motion!$S$2</f>
        <v>103.8814785914136</v>
      </c>
      <c r="U67">
        <f t="shared" si="5"/>
        <v>383.78532448770591</v>
      </c>
      <c r="V67">
        <f>(origin_motion!K67-origin_motion!I67)*origin_motion!$S$2</f>
        <v>71.621496169191502</v>
      </c>
      <c r="W67">
        <f>(origin_motion!L67-origin_motion!J67)*origin_motion!$S$2</f>
        <v>71.726331385820174</v>
      </c>
      <c r="X67">
        <f t="shared" si="6"/>
        <v>101.36224803930705</v>
      </c>
    </row>
    <row r="68" spans="1:24" x14ac:dyDescent="0.25">
      <c r="A68">
        <f>(origin_motion!E68-origin_motion!A68)*origin_motion!$S$2</f>
        <v>386.21857183270953</v>
      </c>
      <c r="B68">
        <f>(origin_motion!F68-origin_motion!B68)*origin_motion!$S$2</f>
        <v>207.60704943676649</v>
      </c>
      <c r="C68">
        <f t="shared" si="7"/>
        <v>438.48086868680809</v>
      </c>
      <c r="D68">
        <f>(origin_motion!G68-origin_motion!E68)*origin_motion!$S$2</f>
        <v>-144.764246547516</v>
      </c>
      <c r="E68">
        <f>(origin_motion!H68-origin_motion!F68)*origin_motion!$S$2</f>
        <v>13.894917793704057</v>
      </c>
      <c r="F68">
        <f t="shared" ref="F68:F131" si="8">SQRT(D68^2+E68^2)</f>
        <v>145.42955620837117</v>
      </c>
      <c r="G68">
        <f>(origin_motion!G68-origin_motion!I68)*origin_motion!$S$2</f>
        <v>246.74656692642225</v>
      </c>
      <c r="H68">
        <f>(origin_motion!H68-origin_motion!J68)*origin_motion!$S$2</f>
        <v>-43.733930613792445</v>
      </c>
      <c r="I68">
        <f t="shared" ref="I68:I131" si="9">SQRT(G68^2+H68^2)</f>
        <v>250.59234820103225</v>
      </c>
      <c r="J68">
        <f>(origin_motion!G68-origin_motion!C68)*origin_motion!$S$2</f>
        <v>386.21094593985953</v>
      </c>
      <c r="K68">
        <f>(origin_motion!H68-origin_motion!D68)*origin_motion!$S$2</f>
        <v>218.85056577792886</v>
      </c>
      <c r="L68">
        <f t="shared" ref="L68:L131" si="10">SQRT(J68^2+K68^2)</f>
        <v>443.90817170342865</v>
      </c>
      <c r="M68">
        <f>(origin_motion!O68-origin_motion!G68)*origin_motion!$S$2</f>
        <v>65.388361280385112</v>
      </c>
      <c r="N68">
        <f>(origin_motion!P68-origin_motion!H68)*origin_motion!$S$2</f>
        <v>86.302920894222808</v>
      </c>
      <c r="O68">
        <f t="shared" ref="O68:O131" si="11">SQRT(M68^2+N68^2)</f>
        <v>108.27664543108384</v>
      </c>
      <c r="P68">
        <f>(origin_motion!O68-origin_motion!K68)*origin_motion!$S$2</f>
        <v>241.06348637896531</v>
      </c>
      <c r="Q68">
        <f>(origin_motion!P68-origin_motion!L68)*origin_motion!$S$2</f>
        <v>-29.702411284044707</v>
      </c>
      <c r="R68">
        <f t="shared" ref="R68:R131" si="12">SQRT(P68^2+Q68^2)</f>
        <v>242.88647080738798</v>
      </c>
      <c r="S68">
        <f>(origin_motion!K68-origin_motion!M68)*origin_motion!$S$2</f>
        <v>369.41684273341264</v>
      </c>
      <c r="T68">
        <f>(origin_motion!L68-origin_motion!N68)*origin_motion!$S$2</f>
        <v>104.03062816791234</v>
      </c>
      <c r="U68">
        <f t="shared" ref="U68:U131" si="13">SQRT(S68^2+T68^2)</f>
        <v>383.78532448770545</v>
      </c>
      <c r="V68">
        <f>(origin_motion!K68-origin_motion!I68)*origin_motion!$S$2</f>
        <v>71.071441827842051</v>
      </c>
      <c r="W68">
        <f>(origin_motion!L68-origin_motion!J68)*origin_motion!$S$2</f>
        <v>72.27140156447507</v>
      </c>
      <c r="X68">
        <f t="shared" ref="X68:X131" si="14">SQRT(V68^2+W68^2)</f>
        <v>101.36224803930676</v>
      </c>
    </row>
    <row r="69" spans="1:24" x14ac:dyDescent="0.25">
      <c r="A69">
        <f>(origin_motion!E69-origin_motion!A69)*origin_motion!$S$2</f>
        <v>384.75980110674095</v>
      </c>
      <c r="B69">
        <f>(origin_motion!F69-origin_motion!B69)*origin_motion!$S$2</f>
        <v>210.29828258128822</v>
      </c>
      <c r="C69">
        <f t="shared" si="7"/>
        <v>438.48086868680855</v>
      </c>
      <c r="D69">
        <f>(origin_motion!G69-origin_motion!E69)*origin_motion!$S$2</f>
        <v>-144.7754488253174</v>
      </c>
      <c r="E69">
        <f>(origin_motion!H69-origin_motion!F69)*origin_motion!$S$2</f>
        <v>13.777707951310621</v>
      </c>
      <c r="F69">
        <f t="shared" si="8"/>
        <v>145.42955620837088</v>
      </c>
      <c r="G69">
        <f>(origin_motion!G69-origin_motion!I69)*origin_motion!$S$2</f>
        <v>246.78189430066041</v>
      </c>
      <c r="H69">
        <f>(origin_motion!H69-origin_motion!J69)*origin_motion!$S$2</f>
        <v>-43.534143178489586</v>
      </c>
      <c r="I69">
        <f t="shared" si="9"/>
        <v>250.59234820103259</v>
      </c>
      <c r="J69">
        <f>(origin_motion!G69-origin_motion!C69)*origin_motion!$S$2</f>
        <v>384.74097293608952</v>
      </c>
      <c r="K69">
        <f>(origin_motion!H69-origin_motion!D69)*origin_motion!$S$2</f>
        <v>221.42458908005716</v>
      </c>
      <c r="L69">
        <f t="shared" si="10"/>
        <v>443.90817170342893</v>
      </c>
      <c r="M69">
        <f>(origin_motion!O69-origin_motion!G69)*origin_motion!$S$2</f>
        <v>64.810620459031682</v>
      </c>
      <c r="N69">
        <f>(origin_motion!P69-origin_motion!H69)*origin_motion!$S$2</f>
        <v>86.737624025125641</v>
      </c>
      <c r="O69">
        <f t="shared" si="11"/>
        <v>108.27664543108411</v>
      </c>
      <c r="P69">
        <f>(origin_motion!O69-origin_motion!K69)*origin_motion!$S$2</f>
        <v>241.0750341874903</v>
      </c>
      <c r="Q69">
        <f>(origin_motion!P69-origin_motion!L69)*origin_motion!$S$2</f>
        <v>-29.60853918667495</v>
      </c>
      <c r="R69">
        <f t="shared" si="12"/>
        <v>242.88647080738869</v>
      </c>
      <c r="S69">
        <f>(origin_motion!K69-origin_motion!M69)*origin_motion!$S$2</f>
        <v>369.37630531835998</v>
      </c>
      <c r="T69">
        <f>(origin_motion!L69-origin_motion!N69)*origin_motion!$S$2</f>
        <v>104.17447077615111</v>
      </c>
      <c r="U69">
        <f t="shared" si="13"/>
        <v>383.78532448770557</v>
      </c>
      <c r="V69">
        <f>(origin_motion!K69-origin_motion!I69)*origin_motion!$S$2</f>
        <v>70.517480572201777</v>
      </c>
      <c r="W69">
        <f>(origin_motion!L69-origin_motion!J69)*origin_motion!$S$2</f>
        <v>72.812020033311001</v>
      </c>
      <c r="X69">
        <f t="shared" si="14"/>
        <v>101.3622480393077</v>
      </c>
    </row>
    <row r="70" spans="1:24" x14ac:dyDescent="0.25">
      <c r="A70">
        <f>(origin_motion!E70-origin_motion!A70)*origin_motion!$S$2</f>
        <v>383.28227773088105</v>
      </c>
      <c r="B70">
        <f>(origin_motion!F70-origin_motion!B70)*origin_motion!$S$2</f>
        <v>212.97926608420335</v>
      </c>
      <c r="C70">
        <f t="shared" ref="C70:C133" si="15">SQRT(A70^2+B70^2)</f>
        <v>438.48086868680844</v>
      </c>
      <c r="D70">
        <f>(origin_motion!G70-origin_motion!E70)*origin_motion!$S$2</f>
        <v>-144.78631599968224</v>
      </c>
      <c r="E70">
        <f>(origin_motion!H70-origin_motion!F70)*origin_motion!$S$2</f>
        <v>13.663034736251145</v>
      </c>
      <c r="F70">
        <f t="shared" si="8"/>
        <v>145.42955620837137</v>
      </c>
      <c r="G70">
        <f>(origin_motion!G70-origin_motion!I70)*origin_motion!$S$2</f>
        <v>246.81629796035887</v>
      </c>
      <c r="H70">
        <f>(origin_motion!H70-origin_motion!J70)*origin_motion!$S$2</f>
        <v>-43.338666777493287</v>
      </c>
      <c r="I70">
        <f t="shared" si="9"/>
        <v>250.59234820103197</v>
      </c>
      <c r="J70">
        <f>(origin_motion!G70-origin_motion!C70)*origin_motion!$S$2</f>
        <v>383.25258238586486</v>
      </c>
      <c r="K70">
        <f>(origin_motion!H70-origin_motion!D70)*origin_motion!$S$2</f>
        <v>223.99089936791279</v>
      </c>
      <c r="L70">
        <f t="shared" si="10"/>
        <v>443.90817170342848</v>
      </c>
      <c r="M70">
        <f>(origin_motion!O70-origin_motion!G70)*origin_motion!$S$2</f>
        <v>64.22949852444421</v>
      </c>
      <c r="N70">
        <f>(origin_motion!P70-origin_motion!H70)*origin_motion!$S$2</f>
        <v>87.168821634270103</v>
      </c>
      <c r="O70">
        <f t="shared" si="11"/>
        <v>108.27664543108442</v>
      </c>
      <c r="P70">
        <f>(origin_motion!O70-origin_motion!K70)*origin_motion!$S$2</f>
        <v>241.08613719349836</v>
      </c>
      <c r="Q70">
        <f>(origin_motion!P70-origin_motion!L70)*origin_motion!$S$2</f>
        <v>-29.517997126941768</v>
      </c>
      <c r="R70">
        <f t="shared" si="12"/>
        <v>242.88647080738866</v>
      </c>
      <c r="S70">
        <f>(origin_motion!K70-origin_motion!M70)*origin_motion!$S$2</f>
        <v>369.33715471212446</v>
      </c>
      <c r="T70">
        <f>(origin_motion!L70-origin_motion!N70)*origin_motion!$S$2</f>
        <v>104.31318920101305</v>
      </c>
      <c r="U70">
        <f t="shared" si="13"/>
        <v>383.78532448770642</v>
      </c>
      <c r="V70">
        <f>(origin_motion!K70-origin_motion!I70)*origin_motion!$S$2</f>
        <v>69.959659291304703</v>
      </c>
      <c r="W70">
        <f>(origin_motion!L70-origin_motion!J70)*origin_motion!$S$2</f>
        <v>73.34815198371858</v>
      </c>
      <c r="X70">
        <f t="shared" si="14"/>
        <v>101.3622480393076</v>
      </c>
    </row>
    <row r="71" spans="1:24" x14ac:dyDescent="0.25">
      <c r="A71">
        <f>(origin_motion!E71-origin_motion!A71)*origin_motion!$S$2</f>
        <v>381.78607371753588</v>
      </c>
      <c r="B71">
        <f>(origin_motion!F71-origin_motion!B71)*origin_motion!$S$2</f>
        <v>215.64986927815747</v>
      </c>
      <c r="C71">
        <f t="shared" si="15"/>
        <v>438.48086868680844</v>
      </c>
      <c r="D71">
        <f>(origin_motion!G71-origin_motion!E71)*origin_motion!$S$2</f>
        <v>-144.7968607432411</v>
      </c>
      <c r="E71">
        <f>(origin_motion!H71-origin_motion!F71)*origin_motion!$S$2</f>
        <v>13.550827940252015</v>
      </c>
      <c r="F71">
        <f t="shared" si="8"/>
        <v>145.42955620837145</v>
      </c>
      <c r="G71">
        <f>(origin_motion!G71-origin_motion!I71)*origin_motion!$S$2</f>
        <v>246.84980930795771</v>
      </c>
      <c r="H71">
        <f>(origin_motion!H71-origin_motion!J71)*origin_motion!$S$2</f>
        <v>-43.147382557141874</v>
      </c>
      <c r="I71">
        <f t="shared" si="9"/>
        <v>250.59234820103234</v>
      </c>
      <c r="J71">
        <f>(origin_motion!G71-origin_motion!C71)*origin_motion!$S$2</f>
        <v>381.74583362896078</v>
      </c>
      <c r="K71">
        <f>(origin_motion!H71-origin_motion!D71)*origin_motion!$S$2</f>
        <v>226.54929576586781</v>
      </c>
      <c r="L71">
        <f t="shared" si="10"/>
        <v>443.90817170342882</v>
      </c>
      <c r="M71">
        <f>(origin_motion!O71-origin_motion!G71)*origin_motion!$S$2</f>
        <v>63.645028158707163</v>
      </c>
      <c r="N71">
        <f>(origin_motion!P71-origin_motion!H71)*origin_motion!$S$2</f>
        <v>87.596474452377677</v>
      </c>
      <c r="O71">
        <f t="shared" si="11"/>
        <v>108.27664543108399</v>
      </c>
      <c r="P71">
        <f>(origin_motion!O71-origin_motion!K71)*origin_motion!$S$2</f>
        <v>241.09681300440434</v>
      </c>
      <c r="Q71">
        <f>(origin_motion!P71-origin_motion!L71)*origin_motion!$S$2</f>
        <v>-29.430672102204657</v>
      </c>
      <c r="R71">
        <f t="shared" si="12"/>
        <v>242.88647080738812</v>
      </c>
      <c r="S71">
        <f>(origin_motion!K71-origin_motion!M71)*origin_motion!$S$2</f>
        <v>369.29934751656339</v>
      </c>
      <c r="T71">
        <f>(origin_motion!L71-origin_motion!N71)*origin_motion!$S$2</f>
        <v>104.44695886417165</v>
      </c>
      <c r="U71">
        <f t="shared" si="13"/>
        <v>383.78532448770551</v>
      </c>
      <c r="V71">
        <f>(origin_motion!K71-origin_motion!I71)*origin_motion!$S$2</f>
        <v>69.398024462260523</v>
      </c>
      <c r="W71">
        <f>(origin_motion!L71-origin_motion!J71)*origin_motion!$S$2</f>
        <v>73.879763997440463</v>
      </c>
      <c r="X71">
        <f t="shared" si="14"/>
        <v>101.36224803930706</v>
      </c>
    </row>
    <row r="72" spans="1:24" x14ac:dyDescent="0.25">
      <c r="A72">
        <f>(origin_motion!E72-origin_motion!A72)*origin_motion!$S$2</f>
        <v>380.27126198957677</v>
      </c>
      <c r="B72">
        <f>(origin_motion!F72-origin_motion!B72)*origin_motion!$S$2</f>
        <v>218.30996200172069</v>
      </c>
      <c r="C72">
        <f t="shared" si="15"/>
        <v>438.48086868680832</v>
      </c>
      <c r="D72">
        <f>(origin_motion!G72-origin_motion!E72)*origin_motion!$S$2</f>
        <v>-144.80709515920583</v>
      </c>
      <c r="E72">
        <f>(origin_motion!H72-origin_motion!F72)*origin_motion!$S$2</f>
        <v>13.44101969779401</v>
      </c>
      <c r="F72">
        <f t="shared" si="8"/>
        <v>145.42955620837114</v>
      </c>
      <c r="G72">
        <f>(origin_motion!G72-origin_motion!I72)*origin_motion!$S$2</f>
        <v>246.88245844631342</v>
      </c>
      <c r="H72">
        <f>(origin_motion!H72-origin_motion!J72)*origin_motion!$S$2</f>
        <v>-42.960175609647138</v>
      </c>
      <c r="I72">
        <f t="shared" si="9"/>
        <v>250.59234820103225</v>
      </c>
      <c r="J72">
        <f>(origin_motion!G72-origin_motion!C72)*origin_motion!$S$2</f>
        <v>380.22078748503702</v>
      </c>
      <c r="K72">
        <f>(origin_motion!H72-origin_motion!D72)*origin_motion!$S$2</f>
        <v>229.09958024697301</v>
      </c>
      <c r="L72">
        <f t="shared" si="10"/>
        <v>443.90817170342888</v>
      </c>
      <c r="M72">
        <f>(origin_motion!O72-origin_motion!G72)*origin_motion!$S$2</f>
        <v>63.057242100442529</v>
      </c>
      <c r="N72">
        <f>(origin_motion!P72-origin_motion!H72)*origin_motion!$S$2</f>
        <v>88.02054399113284</v>
      </c>
      <c r="O72">
        <f t="shared" si="11"/>
        <v>108.27664543108442</v>
      </c>
      <c r="P72">
        <f>(origin_motion!O72-origin_motion!K72)*origin_motion!$S$2</f>
        <v>241.10707838139558</v>
      </c>
      <c r="Q72">
        <f>(origin_motion!P72-origin_motion!L72)*origin_motion!$S$2</f>
        <v>-29.346455589322172</v>
      </c>
      <c r="R72">
        <f t="shared" si="12"/>
        <v>242.88647080738872</v>
      </c>
      <c r="S72">
        <f>(origin_motion!K72-origin_motion!M72)*origin_motion!$S$2</f>
        <v>369.26284183783474</v>
      </c>
      <c r="T72">
        <f>(origin_motion!L72-origin_motion!N72)*origin_motion!$S$2</f>
        <v>104.57594814286736</v>
      </c>
      <c r="U72">
        <f t="shared" si="13"/>
        <v>383.78532448770557</v>
      </c>
      <c r="V72">
        <f>(origin_motion!K72-origin_motion!I72)*origin_motion!$S$2</f>
        <v>68.832622165360348</v>
      </c>
      <c r="W72">
        <f>(origin_motion!L72-origin_motion!J72)*origin_motion!$S$2</f>
        <v>74.406823970807878</v>
      </c>
      <c r="X72">
        <f t="shared" si="14"/>
        <v>101.36224803930725</v>
      </c>
    </row>
    <row r="73" spans="1:24" x14ac:dyDescent="0.25">
      <c r="A73">
        <f>(origin_motion!E73-origin_motion!A73)*origin_motion!$S$2</f>
        <v>378.73791637679199</v>
      </c>
      <c r="B73">
        <f>(origin_motion!F73-origin_motion!B73)*origin_motion!$S$2</f>
        <v>220.9594146057253</v>
      </c>
      <c r="C73">
        <f t="shared" si="15"/>
        <v>438.48086868680906</v>
      </c>
      <c r="D73">
        <f>(origin_motion!G73-origin_motion!E73)*origin_motion!$S$2</f>
        <v>-144.81703080999097</v>
      </c>
      <c r="E73">
        <f>(origin_motion!H73-origin_motion!F73)*origin_motion!$S$2</f>
        <v>13.333544402821149</v>
      </c>
      <c r="F73">
        <f t="shared" si="8"/>
        <v>145.42955620837145</v>
      </c>
      <c r="G73">
        <f>(origin_motion!G73-origin_motion!I73)*origin_motion!$S$2</f>
        <v>246.91427423929775</v>
      </c>
      <c r="H73">
        <f>(origin_motion!H73-origin_motion!J73)*origin_motion!$S$2</f>
        <v>-42.776934833953604</v>
      </c>
      <c r="I73">
        <f t="shared" si="9"/>
        <v>250.59234820103239</v>
      </c>
      <c r="J73">
        <f>(origin_motion!G73-origin_motion!C73)*origin_motion!$S$2</f>
        <v>378.67750622146707</v>
      </c>
      <c r="K73">
        <f>(origin_motion!H73-origin_motion!D73)*origin_motion!$S$2</f>
        <v>231.64155755600476</v>
      </c>
      <c r="L73">
        <f t="shared" si="10"/>
        <v>443.9081717034291</v>
      </c>
      <c r="M73">
        <f>(origin_motion!O73-origin_motion!G73)*origin_motion!$S$2</f>
        <v>62.466173145016313</v>
      </c>
      <c r="N73">
        <f>(origin_motion!P73-origin_motion!H73)*origin_motion!$S$2</f>
        <v>88.440992522841896</v>
      </c>
      <c r="O73">
        <f t="shared" si="11"/>
        <v>108.27664543108331</v>
      </c>
      <c r="P73">
        <f>(origin_motion!O73-origin_motion!K73)*origin_motion!$S$2</f>
        <v>241.11694928532532</v>
      </c>
      <c r="Q73">
        <f>(origin_motion!P73-origin_motion!L73)*origin_motion!$S$2</f>
        <v>-29.265243354637946</v>
      </c>
      <c r="R73">
        <f t="shared" si="12"/>
        <v>242.88647080738835</v>
      </c>
      <c r="S73">
        <f>(origin_motion!K73-origin_motion!M73)*origin_motion!$S$2</f>
        <v>369.22759723715222</v>
      </c>
      <c r="T73">
        <f>(origin_motion!L73-origin_motion!N73)*origin_motion!$S$2</f>
        <v>104.70031867483839</v>
      </c>
      <c r="U73">
        <f t="shared" si="13"/>
        <v>383.78532448770551</v>
      </c>
      <c r="V73">
        <f>(origin_motion!K73-origin_motion!I73)*origin_motion!$S$2</f>
        <v>68.263498098988777</v>
      </c>
      <c r="W73">
        <f>(origin_motion!L73-origin_motion!J73)*origin_motion!$S$2</f>
        <v>74.929301043526237</v>
      </c>
      <c r="X73">
        <f t="shared" si="14"/>
        <v>101.36224803930716</v>
      </c>
    </row>
    <row r="74" spans="1:24" x14ac:dyDescent="0.25">
      <c r="A74">
        <f>(origin_motion!E74-origin_motion!A74)*origin_motion!$S$2</f>
        <v>377.18611161228154</v>
      </c>
      <c r="B74">
        <f>(origin_motion!F74-origin_motion!B74)*origin_motion!$S$2</f>
        <v>223.59809795958898</v>
      </c>
      <c r="C74">
        <f t="shared" si="15"/>
        <v>438.48086868680883</v>
      </c>
      <c r="D74">
        <f>(origin_motion!G74-origin_motion!E74)*origin_motion!$S$2</f>
        <v>-144.82667874429271</v>
      </c>
      <c r="E74">
        <f>(origin_motion!H74-origin_motion!F74)*origin_motion!$S$2</f>
        <v>13.228338628166506</v>
      </c>
      <c r="F74">
        <f t="shared" si="8"/>
        <v>145.42955620837191</v>
      </c>
      <c r="G74">
        <f>(origin_motion!G74-origin_motion!I74)*origin_motion!$S$2</f>
        <v>246.9452843693675</v>
      </c>
      <c r="H74">
        <f>(origin_motion!H74-origin_motion!J74)*origin_motion!$S$2</f>
        <v>-42.597552801063308</v>
      </c>
      <c r="I74">
        <f t="shared" si="9"/>
        <v>250.5923482010318</v>
      </c>
      <c r="J74">
        <f>(origin_motion!G74-origin_motion!C74)*origin_motion!$S$2</f>
        <v>377.11605352265479</v>
      </c>
      <c r="K74">
        <f>(origin_motion!H74-origin_motion!D74)*origin_motion!$S$2</f>
        <v>234.17503513521379</v>
      </c>
      <c r="L74">
        <f t="shared" si="10"/>
        <v>443.90817170342837</v>
      </c>
      <c r="M74">
        <f>(origin_motion!O74-origin_motion!G74)*origin_motion!$S$2</f>
        <v>61.871854144846644</v>
      </c>
      <c r="N74">
        <f>(origin_motion!P74-origin_motion!H74)*origin_motion!$S$2</f>
        <v>88.857783060841214</v>
      </c>
      <c r="O74">
        <f t="shared" si="11"/>
        <v>108.27664543108406</v>
      </c>
      <c r="P74">
        <f>(origin_motion!O74-origin_motion!K74)*origin_motion!$S$2</f>
        <v>241.12644091989898</v>
      </c>
      <c r="Q74">
        <f>(origin_motion!P74-origin_motion!L74)*origin_motion!$S$2</f>
        <v>-29.186935271983391</v>
      </c>
      <c r="R74">
        <f t="shared" si="12"/>
        <v>242.88647080738872</v>
      </c>
      <c r="S74">
        <f>(origin_motion!K74-origin_motion!M74)*origin_motion!$S$2</f>
        <v>369.19357468249189</v>
      </c>
      <c r="T74">
        <f>(origin_motion!L74-origin_motion!N74)*origin_motion!$S$2</f>
        <v>104.82022564990373</v>
      </c>
      <c r="U74">
        <f t="shared" si="13"/>
        <v>383.78532448770557</v>
      </c>
      <c r="V74">
        <f>(origin_motion!K74-origin_motion!I74)*origin_motion!$S$2</f>
        <v>67.690697594315139</v>
      </c>
      <c r="W74">
        <f>(origin_motion!L74-origin_motion!J74)*origin_motion!$S$2</f>
        <v>75.4471655317613</v>
      </c>
      <c r="X74">
        <f t="shared" si="14"/>
        <v>101.36224803930709</v>
      </c>
    </row>
    <row r="75" spans="1:24" x14ac:dyDescent="0.25">
      <c r="A75">
        <f>(origin_motion!E75-origin_motion!A75)*origin_motion!$S$2</f>
        <v>375.61592332882213</v>
      </c>
      <c r="B75">
        <f>(origin_motion!F75-origin_motion!B75)*origin_motion!$S$2</f>
        <v>226.22588345760747</v>
      </c>
      <c r="C75">
        <f t="shared" si="15"/>
        <v>438.48086868680895</v>
      </c>
      <c r="D75">
        <f>(origin_motion!G75-origin_motion!E75)*origin_motion!$S$2</f>
        <v>-144.83604952271475</v>
      </c>
      <c r="E75">
        <f>(origin_motion!H75-origin_motion!F75)*origin_motion!$S$2</f>
        <v>13.125341047665934</v>
      </c>
      <c r="F75">
        <f t="shared" si="8"/>
        <v>145.42955620837128</v>
      </c>
      <c r="G75">
        <f>(origin_motion!G75-origin_motion!I75)*origin_motion!$S$2</f>
        <v>246.97551539227413</v>
      </c>
      <c r="H75">
        <f>(origin_motion!H75-origin_motion!J75)*origin_motion!$S$2</f>
        <v>-42.421925623764437</v>
      </c>
      <c r="I75">
        <f t="shared" si="9"/>
        <v>250.59234820103273</v>
      </c>
      <c r="J75">
        <f>(origin_motion!G75-origin_motion!C75)*origin_motion!$S$2</f>
        <v>375.53649446077338</v>
      </c>
      <c r="K75">
        <f>(origin_motion!H75-origin_motion!D75)*origin_motion!$S$2</f>
        <v>236.69982305273172</v>
      </c>
      <c r="L75">
        <f t="shared" si="10"/>
        <v>443.90817170342899</v>
      </c>
      <c r="M75">
        <f>(origin_motion!O75-origin_motion!G75)*origin_motion!$S$2</f>
        <v>61.274318009745691</v>
      </c>
      <c r="N75">
        <f>(origin_motion!P75-origin_motion!H75)*origin_motion!$S$2</f>
        <v>89.270879340629804</v>
      </c>
      <c r="O75">
        <f t="shared" si="11"/>
        <v>108.27664543108422</v>
      </c>
      <c r="P75">
        <f>(origin_motion!O75-origin_motion!K75)*origin_motion!$S$2</f>
        <v>241.13556777229638</v>
      </c>
      <c r="Q75">
        <f>(origin_motion!P75-origin_motion!L75)*origin_motion!$S$2</f>
        <v>-29.111435148417257</v>
      </c>
      <c r="R75">
        <f t="shared" si="12"/>
        <v>242.88647080738821</v>
      </c>
      <c r="S75">
        <f>(origin_motion!K75-origin_motion!M75)*origin_motion!$S$2</f>
        <v>369.16073650130539</v>
      </c>
      <c r="T75">
        <f>(origin_motion!L75-origin_motion!N75)*origin_motion!$S$2</f>
        <v>104.93581808871198</v>
      </c>
      <c r="U75">
        <f t="shared" si="13"/>
        <v>383.78532448770562</v>
      </c>
      <c r="V75">
        <f>(origin_motion!K75-origin_motion!I75)*origin_motion!$S$2</f>
        <v>67.114265629723434</v>
      </c>
      <c r="W75">
        <f>(origin_motion!L75-origin_motion!J75)*origin_motion!$S$2</f>
        <v>75.960388865282624</v>
      </c>
      <c r="X75">
        <f t="shared" si="14"/>
        <v>101.36224803930716</v>
      </c>
    </row>
    <row r="76" spans="1:24" x14ac:dyDescent="0.25">
      <c r="A76">
        <f>(origin_motion!E76-origin_motion!A76)*origin_motion!$S$2</f>
        <v>374.02742805517335</v>
      </c>
      <c r="B76">
        <f>(origin_motion!F76-origin_motion!B76)*origin_motion!$S$2</f>
        <v>228.84264302522453</v>
      </c>
      <c r="C76">
        <f t="shared" si="15"/>
        <v>438.48086868680855</v>
      </c>
      <c r="D76">
        <f>(origin_motion!G76-origin_motion!E76)*origin_motion!$S$2</f>
        <v>-144.8451532420201</v>
      </c>
      <c r="E76">
        <f>(origin_motion!H76-origin_motion!F76)*origin_motion!$S$2</f>
        <v>13.02449236091133</v>
      </c>
      <c r="F76">
        <f t="shared" si="8"/>
        <v>145.42955620837094</v>
      </c>
      <c r="G76">
        <f>(origin_motion!G76-origin_motion!I76)*origin_motion!$S$2</f>
        <v>247.00499278903152</v>
      </c>
      <c r="H76">
        <f>(origin_motion!H76-origin_motion!J76)*origin_motion!$S$2</f>
        <v>-42.249952830718435</v>
      </c>
      <c r="I76">
        <f t="shared" si="9"/>
        <v>250.59234820103237</v>
      </c>
      <c r="J76">
        <f>(origin_motion!G76-origin_motion!C76)*origin_motion!$S$2</f>
        <v>373.93889546781924</v>
      </c>
      <c r="K76">
        <f>(origin_motion!H76-origin_motion!D76)*origin_motion!$S$2</f>
        <v>239.21573393359418</v>
      </c>
      <c r="L76">
        <f t="shared" si="10"/>
        <v>443.90817170342871</v>
      </c>
      <c r="M76">
        <f>(origin_motion!O76-origin_motion!G76)*origin_motion!$S$2</f>
        <v>60.673597707334046</v>
      </c>
      <c r="N76">
        <f>(origin_motion!P76-origin_motion!H76)*origin_motion!$S$2</f>
        <v>89.68024580172218</v>
      </c>
      <c r="O76">
        <f t="shared" si="11"/>
        <v>108.27664543108418</v>
      </c>
      <c r="P76">
        <f>(origin_motion!O76-origin_motion!K76)*origin_motion!$S$2</f>
        <v>241.14434365141312</v>
      </c>
      <c r="Q76">
        <f>(origin_motion!P76-origin_motion!L76)*origin_motion!$S$2</f>
        <v>-29.038650557444655</v>
      </c>
      <c r="R76">
        <f t="shared" si="12"/>
        <v>242.88647080738815</v>
      </c>
      <c r="S76">
        <f>(origin_motion!K76-origin_motion!M76)*origin_motion!$S$2</f>
        <v>369.12904633431435</v>
      </c>
      <c r="T76">
        <f>(origin_motion!L76-origin_motion!N76)*origin_motion!$S$2</f>
        <v>105.04723910914133</v>
      </c>
      <c r="U76">
        <f t="shared" si="13"/>
        <v>383.78532448770562</v>
      </c>
      <c r="V76">
        <f>(origin_motion!K76-origin_motion!I76)*origin_motion!$S$2</f>
        <v>66.534246844952449</v>
      </c>
      <c r="W76">
        <f>(origin_motion!L76-origin_motion!J76)*origin_motion!$S$2</f>
        <v>76.468943528448406</v>
      </c>
      <c r="X76">
        <f t="shared" si="14"/>
        <v>101.3622480393075</v>
      </c>
    </row>
    <row r="77" spans="1:24" x14ac:dyDescent="0.25">
      <c r="A77">
        <f>(origin_motion!E77-origin_motion!A77)*origin_motion!$S$2</f>
        <v>372.42070321235661</v>
      </c>
      <c r="B77">
        <f>(origin_motion!F77-origin_motion!B77)*origin_motion!$S$2</f>
        <v>231.44824912526775</v>
      </c>
      <c r="C77">
        <f t="shared" si="15"/>
        <v>438.48086868680849</v>
      </c>
      <c r="D77">
        <f>(origin_motion!G77-origin_motion!E77)*origin_motion!$S$2</f>
        <v>-144.85399955807631</v>
      </c>
      <c r="E77">
        <f>(origin_motion!H77-origin_motion!F77)*origin_motion!$S$2</f>
        <v>12.925735220589356</v>
      </c>
      <c r="F77">
        <f t="shared" si="8"/>
        <v>145.42955620837174</v>
      </c>
      <c r="G77">
        <f>(origin_motion!G77-origin_motion!I77)*origin_motion!$S$2</f>
        <v>247.03374101531534</v>
      </c>
      <c r="H77">
        <f>(origin_motion!H77-origin_motion!J77)*origin_motion!$S$2</f>
        <v>-42.081537244799215</v>
      </c>
      <c r="I77">
        <f t="shared" si="9"/>
        <v>250.59234820103211</v>
      </c>
      <c r="J77">
        <f>(origin_motion!G77-origin_motion!C77)*origin_motion!$S$2</f>
        <v>372.32332430894627</v>
      </c>
      <c r="K77">
        <f>(origin_motion!H77-origin_motion!D77)*origin_motion!$S$2</f>
        <v>241.7225828933154</v>
      </c>
      <c r="L77">
        <f t="shared" si="10"/>
        <v>443.90817170342842</v>
      </c>
      <c r="M77">
        <f>(origin_motion!O77-origin_motion!G77)*origin_motion!$S$2</f>
        <v>60.069726263463764</v>
      </c>
      <c r="N77">
        <f>(origin_motion!P77-origin_motion!H77)*origin_motion!$S$2</f>
        <v>90.085847570199235</v>
      </c>
      <c r="O77">
        <f t="shared" si="11"/>
        <v>108.27664543108379</v>
      </c>
      <c r="P77">
        <f>(origin_motion!O77-origin_motion!K77)*origin_motion!$S$2</f>
        <v>241.15278172385067</v>
      </c>
      <c r="Q77">
        <f>(origin_motion!P77-origin_motion!L77)*origin_motion!$S$2</f>
        <v>-28.968492679407412</v>
      </c>
      <c r="R77">
        <f t="shared" si="12"/>
        <v>242.88647080738778</v>
      </c>
      <c r="S77">
        <f>(origin_motion!K77-origin_motion!M77)*origin_motion!$S$2</f>
        <v>369.09846909042875</v>
      </c>
      <c r="T77">
        <f>(origin_motion!L77-origin_motion!N77)*origin_motion!$S$2</f>
        <v>105.15462618085712</v>
      </c>
      <c r="U77">
        <f t="shared" si="13"/>
        <v>383.78532448770625</v>
      </c>
      <c r="V77">
        <f>(origin_motion!K77-origin_motion!I77)*origin_motion!$S$2</f>
        <v>65.950685554928413</v>
      </c>
      <c r="W77">
        <f>(origin_motion!L77-origin_motion!J77)*origin_motion!$S$2</f>
        <v>76.972803004807432</v>
      </c>
      <c r="X77">
        <f t="shared" si="14"/>
        <v>101.36224803930669</v>
      </c>
    </row>
    <row r="78" spans="1:24" x14ac:dyDescent="0.25">
      <c r="A78">
        <f>(origin_motion!E78-origin_motion!A78)*origin_motion!$S$2</f>
        <v>370.7958271098716</v>
      </c>
      <c r="B78">
        <f>(origin_motion!F78-origin_motion!B78)*origin_motion!$S$2</f>
        <v>234.04257476417433</v>
      </c>
      <c r="C78">
        <f t="shared" si="15"/>
        <v>438.48086868680815</v>
      </c>
      <c r="D78">
        <f>(origin_motion!G78-origin_motion!E78)*origin_motion!$S$2</f>
        <v>-144.86259770757241</v>
      </c>
      <c r="E78">
        <f>(origin_motion!H78-origin_motion!F78)*origin_motion!$S$2</f>
        <v>12.829014162346361</v>
      </c>
      <c r="F78">
        <f t="shared" si="8"/>
        <v>145.42955620837066</v>
      </c>
      <c r="G78">
        <f>(origin_motion!G78-origin_motion!I78)*origin_motion!$S$2</f>
        <v>247.0617835483898</v>
      </c>
      <c r="H78">
        <f>(origin_motion!H78-origin_motion!J78)*origin_motion!$S$2</f>
        <v>-41.91658486561311</v>
      </c>
      <c r="I78">
        <f t="shared" si="9"/>
        <v>250.59234820103256</v>
      </c>
      <c r="J78">
        <f>(origin_motion!G78-origin_motion!C78)*origin_motion!$S$2</f>
        <v>370.68985005696521</v>
      </c>
      <c r="K78">
        <f>(origin_motion!H78-origin_motion!D78)*origin_motion!$S$2</f>
        <v>244.220187473979</v>
      </c>
      <c r="L78">
        <f t="shared" si="10"/>
        <v>443.90817170342876</v>
      </c>
      <c r="M78">
        <f>(origin_motion!O78-origin_motion!G78)*origin_motion!$S$2</f>
        <v>59.462736762683129</v>
      </c>
      <c r="N78">
        <f>(origin_motion!P78-origin_motion!H78)*origin_motion!$S$2</f>
        <v>90.487650441928466</v>
      </c>
      <c r="O78">
        <f t="shared" si="11"/>
        <v>108.27664543108446</v>
      </c>
      <c r="P78">
        <f>(origin_motion!O78-origin_motion!K78)*origin_motion!$S$2</f>
        <v>241.16089454780831</v>
      </c>
      <c r="Q78">
        <f>(origin_motion!P78-origin_motion!L78)*origin_motion!$S$2</f>
        <v>-28.900876148814866</v>
      </c>
      <c r="R78">
        <f t="shared" si="12"/>
        <v>242.88647080738824</v>
      </c>
      <c r="S78">
        <f>(origin_motion!K78-origin_motion!M78)*origin_motion!$S$2</f>
        <v>369.068970902827</v>
      </c>
      <c r="T78">
        <f>(origin_motion!L78-origin_motion!N78)*origin_motion!$S$2</f>
        <v>105.25811136849367</v>
      </c>
      <c r="U78">
        <f t="shared" si="13"/>
        <v>383.78532448770625</v>
      </c>
      <c r="V78">
        <f>(origin_motion!K78-origin_motion!I78)*origin_motion!$S$2</f>
        <v>65.363625763264579</v>
      </c>
      <c r="W78">
        <f>(origin_motion!L78-origin_motion!J78)*origin_motion!$S$2</f>
        <v>77.471941725130222</v>
      </c>
      <c r="X78">
        <f t="shared" si="14"/>
        <v>101.3622480393074</v>
      </c>
    </row>
    <row r="79" spans="1:24" x14ac:dyDescent="0.25">
      <c r="A79">
        <f>(origin_motion!E79-origin_motion!A79)*origin_motion!$S$2</f>
        <v>369.1528789418889</v>
      </c>
      <c r="B79">
        <f>(origin_motion!F79-origin_motion!B79)*origin_motion!$S$2</f>
        <v>236.62549349817198</v>
      </c>
      <c r="C79">
        <f t="shared" si="15"/>
        <v>438.48086868680861</v>
      </c>
      <c r="D79">
        <f>(origin_motion!G79-origin_motion!E79)*origin_motion!$S$2</f>
        <v>-144.87095652858889</v>
      </c>
      <c r="E79">
        <f>(origin_motion!H79-origin_motion!F79)*origin_motion!$S$2</f>
        <v>12.734275537135954</v>
      </c>
      <c r="F79">
        <f t="shared" si="8"/>
        <v>145.42955620837188</v>
      </c>
      <c r="G79">
        <f>(origin_motion!G79-origin_motion!I79)*origin_motion!$S$2</f>
        <v>247.08914293170537</v>
      </c>
      <c r="H79">
        <f>(origin_motion!H79-origin_motion!J79)*origin_motion!$S$2</f>
        <v>-41.755004756106857</v>
      </c>
      <c r="I79">
        <f t="shared" si="9"/>
        <v>250.59234820103191</v>
      </c>
      <c r="J79">
        <f>(origin_motion!G79-origin_motion!C79)*origin_motion!$S$2</f>
        <v>369.03854306796609</v>
      </c>
      <c r="K79">
        <f>(origin_motion!H79-origin_motion!D79)*origin_motion!$S$2</f>
        <v>246.70836758276624</v>
      </c>
      <c r="L79">
        <f t="shared" si="10"/>
        <v>443.90817170342825</v>
      </c>
      <c r="M79">
        <f>(origin_motion!O79-origin_motion!G79)*origin_motion!$S$2</f>
        <v>58.852662348710815</v>
      </c>
      <c r="N79">
        <f>(origin_motion!P79-origin_motion!H79)*origin_motion!$S$2</f>
        <v>90.885620866435161</v>
      </c>
      <c r="O79">
        <f t="shared" si="11"/>
        <v>108.27664543108433</v>
      </c>
      <c r="P79">
        <f>(origin_motion!O79-origin_motion!K79)*origin_motion!$S$2</f>
        <v>241.16869410499632</v>
      </c>
      <c r="Q79">
        <f>(origin_motion!P79-origin_motion!L79)*origin_motion!$S$2</f>
        <v>-28.835718908311232</v>
      </c>
      <c r="R79">
        <f t="shared" si="12"/>
        <v>242.88647080738858</v>
      </c>
      <c r="S79">
        <f>(origin_motion!K79-origin_motion!M79)*origin_motion!$S$2</f>
        <v>369.04051908622819</v>
      </c>
      <c r="T79">
        <f>(origin_motion!L79-origin_motion!N79)*origin_motion!$S$2</f>
        <v>105.35782156394828</v>
      </c>
      <c r="U79">
        <f t="shared" si="13"/>
        <v>383.78532448770568</v>
      </c>
      <c r="V79">
        <f>(origin_motion!K79-origin_motion!I79)*origin_motion!$S$2</f>
        <v>64.773111175419857</v>
      </c>
      <c r="W79">
        <f>(origin_motion!L79-origin_motion!J79)*origin_motion!$S$2</f>
        <v>77.966335018639526</v>
      </c>
      <c r="X79">
        <f t="shared" si="14"/>
        <v>101.3622480393072</v>
      </c>
    </row>
    <row r="80" spans="1:24" x14ac:dyDescent="0.25">
      <c r="A80">
        <f>(origin_motion!E80-origin_motion!A80)*origin_motion!$S$2</f>
        <v>367.4919387833832</v>
      </c>
      <c r="B80">
        <f>(origin_motion!F80-origin_motion!B80)*origin_motion!$S$2</f>
        <v>239.19687943944558</v>
      </c>
      <c r="C80">
        <f t="shared" si="15"/>
        <v>438.48086868680889</v>
      </c>
      <c r="D80">
        <f>(origin_motion!G80-origin_motion!E80)*origin_motion!$S$2</f>
        <v>-144.87908448004629</v>
      </c>
      <c r="E80">
        <f>(origin_motion!H80-origin_motion!F80)*origin_motion!$S$2</f>
        <v>12.641467445962595</v>
      </c>
      <c r="F80">
        <f t="shared" si="8"/>
        <v>145.42955620837094</v>
      </c>
      <c r="G80">
        <f>(origin_motion!G80-origin_motion!I80)*origin_motion!$S$2</f>
        <v>247.11584081729265</v>
      </c>
      <c r="H80">
        <f>(origin_motion!H80-origin_motion!J80)*origin_motion!$S$2</f>
        <v>-41.59670893316062</v>
      </c>
      <c r="I80">
        <f t="shared" si="9"/>
        <v>250.59234820103268</v>
      </c>
      <c r="J80">
        <f>(origin_motion!G80-origin_motion!C80)*origin_motion!$S$2</f>
        <v>367.36947495800291</v>
      </c>
      <c r="K80">
        <f>(origin_motion!H80-origin_motion!D80)*origin_motion!$S$2</f>
        <v>249.18694543286648</v>
      </c>
      <c r="L80">
        <f t="shared" si="10"/>
        <v>443.9081717034291</v>
      </c>
      <c r="M80">
        <f>(origin_motion!O80-origin_motion!G80)*origin_motion!$S$2</f>
        <v>58.239536224908257</v>
      </c>
      <c r="N80">
        <f>(origin_motion!P80-origin_motion!H80)*origin_motion!$S$2</f>
        <v>91.279725931425617</v>
      </c>
      <c r="O80">
        <f t="shared" si="11"/>
        <v>108.27664543108349</v>
      </c>
      <c r="P80">
        <f>(origin_motion!O80-origin_motion!K80)*origin_motion!$S$2</f>
        <v>241.17619183070354</v>
      </c>
      <c r="Q80">
        <f>(origin_motion!P80-origin_motion!L80)*origin_motion!$S$2</f>
        <v>-28.772942069037505</v>
      </c>
      <c r="R80">
        <f t="shared" si="12"/>
        <v>242.88647080738875</v>
      </c>
      <c r="S80">
        <f>(origin_motion!K80-origin_motion!M80)*origin_motion!$S$2</f>
        <v>369.01308209537285</v>
      </c>
      <c r="T80">
        <f>(origin_motion!L80-origin_motion!N80)*origin_motion!$S$2</f>
        <v>105.45387870821695</v>
      </c>
      <c r="U80">
        <f t="shared" si="13"/>
        <v>383.78532448770591</v>
      </c>
      <c r="V80">
        <f>(origin_motion!K80-origin_motion!I80)*origin_motion!$S$2</f>
        <v>64.179185211497398</v>
      </c>
      <c r="W80">
        <f>(origin_motion!L80-origin_motion!J80)*origin_motion!$S$2</f>
        <v>78.455959067302501</v>
      </c>
      <c r="X80">
        <f t="shared" si="14"/>
        <v>101.36224803930669</v>
      </c>
    </row>
    <row r="81" spans="1:24" x14ac:dyDescent="0.25">
      <c r="A81">
        <f>(origin_motion!E81-origin_motion!A81)*origin_motion!$S$2</f>
        <v>365.81308758623544</v>
      </c>
      <c r="B81">
        <f>(origin_motion!F81-origin_motion!B81)*origin_motion!$S$2</f>
        <v>241.75660726227105</v>
      </c>
      <c r="C81">
        <f t="shared" si="15"/>
        <v>438.48086868680912</v>
      </c>
      <c r="D81">
        <f>(origin_motion!G81-origin_motion!E81)*origin_motion!$S$2</f>
        <v>-144.88698966014999</v>
      </c>
      <c r="E81">
        <f>(origin_motion!H81-origin_motion!F81)*origin_motion!$S$2</f>
        <v>12.550539676980364</v>
      </c>
      <c r="F81">
        <f t="shared" si="8"/>
        <v>145.42955620837145</v>
      </c>
      <c r="G81">
        <f>(origin_motion!G81-origin_motion!I81)*origin_motion!$S$2</f>
        <v>247.14189800603921</v>
      </c>
      <c r="H81">
        <f>(origin_motion!H81-origin_motion!J81)*origin_motion!$S$2</f>
        <v>-41.441612262073271</v>
      </c>
      <c r="I81">
        <f t="shared" si="9"/>
        <v>250.59234820103248</v>
      </c>
      <c r="J81">
        <f>(origin_motion!G81-origin_motion!C81)*origin_motion!$S$2</f>
        <v>365.6827185807515</v>
      </c>
      <c r="K81">
        <f>(origin_motion!H81-origin_motion!D81)*origin_motion!$S$2</f>
        <v>251.65574548670972</v>
      </c>
      <c r="L81">
        <f t="shared" si="10"/>
        <v>443.90817170342865</v>
      </c>
      <c r="M81">
        <f>(origin_motion!O81-origin_motion!G81)*origin_motion!$S$2</f>
        <v>57.623391654766635</v>
      </c>
      <c r="N81">
        <f>(origin_motion!P81-origin_motion!H81)*origin_motion!$S$2</f>
        <v>91.669933347909065</v>
      </c>
      <c r="O81">
        <f t="shared" si="11"/>
        <v>108.27664543108418</v>
      </c>
      <c r="P81">
        <f>(origin_motion!O81-origin_motion!K81)*origin_motion!$S$2</f>
        <v>241.18339864212462</v>
      </c>
      <c r="Q81">
        <f>(origin_motion!P81-origin_motion!L81)*origin_motion!$S$2</f>
        <v>-28.712469777131282</v>
      </c>
      <c r="R81">
        <f t="shared" si="12"/>
        <v>242.88647080738909</v>
      </c>
      <c r="S81">
        <f>(origin_motion!K81-origin_motion!M81)*origin_motion!$S$2</f>
        <v>368.986629484709</v>
      </c>
      <c r="T81">
        <f>(origin_motion!L81-origin_motion!N81)*origin_motion!$S$2</f>
        <v>105.54640000325884</v>
      </c>
      <c r="U81">
        <f t="shared" si="13"/>
        <v>383.78532448770608</v>
      </c>
      <c r="V81">
        <f>(origin_motion!K81-origin_motion!I81)*origin_motion!$S$2</f>
        <v>63.581891018681269</v>
      </c>
      <c r="W81">
        <f>(origin_motion!L81-origin_motion!J81)*origin_motion!$S$2</f>
        <v>78.940790862967077</v>
      </c>
      <c r="X81">
        <f t="shared" si="14"/>
        <v>101.36224803930784</v>
      </c>
    </row>
    <row r="82" spans="1:24" x14ac:dyDescent="0.25">
      <c r="A82">
        <f>(origin_motion!E82-origin_motion!A82)*origin_motion!$S$2</f>
        <v>364.11640717528343</v>
      </c>
      <c r="B82">
        <f>(origin_motion!F82-origin_motion!B82)*origin_motion!$S$2</f>
        <v>244.30455220912611</v>
      </c>
      <c r="C82">
        <f t="shared" si="15"/>
        <v>438.48086868680872</v>
      </c>
      <c r="D82">
        <f>(origin_motion!G82-origin_motion!E82)*origin_motion!$S$2</f>
        <v>-144.89467982382868</v>
      </c>
      <c r="E82">
        <f>(origin_motion!H82-origin_motion!F82)*origin_motion!$S$2</f>
        <v>12.461443644869204</v>
      </c>
      <c r="F82">
        <f t="shared" si="8"/>
        <v>145.42955620837216</v>
      </c>
      <c r="G82">
        <f>(origin_motion!G82-origin_motion!I82)*origin_motion!$S$2</f>
        <v>247.16733448599274</v>
      </c>
      <c r="H82">
        <f>(origin_motion!H82-origin_motion!J82)*origin_motion!$S$2</f>
        <v>-41.289632354823233</v>
      </c>
      <c r="I82">
        <f t="shared" si="9"/>
        <v>250.59234820103163</v>
      </c>
      <c r="J82">
        <f>(origin_motion!G82-origin_motion!C82)*origin_motion!$S$2</f>
        <v>363.97834800612077</v>
      </c>
      <c r="K82">
        <f>(origin_motion!H82-origin_motion!D82)*origin_motion!$S$2</f>
        <v>254.11459440145362</v>
      </c>
      <c r="L82">
        <f t="shared" si="10"/>
        <v>443.90817170342791</v>
      </c>
      <c r="M82">
        <f>(origin_motion!O82-origin_motion!G82)*origin_motion!$S$2</f>
        <v>57.0042619623676</v>
      </c>
      <c r="N82">
        <f>(origin_motion!P82-origin_motion!H82)*origin_motion!$S$2</f>
        <v>92.056211435919352</v>
      </c>
      <c r="O82">
        <f t="shared" si="11"/>
        <v>108.27664543108507</v>
      </c>
      <c r="P82">
        <f>(origin_motion!O82-origin_motion!K82)*origin_motion!$S$2</f>
        <v>241.19032496505829</v>
      </c>
      <c r="Q82">
        <f>(origin_motion!P82-origin_motion!L82)*origin_motion!$S$2</f>
        <v>-28.6542290860876</v>
      </c>
      <c r="R82">
        <f t="shared" si="12"/>
        <v>242.88647080738855</v>
      </c>
      <c r="S82">
        <f>(origin_motion!K82-origin_motion!M82)*origin_motion!$S$2</f>
        <v>368.96113186931245</v>
      </c>
      <c r="T82">
        <f>(origin_motion!L82-origin_motion!N82)*origin_motion!$S$2</f>
        <v>105.63549811426886</v>
      </c>
      <c r="U82">
        <f t="shared" si="13"/>
        <v>383.78532448770613</v>
      </c>
      <c r="V82">
        <f>(origin_motion!K82-origin_motion!I82)*origin_motion!$S$2</f>
        <v>62.981271483302038</v>
      </c>
      <c r="W82">
        <f>(origin_motion!L82-origin_motion!J82)*origin_motion!$S$2</f>
        <v>79.420808167183722</v>
      </c>
      <c r="X82">
        <f t="shared" si="14"/>
        <v>101.36224803930698</v>
      </c>
    </row>
    <row r="83" spans="1:24" x14ac:dyDescent="0.25">
      <c r="A83">
        <f>(origin_motion!E83-origin_motion!A83)*origin_motion!$S$2</f>
        <v>362.40198024433749</v>
      </c>
      <c r="B83">
        <f>(origin_motion!F83-origin_motion!B83)*origin_motion!$S$2</f>
        <v>246.84059009676901</v>
      </c>
      <c r="C83">
        <f t="shared" si="15"/>
        <v>438.48086868680866</v>
      </c>
      <c r="D83">
        <f>(origin_motion!G83-origin_motion!E83)*origin_motion!$S$2</f>
        <v>-144.90216239926704</v>
      </c>
      <c r="E83">
        <f>(origin_motion!H83-origin_motion!F83)*origin_motion!$S$2</f>
        <v>12.374132332422686</v>
      </c>
      <c r="F83">
        <f t="shared" si="8"/>
        <v>145.42955620837145</v>
      </c>
      <c r="G83">
        <f>(origin_motion!G83-origin_motion!I83)*origin_motion!$S$2</f>
        <v>247.19216946876611</v>
      </c>
      <c r="H83">
        <f>(origin_motion!H83-origin_motion!J83)*origin_motion!$S$2</f>
        <v>-41.140689472008809</v>
      </c>
      <c r="I83">
        <f t="shared" si="9"/>
        <v>250.59234820103234</v>
      </c>
      <c r="J83">
        <f>(origin_motion!G83-origin_motion!C83)*origin_motion!$S$2</f>
        <v>362.25643849973642</v>
      </c>
      <c r="K83">
        <f>(origin_motion!H83-origin_motion!D83)*origin_motion!$S$2</f>
        <v>256.56332097665</v>
      </c>
      <c r="L83">
        <f t="shared" si="10"/>
        <v>443.90817170342882</v>
      </c>
      <c r="M83">
        <f>(origin_motion!O83-origin_motion!G83)*origin_motion!$S$2</f>
        <v>56.382180532841787</v>
      </c>
      <c r="N83">
        <f>(origin_motion!P83-origin_motion!H83)*origin_motion!$S$2</f>
        <v>92.438529110814045</v>
      </c>
      <c r="O83">
        <f t="shared" si="11"/>
        <v>108.27664543108445</v>
      </c>
      <c r="P83">
        <f>(origin_motion!O83-origin_motion!K83)*origin_motion!$S$2</f>
        <v>241.19698075907971</v>
      </c>
      <c r="Q83">
        <f>(origin_motion!P83-origin_motion!L83)*origin_motion!$S$2</f>
        <v>-28.5981498347806</v>
      </c>
      <c r="R83">
        <f t="shared" si="12"/>
        <v>242.88647080738858</v>
      </c>
      <c r="S83">
        <f>(origin_motion!K83-origin_motion!M83)*origin_motion!$S$2</f>
        <v>368.93656088700959</v>
      </c>
      <c r="T83">
        <f>(origin_motion!L83-origin_motion!N83)*origin_motion!$S$2</f>
        <v>105.72128136283204</v>
      </c>
      <c r="U83">
        <f t="shared" si="13"/>
        <v>383.78532448770528</v>
      </c>
      <c r="V83">
        <f>(origin_motion!K83-origin_motion!I83)*origin_motion!$S$2</f>
        <v>62.377369242528211</v>
      </c>
      <c r="W83">
        <f>(origin_motion!L83-origin_motion!J83)*origin_motion!$S$2</f>
        <v>79.895989473585843</v>
      </c>
      <c r="X83">
        <f t="shared" si="14"/>
        <v>101.36224803930723</v>
      </c>
    </row>
    <row r="84" spans="1:24" x14ac:dyDescent="0.25">
      <c r="A84">
        <f>(origin_motion!E84-origin_motion!A84)*origin_motion!$S$2</f>
        <v>360.66989035214698</v>
      </c>
      <c r="B84">
        <f>(origin_motion!F84-origin_motion!B84)*origin_motion!$S$2</f>
        <v>249.3645973222915</v>
      </c>
      <c r="C84">
        <f t="shared" si="15"/>
        <v>438.48086868680866</v>
      </c>
      <c r="D84">
        <f>(origin_motion!G84-origin_motion!E84)*origin_motion!$S$2</f>
        <v>-144.90944450356616</v>
      </c>
      <c r="E84">
        <f>(origin_motion!H84-origin_motion!F84)*origin_motion!$S$2</f>
        <v>12.2885602342851</v>
      </c>
      <c r="F84">
        <f t="shared" si="8"/>
        <v>145.42955620837111</v>
      </c>
      <c r="G84">
        <f>(origin_motion!G84-origin_motion!I84)*origin_motion!$S$2</f>
        <v>247.21642142414325</v>
      </c>
      <c r="H84">
        <f>(origin_motion!H84-origin_motion!J84)*origin_motion!$S$2</f>
        <v>-40.994706428364303</v>
      </c>
      <c r="I84">
        <f t="shared" si="9"/>
        <v>250.59234820103219</v>
      </c>
      <c r="J84">
        <f>(origin_motion!G84-origin_motion!C84)*origin_motion!$S$2</f>
        <v>360.51706650324684</v>
      </c>
      <c r="K84">
        <f>(origin_motion!H84-origin_motion!D84)*origin_motion!$S$2</f>
        <v>259.00175610403494</v>
      </c>
      <c r="L84">
        <f t="shared" si="10"/>
        <v>443.90817170342842</v>
      </c>
      <c r="M84">
        <f>(origin_motion!O84-origin_motion!G84)*origin_motion!$S$2</f>
        <v>55.757180812807633</v>
      </c>
      <c r="N84">
        <f>(origin_motion!P84-origin_motion!H84)*origin_motion!$S$2</f>
        <v>92.816855870130468</v>
      </c>
      <c r="O84">
        <f t="shared" si="11"/>
        <v>108.27664543108406</v>
      </c>
      <c r="P84">
        <f>(origin_motion!O84-origin_motion!K84)*origin_motion!$S$2</f>
        <v>241.20337554127144</v>
      </c>
      <c r="Q84">
        <f>(origin_motion!P84-origin_motion!L84)*origin_motion!$S$2</f>
        <v>-28.544164530857028</v>
      </c>
      <c r="R84">
        <f t="shared" si="12"/>
        <v>242.88647080738824</v>
      </c>
      <c r="S84">
        <f>(origin_motion!K84-origin_motion!M84)*origin_motion!$S$2</f>
        <v>368.91288916171732</v>
      </c>
      <c r="T84">
        <f>(origin_motion!L84-origin_motion!N84)*origin_motion!$S$2</f>
        <v>105.80385391131941</v>
      </c>
      <c r="U84">
        <f t="shared" si="13"/>
        <v>383.7853244877054</v>
      </c>
      <c r="V84">
        <f>(origin_motion!K84-origin_motion!I84)*origin_motion!$S$2</f>
        <v>61.770226695679476</v>
      </c>
      <c r="W84">
        <f>(origin_motion!L84-origin_motion!J84)*origin_motion!$S$2</f>
        <v>80.366313972623203</v>
      </c>
      <c r="X84">
        <f t="shared" si="14"/>
        <v>101.36224803930645</v>
      </c>
    </row>
    <row r="85" spans="1:24" x14ac:dyDescent="0.25">
      <c r="A85">
        <f>(origin_motion!E85-origin_motion!A85)*origin_motion!$S$2</f>
        <v>358.92022191833041</v>
      </c>
      <c r="B85">
        <f>(origin_motion!F85-origin_motion!B85)*origin_motion!$S$2</f>
        <v>251.87645086914051</v>
      </c>
      <c r="C85">
        <f t="shared" si="15"/>
        <v>438.48086868680838</v>
      </c>
      <c r="D85">
        <f>(origin_motion!G85-origin_motion!E85)*origin_motion!$S$2</f>
        <v>-144.91653295757035</v>
      </c>
      <c r="E85">
        <f>(origin_motion!H85-origin_motion!F85)*origin_motion!$S$2</f>
        <v>12.204683302777756</v>
      </c>
      <c r="F85">
        <f t="shared" si="8"/>
        <v>145.42955620837077</v>
      </c>
      <c r="G85">
        <f>(origin_motion!G85-origin_motion!I85)*origin_motion!$S$2</f>
        <v>247.2401081130036</v>
      </c>
      <c r="H85">
        <f>(origin_motion!H85-origin_motion!J85)*origin_motion!$S$2</f>
        <v>-40.851608501721401</v>
      </c>
      <c r="I85">
        <f t="shared" si="9"/>
        <v>250.59234820103271</v>
      </c>
      <c r="J85">
        <f>(origin_motion!G85-origin_motion!C85)*origin_motion!$S$2</f>
        <v>358.76030961542608</v>
      </c>
      <c r="K85">
        <f>(origin_motion!H85-origin_motion!D85)*origin_motion!$S$2</f>
        <v>261.42973271937655</v>
      </c>
      <c r="L85">
        <f t="shared" si="10"/>
        <v>443.90817170342905</v>
      </c>
      <c r="M85">
        <f>(origin_motion!O85-origin_motion!G85)*origin_motion!$S$2</f>
        <v>55.12929631078115</v>
      </c>
      <c r="N85">
        <f>(origin_motion!P85-origin_motion!H85)*origin_motion!$S$2</f>
        <v>93.191161780968883</v>
      </c>
      <c r="O85">
        <f t="shared" si="11"/>
        <v>108.27664543108372</v>
      </c>
      <c r="P85">
        <f>(origin_motion!O85-origin_motion!K85)*origin_motion!$S$2</f>
        <v>241.20951840861474</v>
      </c>
      <c r="Q85">
        <f>(origin_motion!P85-origin_motion!L85)*origin_motion!$S$2</f>
        <v>-28.492208239312461</v>
      </c>
      <c r="R85">
        <f t="shared" si="12"/>
        <v>242.88647080738812</v>
      </c>
      <c r="S85">
        <f>(origin_motion!K85-origin_motion!M85)*origin_motion!$S$2</f>
        <v>368.89009026796731</v>
      </c>
      <c r="T85">
        <f>(origin_motion!L85-origin_motion!N85)*origin_motion!$S$2</f>
        <v>105.88331593893631</v>
      </c>
      <c r="U85">
        <f t="shared" si="13"/>
        <v>383.78532448770585</v>
      </c>
      <c r="V85">
        <f>(origin_motion!K85-origin_motion!I85)*origin_motion!$S$2</f>
        <v>61.159886015170009</v>
      </c>
      <c r="W85">
        <f>(origin_motion!L85-origin_motion!J85)*origin_motion!$S$2</f>
        <v>80.831761518559958</v>
      </c>
      <c r="X85">
        <f t="shared" si="14"/>
        <v>101.36224803930672</v>
      </c>
    </row>
    <row r="86" spans="1:24" x14ac:dyDescent="0.25">
      <c r="A86">
        <f>(origin_motion!E86-origin_motion!A86)*origin_motion!$S$2</f>
        <v>357.15306021925926</v>
      </c>
      <c r="B86">
        <f>(origin_motion!F86-origin_motion!B86)*origin_motion!$S$2</f>
        <v>254.37602831311904</v>
      </c>
      <c r="C86">
        <f t="shared" si="15"/>
        <v>438.48086868680889</v>
      </c>
      <c r="D86">
        <f>(origin_motion!G86-origin_motion!E86)*origin_motion!$S$2</f>
        <v>-144.92343429992766</v>
      </c>
      <c r="E86">
        <f>(origin_motion!H86-origin_motion!F86)*origin_motion!$S$2</f>
        <v>12.122458895718284</v>
      </c>
      <c r="F86">
        <f t="shared" si="8"/>
        <v>145.42955620837131</v>
      </c>
      <c r="G86">
        <f>(origin_motion!G86-origin_motion!I86)*origin_motion!$S$2</f>
        <v>247.26324661861628</v>
      </c>
      <c r="H86">
        <f>(origin_motion!H86-origin_motion!J86)*origin_motion!$S$2</f>
        <v>-40.711323345342436</v>
      </c>
      <c r="I86">
        <f t="shared" si="9"/>
        <v>250.59234820103282</v>
      </c>
      <c r="J86">
        <f>(origin_motion!G86-origin_motion!C86)*origin_motion!$S$2</f>
        <v>356.98624657399762</v>
      </c>
      <c r="K86">
        <f>(origin_motion!H86-origin_motion!D86)*origin_motion!$S$2</f>
        <v>263.84708575629566</v>
      </c>
      <c r="L86">
        <f t="shared" si="10"/>
        <v>443.9081717034291</v>
      </c>
      <c r="M86">
        <f>(origin_motion!O86-origin_motion!G86)*origin_motion!$S$2</f>
        <v>54.498560597565586</v>
      </c>
      <c r="N86">
        <f>(origin_motion!P86-origin_motion!H86)*origin_motion!$S$2</f>
        <v>93.561417467897002</v>
      </c>
      <c r="O86">
        <f t="shared" si="11"/>
        <v>108.27664543108376</v>
      </c>
      <c r="P86">
        <f>(origin_motion!O86-origin_motion!K86)*origin_motion!$S$2</f>
        <v>241.21541805911025</v>
      </c>
      <c r="Q86">
        <f>(origin_motion!P86-origin_motion!L86)*origin_motion!$S$2</f>
        <v>-28.442218476008502</v>
      </c>
      <c r="R86">
        <f t="shared" si="12"/>
        <v>242.88647080738838</v>
      </c>
      <c r="S86">
        <f>(origin_motion!K86-origin_motion!M86)*origin_motion!$S$2</f>
        <v>368.86813869661637</v>
      </c>
      <c r="T86">
        <f>(origin_motion!L86-origin_motion!N86)*origin_motion!$S$2</f>
        <v>105.95976380979543</v>
      </c>
      <c r="U86">
        <f t="shared" si="13"/>
        <v>383.78532448770608</v>
      </c>
      <c r="V86">
        <f>(origin_motion!K86-origin_motion!I86)*origin_motion!$S$2</f>
        <v>60.546389157071623</v>
      </c>
      <c r="W86">
        <f>(origin_motion!L86-origin_motion!J86)*origin_motion!$S$2</f>
        <v>81.292312598563058</v>
      </c>
      <c r="X86">
        <f t="shared" si="14"/>
        <v>101.36224803930729</v>
      </c>
    </row>
    <row r="87" spans="1:24" x14ac:dyDescent="0.25">
      <c r="A87">
        <f>(origin_motion!E87-origin_motion!A87)*origin_motion!$S$2</f>
        <v>355.36849138389954</v>
      </c>
      <c r="B87">
        <f>(origin_motion!F87-origin_motion!B87)*origin_motion!$S$2</f>
        <v>256.86320782834906</v>
      </c>
      <c r="C87">
        <f t="shared" si="15"/>
        <v>438.48086868680866</v>
      </c>
      <c r="D87">
        <f>(origin_motion!G87-origin_motion!E87)*origin_motion!$S$2</f>
        <v>-144.93015480040648</v>
      </c>
      <c r="E87">
        <f>(origin_motion!H87-origin_motion!F87)*origin_motion!$S$2</f>
        <v>12.041845726211841</v>
      </c>
      <c r="F87">
        <f t="shared" si="8"/>
        <v>145.42955620837077</v>
      </c>
      <c r="G87">
        <f>(origin_motion!G87-origin_motion!I87)*origin_motion!$S$2</f>
        <v>247.285853376419</v>
      </c>
      <c r="H87">
        <f>(origin_motion!H87-origin_motion!J87)*origin_motion!$S$2</f>
        <v>-40.573780903481939</v>
      </c>
      <c r="I87">
        <f t="shared" si="9"/>
        <v>250.59234820103256</v>
      </c>
      <c r="J87">
        <f>(origin_motion!G87-origin_motion!C87)*origin_motion!$S$2</f>
        <v>355.19495723815908</v>
      </c>
      <c r="K87">
        <f>(origin_motion!H87-origin_motion!D87)*origin_motion!$S$2</f>
        <v>266.2536521020192</v>
      </c>
      <c r="L87">
        <f t="shared" si="10"/>
        <v>443.90817170342871</v>
      </c>
      <c r="M87">
        <f>(origin_motion!O87-origin_motion!G87)*origin_motion!$S$2</f>
        <v>53.865007306604923</v>
      </c>
      <c r="N87">
        <f>(origin_motion!P87-origin_motion!H87)*origin_motion!$S$2</f>
        <v>93.927594101351147</v>
      </c>
      <c r="O87">
        <f t="shared" si="11"/>
        <v>108.27664543108442</v>
      </c>
      <c r="P87">
        <f>(origin_motion!O87-origin_motion!K87)*origin_motion!$S$2</f>
        <v>241.22108281171373</v>
      </c>
      <c r="Q87">
        <f>(origin_motion!P87-origin_motion!L87)*origin_motion!$S$2</f>
        <v>-28.394135105910518</v>
      </c>
      <c r="R87">
        <f t="shared" si="12"/>
        <v>242.88647080738843</v>
      </c>
      <c r="S87">
        <f>(origin_motion!K87-origin_motion!M87)*origin_motion!$S$2</f>
        <v>368.84700982171279</v>
      </c>
      <c r="T87">
        <f>(origin_motion!L87-origin_motion!N87)*origin_motion!$S$2</f>
        <v>106.03329023337272</v>
      </c>
      <c r="U87">
        <f t="shared" si="13"/>
        <v>383.78532448770545</v>
      </c>
      <c r="V87">
        <f>(origin_motion!K87-origin_motion!I87)*origin_motion!$S$2</f>
        <v>59.929777871310215</v>
      </c>
      <c r="W87">
        <f>(origin_motion!L87-origin_motion!J87)*origin_motion!$S$2</f>
        <v>81.747948303779722</v>
      </c>
      <c r="X87">
        <f t="shared" si="14"/>
        <v>101.36224803930715</v>
      </c>
    </row>
    <row r="88" spans="1:24" x14ac:dyDescent="0.25">
      <c r="A88">
        <f>(origin_motion!E88-origin_motion!A88)*origin_motion!$S$2</f>
        <v>353.5666023896207</v>
      </c>
      <c r="B88">
        <f>(origin_motion!F88-origin_motion!B88)*origin_motion!$S$2</f>
        <v>259.33786819320943</v>
      </c>
      <c r="C88">
        <f t="shared" si="15"/>
        <v>438.48086868680895</v>
      </c>
      <c r="D88">
        <f>(origin_motion!G88-origin_motion!E88)*origin_motion!$S$2</f>
        <v>-144.93670047253042</v>
      </c>
      <c r="E88">
        <f>(origin_motion!H88-origin_motion!F88)*origin_motion!$S$2</f>
        <v>11.962803814311545</v>
      </c>
      <c r="F88">
        <f t="shared" si="8"/>
        <v>145.42955620837088</v>
      </c>
      <c r="G88">
        <f>(origin_motion!G88-origin_motion!I88)*origin_motion!$S$2</f>
        <v>247.30794420234122</v>
      </c>
      <c r="H88">
        <f>(origin_motion!H88-origin_motion!J88)*origin_motion!$S$2</f>
        <v>-40.438913330099652</v>
      </c>
      <c r="I88">
        <f t="shared" si="9"/>
        <v>250.59234820103273</v>
      </c>
      <c r="J88">
        <f>(origin_motion!G88-origin_motion!C88)*origin_motion!$S$2</f>
        <v>353.3865225717563</v>
      </c>
      <c r="K88">
        <f>(origin_motion!H88-origin_motion!D88)*origin_motion!$S$2</f>
        <v>268.6492705549793</v>
      </c>
      <c r="L88">
        <f t="shared" si="10"/>
        <v>443.90817170342888</v>
      </c>
      <c r="M88">
        <f>(origin_motion!O88-origin_motion!G88)*origin_motion!$S$2</f>
        <v>53.228670134308992</v>
      </c>
      <c r="N88">
        <f>(origin_motion!P88-origin_motion!H88)*origin_motion!$S$2</f>
        <v>94.289663386511492</v>
      </c>
      <c r="O88">
        <f t="shared" si="11"/>
        <v>108.27664543108419</v>
      </c>
      <c r="P88">
        <f>(origin_motion!O88-origin_motion!K88)*origin_motion!$S$2</f>
        <v>241.22652062515618</v>
      </c>
      <c r="Q88">
        <f>(origin_motion!P88-origin_motion!L88)*origin_motion!$S$2</f>
        <v>-28.347900245864214</v>
      </c>
      <c r="R88">
        <f t="shared" si="12"/>
        <v>242.88647080738846</v>
      </c>
      <c r="S88">
        <f>(origin_motion!K88-origin_motion!M88)*origin_motion!$S$2</f>
        <v>368.82667986850339</v>
      </c>
      <c r="T88">
        <f>(origin_motion!L88-origin_motion!N88)*origin_motion!$S$2</f>
        <v>106.10398441769549</v>
      </c>
      <c r="U88">
        <f t="shared" si="13"/>
        <v>383.78532448770636</v>
      </c>
      <c r="V88">
        <f>(origin_motion!K88-origin_motion!I88)*origin_motion!$S$2</f>
        <v>59.310093711494062</v>
      </c>
      <c r="W88">
        <f>(origin_motion!L88-origin_motion!J88)*origin_motion!$S$2</f>
        <v>82.198650302276064</v>
      </c>
      <c r="X88">
        <f t="shared" si="14"/>
        <v>101.3622480393074</v>
      </c>
    </row>
    <row r="89" spans="1:24" x14ac:dyDescent="0.25">
      <c r="A89">
        <f>(origin_motion!E89-origin_motion!A89)*origin_motion!$S$2</f>
        <v>351.74748105794924</v>
      </c>
      <c r="B89">
        <f>(origin_motion!F89-origin_motion!B89)*origin_motion!$S$2</f>
        <v>261.79988879624472</v>
      </c>
      <c r="C89">
        <f t="shared" si="15"/>
        <v>438.48086868680883</v>
      </c>
      <c r="D89">
        <f>(origin_motion!G89-origin_motion!E89)*origin_motion!$S$2</f>
        <v>-144.94307708554541</v>
      </c>
      <c r="E89">
        <f>(origin_motion!H89-origin_motion!F89)*origin_motion!$S$2</f>
        <v>11.885294440497752</v>
      </c>
      <c r="F89">
        <f t="shared" si="8"/>
        <v>145.42955620837083</v>
      </c>
      <c r="G89">
        <f>(origin_motion!G89-origin_motion!I89)*origin_motion!$S$2</f>
        <v>247.32953431975241</v>
      </c>
      <c r="H89">
        <f>(origin_motion!H89-origin_motion!J89)*origin_motion!$S$2</f>
        <v>-40.306654910598141</v>
      </c>
      <c r="I89">
        <f t="shared" si="9"/>
        <v>250.59234820103273</v>
      </c>
      <c r="J89">
        <f>(origin_motion!G89-origin_motion!C89)*origin_motion!$S$2</f>
        <v>351.56102462706986</v>
      </c>
      <c r="K89">
        <f>(origin_motion!H89-origin_motion!D89)*origin_motion!$S$2</f>
        <v>271.03378178420081</v>
      </c>
      <c r="L89">
        <f t="shared" si="10"/>
        <v>443.90817170342899</v>
      </c>
      <c r="M89">
        <f>(origin_motion!O89-origin_motion!G89)*origin_motion!$S$2</f>
        <v>52.589582840342317</v>
      </c>
      <c r="N89">
        <f>(origin_motion!P89-origin_motion!H89)*origin_motion!$S$2</f>
        <v>94.647597552644925</v>
      </c>
      <c r="O89">
        <f t="shared" si="11"/>
        <v>108.27664543108392</v>
      </c>
      <c r="P89">
        <f>(origin_motion!O89-origin_motion!K89)*origin_motion!$S$2</f>
        <v>241.23173911571618</v>
      </c>
      <c r="Q89">
        <f>(origin_motion!P89-origin_motion!L89)*origin_motion!$S$2</f>
        <v>-28.303458171669806</v>
      </c>
      <c r="R89">
        <f t="shared" si="12"/>
        <v>242.88647080738855</v>
      </c>
      <c r="S89">
        <f>(origin_motion!K89-origin_motion!M89)*origin_motion!$S$2</f>
        <v>368.8071258825442</v>
      </c>
      <c r="T89">
        <f>(origin_motion!L89-origin_motion!N89)*origin_motion!$S$2</f>
        <v>106.17193221558473</v>
      </c>
      <c r="U89">
        <f t="shared" si="13"/>
        <v>383.78532448770568</v>
      </c>
      <c r="V89">
        <f>(origin_motion!K89-origin_motion!I89)*origin_motion!$S$2</f>
        <v>58.68737804437859</v>
      </c>
      <c r="W89">
        <f>(origin_motion!L89-origin_motion!J89)*origin_motion!$S$2</f>
        <v>82.644400813716587</v>
      </c>
      <c r="X89">
        <f t="shared" si="14"/>
        <v>101.36224803930726</v>
      </c>
    </row>
    <row r="90" spans="1:24" x14ac:dyDescent="0.25">
      <c r="A90">
        <f>(origin_motion!E90-origin_motion!A90)*origin_motion!$S$2</f>
        <v>349.91121605029321</v>
      </c>
      <c r="B90">
        <f>(origin_motion!F90-origin_motion!B90)*origin_motion!$S$2</f>
        <v>264.24914964204453</v>
      </c>
      <c r="C90">
        <f t="shared" si="15"/>
        <v>438.48086868680895</v>
      </c>
      <c r="D90">
        <f>(origin_motion!G90-origin_motion!E90)*origin_motion!$S$2</f>
        <v>-144.94929017577812</v>
      </c>
      <c r="E90">
        <f>(origin_motion!H90-origin_motion!F90)*origin_motion!$S$2</f>
        <v>11.809280100915842</v>
      </c>
      <c r="F90">
        <f t="shared" si="8"/>
        <v>145.42955620837125</v>
      </c>
      <c r="G90">
        <f>(origin_motion!G90-origin_motion!I90)*origin_motion!$S$2</f>
        <v>247.35063838510987</v>
      </c>
      <c r="H90">
        <f>(origin_motion!H90-origin_motion!J90)*origin_motion!$S$2</f>
        <v>-40.17694198649648</v>
      </c>
      <c r="I90">
        <f t="shared" si="9"/>
        <v>250.59234820103285</v>
      </c>
      <c r="J90">
        <f>(origin_motion!G90-origin_motion!C90)*origin_motion!$S$2</f>
        <v>349.71854652918108</v>
      </c>
      <c r="K90">
        <f>(origin_motion!H90-origin_motion!D90)*origin_motion!$S$2</f>
        <v>273.40702829041868</v>
      </c>
      <c r="L90">
        <f t="shared" si="10"/>
        <v>443.90817170342876</v>
      </c>
      <c r="M90">
        <f>(origin_motion!O90-origin_motion!G90)*origin_motion!$S$2</f>
        <v>51.947779247874195</v>
      </c>
      <c r="N90">
        <f>(origin_motion!P90-origin_motion!H90)*origin_motion!$S$2</f>
        <v>95.001369342883223</v>
      </c>
      <c r="O90">
        <f t="shared" si="11"/>
        <v>108.27664543108445</v>
      </c>
      <c r="P90">
        <f>(origin_motion!O90-origin_motion!K90)*origin_motion!$S$2</f>
        <v>241.23674557400616</v>
      </c>
      <c r="Q90">
        <f>(origin_motion!P90-origin_motion!L90)*origin_motion!$S$2</f>
        <v>-28.260755229304241</v>
      </c>
      <c r="R90">
        <f t="shared" si="12"/>
        <v>242.88647080738858</v>
      </c>
      <c r="S90">
        <f>(origin_motion!K90-origin_motion!M90)*origin_motion!$S$2</f>
        <v>368.78832569991442</v>
      </c>
      <c r="T90">
        <f>(origin_motion!L90-origin_motion!N90)*origin_motion!$S$2</f>
        <v>106.23721626429962</v>
      </c>
      <c r="U90">
        <f t="shared" si="13"/>
        <v>383.78532448770591</v>
      </c>
      <c r="V90">
        <f>(origin_motion!K90-origin_motion!I90)*origin_motion!$S$2</f>
        <v>58.061672058977869</v>
      </c>
      <c r="W90">
        <f>(origin_motion!L90-origin_motion!J90)*origin_motion!$S$2</f>
        <v>83.085182585690987</v>
      </c>
      <c r="X90">
        <f t="shared" si="14"/>
        <v>101.36224803930652</v>
      </c>
    </row>
    <row r="91" spans="1:24" x14ac:dyDescent="0.25">
      <c r="A91">
        <f>(origin_motion!E91-origin_motion!A91)*origin_motion!$S$2</f>
        <v>348.05789686361749</v>
      </c>
      <c r="B91">
        <f>(origin_motion!F91-origin_motion!B91)*origin_motion!$S$2</f>
        <v>266.68553135709118</v>
      </c>
      <c r="C91">
        <f t="shared" si="15"/>
        <v>438.480868686809</v>
      </c>
      <c r="D91">
        <f>(origin_motion!G91-origin_motion!E91)*origin_motion!$S$2</f>
        <v>-144.95534505740284</v>
      </c>
      <c r="E91">
        <f>(origin_motion!H91-origin_motion!F91)*origin_motion!$S$2</f>
        <v>11.734724464307529</v>
      </c>
      <c r="F91">
        <f t="shared" si="8"/>
        <v>145.42955620837168</v>
      </c>
      <c r="G91">
        <f>(origin_motion!G91-origin_motion!I91)*origin_motion!$S$2</f>
        <v>247.37127051236723</v>
      </c>
      <c r="H91">
        <f>(origin_motion!H91-origin_motion!J91)*origin_motion!$S$2</f>
        <v>-40.049712882924332</v>
      </c>
      <c r="I91">
        <f t="shared" si="9"/>
        <v>250.59234820103234</v>
      </c>
      <c r="J91">
        <f>(origin_motion!G91-origin_motion!C91)*origin_motion!$S$2</f>
        <v>347.85917246088064</v>
      </c>
      <c r="K91">
        <f>(origin_motion!H91-origin_motion!D91)*origin_motion!$S$2</f>
        <v>275.76885436885698</v>
      </c>
      <c r="L91">
        <f t="shared" si="10"/>
        <v>443.90817170342848</v>
      </c>
      <c r="M91">
        <f>(origin_motion!O91-origin_motion!G91)*origin_motion!$S$2</f>
        <v>51.303293243791074</v>
      </c>
      <c r="N91">
        <f>(origin_motion!P91-origin_motion!H91)*origin_motion!$S$2</f>
        <v>95.350952004425622</v>
      </c>
      <c r="O91">
        <f t="shared" si="11"/>
        <v>108.27664543108408</v>
      </c>
      <c r="P91">
        <f>(origin_motion!O91-origin_motion!K91)*origin_motion!$S$2</f>
        <v>241.24154698083399</v>
      </c>
      <c r="Q91">
        <f>(origin_motion!P91-origin_motion!L91)*origin_motion!$S$2</f>
        <v>-28.219739750081366</v>
      </c>
      <c r="R91">
        <f t="shared" si="12"/>
        <v>242.88647080738824</v>
      </c>
      <c r="S91">
        <f>(origin_motion!K91-origin_motion!M91)*origin_motion!$S$2</f>
        <v>368.77025791847865</v>
      </c>
      <c r="T91">
        <f>(origin_motion!L91-origin_motion!N91)*origin_motion!$S$2</f>
        <v>106.29991611884087</v>
      </c>
      <c r="U91">
        <f t="shared" si="13"/>
        <v>383.78532448770608</v>
      </c>
      <c r="V91">
        <f>(origin_motion!K91-origin_motion!I91)*origin_motion!$S$2</f>
        <v>57.43301677532434</v>
      </c>
      <c r="W91">
        <f>(origin_motion!L91-origin_motion!J91)*origin_motion!$S$2</f>
        <v>83.520978871582656</v>
      </c>
      <c r="X91">
        <f t="shared" si="14"/>
        <v>101.36224803930723</v>
      </c>
    </row>
    <row r="92" spans="1:24" x14ac:dyDescent="0.25">
      <c r="A92">
        <f>(origin_motion!E92-origin_motion!A92)*origin_motion!$S$2</f>
        <v>346.1876138260846</v>
      </c>
      <c r="B92">
        <f>(origin_motion!F92-origin_motion!B92)*origin_motion!$S$2</f>
        <v>269.10891519557697</v>
      </c>
      <c r="C92">
        <f t="shared" si="15"/>
        <v>438.48086868680889</v>
      </c>
      <c r="D92">
        <f>(origin_motion!G92-origin_motion!E92)*origin_motion!$S$2</f>
        <v>-144.96124683265998</v>
      </c>
      <c r="E92">
        <f>(origin_motion!H92-origin_motion!F92)*origin_motion!$S$2</f>
        <v>11.661592330570565</v>
      </c>
      <c r="F92">
        <f t="shared" si="8"/>
        <v>145.4295562083712</v>
      </c>
      <c r="G92">
        <f>(origin_motion!G92-origin_motion!I92)*origin_motion!$S$2</f>
        <v>247.39144429621311</v>
      </c>
      <c r="H92">
        <f>(origin_motion!H92-origin_motion!J92)*origin_motion!$S$2</f>
        <v>-39.924907838856505</v>
      </c>
      <c r="I92">
        <f t="shared" si="9"/>
        <v>250.59234820103245</v>
      </c>
      <c r="J92">
        <f>(origin_motion!G92-origin_motion!C92)*origin_motion!$S$2</f>
        <v>345.98298764809056</v>
      </c>
      <c r="K92">
        <f>(origin_motion!H92-origin_motion!D92)*origin_motion!$S$2</f>
        <v>278.11910607360585</v>
      </c>
      <c r="L92">
        <f t="shared" si="10"/>
        <v>443.90817170342831</v>
      </c>
      <c r="M92">
        <f>(origin_motion!O92-origin_motion!G92)*origin_motion!$S$2</f>
        <v>50.656158778870278</v>
      </c>
      <c r="N92">
        <f>(origin_motion!P92-origin_motion!H92)*origin_motion!$S$2</f>
        <v>95.696319279158672</v>
      </c>
      <c r="O92">
        <f t="shared" si="11"/>
        <v>108.2766454310845</v>
      </c>
      <c r="P92">
        <f>(origin_motion!O92-origin_motion!K92)*origin_motion!$S$2</f>
        <v>241.24615002219704</v>
      </c>
      <c r="Q92">
        <f>(origin_motion!P92-origin_motion!L92)*origin_motion!$S$2</f>
        <v>-28.180361969571138</v>
      </c>
      <c r="R92">
        <f t="shared" si="12"/>
        <v>242.88647080738863</v>
      </c>
      <c r="S92">
        <f>(origin_motion!K92-origin_motion!M92)*origin_motion!$S$2</f>
        <v>368.75290187018936</v>
      </c>
      <c r="T92">
        <f>(origin_motion!L92-origin_motion!N92)*origin_motion!$S$2</f>
        <v>106.36010837926115</v>
      </c>
      <c r="U92">
        <f t="shared" si="13"/>
        <v>383.78532448770585</v>
      </c>
      <c r="V92">
        <f>(origin_motion!K92-origin_motion!I92)*origin_motion!$S$2</f>
        <v>56.801453052886309</v>
      </c>
      <c r="W92">
        <f>(origin_motion!L92-origin_motion!J92)*origin_motion!$S$2</f>
        <v>83.951773409873311</v>
      </c>
      <c r="X92">
        <f t="shared" si="14"/>
        <v>101.36224803930682</v>
      </c>
    </row>
    <row r="93" spans="1:24" x14ac:dyDescent="0.25">
      <c r="A93">
        <f>(origin_motion!E93-origin_motion!A93)*origin_motion!$S$2</f>
        <v>344.30045809265255</v>
      </c>
      <c r="B93">
        <f>(origin_motion!F93-origin_motion!B93)*origin_motion!$S$2</f>
        <v>271.51918304519143</v>
      </c>
      <c r="C93">
        <f t="shared" si="15"/>
        <v>438.48086868680889</v>
      </c>
      <c r="D93">
        <f>(origin_motion!G93-origin_motion!E93)*origin_motion!$S$2</f>
        <v>-144.96700040155471</v>
      </c>
      <c r="E93">
        <f>(origin_motion!H93-origin_motion!F93)*origin_motion!$S$2</f>
        <v>11.589849590897281</v>
      </c>
      <c r="F93">
        <f t="shared" si="8"/>
        <v>145.42955620837185</v>
      </c>
      <c r="G93">
        <f>(origin_motion!G93-origin_motion!I93)*origin_motion!$S$2</f>
        <v>247.41117283419322</v>
      </c>
      <c r="H93">
        <f>(origin_motion!H93-origin_motion!J93)*origin_motion!$S$2</f>
        <v>-39.802468939958352</v>
      </c>
      <c r="I93">
        <f t="shared" si="9"/>
        <v>250.59234820103222</v>
      </c>
      <c r="J93">
        <f>(origin_motion!G93-origin_motion!C93)*origin_motion!$S$2</f>
        <v>344.0900783457638</v>
      </c>
      <c r="K93">
        <f>(origin_motion!H93-origin_motion!D93)*origin_motion!$S$2</f>
        <v>280.45763118354705</v>
      </c>
      <c r="L93">
        <f t="shared" si="10"/>
        <v>443.90817170342831</v>
      </c>
      <c r="M93">
        <f>(origin_motion!O93-origin_motion!G93)*origin_motion!$S$2</f>
        <v>50.006409867908715</v>
      </c>
      <c r="N93">
        <f>(origin_motion!P93-origin_motion!H93)*origin_motion!$S$2</f>
        <v>96.037445394655322</v>
      </c>
      <c r="O93">
        <f t="shared" si="11"/>
        <v>108.27664543108399</v>
      </c>
      <c r="P93">
        <f>(origin_motion!O93-origin_motion!K93)*origin_motion!$S$2</f>
        <v>241.25056110345071</v>
      </c>
      <c r="Q93">
        <f>(origin_motion!P93-origin_motion!L93)*origin_motion!$S$2</f>
        <v>-28.142573950126717</v>
      </c>
      <c r="R93">
        <f t="shared" si="12"/>
        <v>242.88647080738804</v>
      </c>
      <c r="S93">
        <f>(origin_motion!K93-origin_motion!M93)*origin_motion!$S$2</f>
        <v>368.73623759439596</v>
      </c>
      <c r="T93">
        <f>(origin_motion!L93-origin_motion!N93)*origin_motion!$S$2</f>
        <v>106.417866812219</v>
      </c>
      <c r="U93">
        <f t="shared" si="13"/>
        <v>383.7853244877063</v>
      </c>
      <c r="V93">
        <f>(origin_motion!K93-origin_motion!I93)*origin_motion!$S$2</f>
        <v>56.167021598651232</v>
      </c>
      <c r="W93">
        <f>(origin_motion!L93-origin_motion!J93)*origin_motion!$S$2</f>
        <v>84.37755040482368</v>
      </c>
      <c r="X93">
        <f t="shared" si="14"/>
        <v>101.36224803930661</v>
      </c>
    </row>
    <row r="94" spans="1:24" x14ac:dyDescent="0.25">
      <c r="A94">
        <f>(origin_motion!E94-origin_motion!A94)*origin_motion!$S$2</f>
        <v>342.39652164062801</v>
      </c>
      <c r="B94">
        <f>(origin_motion!F94-origin_motion!B94)*origin_motion!$S$2</f>
        <v>273.91621743288141</v>
      </c>
      <c r="C94">
        <f t="shared" si="15"/>
        <v>438.48086868680895</v>
      </c>
      <c r="D94">
        <f>(origin_motion!G94-origin_motion!E94)*origin_motion!$S$2</f>
        <v>-144.97261047105258</v>
      </c>
      <c r="E94">
        <f>(origin_motion!H94-origin_motion!F94)*origin_motion!$S$2</f>
        <v>11.519463189418811</v>
      </c>
      <c r="F94">
        <f t="shared" si="8"/>
        <v>145.42955620837159</v>
      </c>
      <c r="G94">
        <f>(origin_motion!G94-origin_motion!I94)*origin_motion!$S$2</f>
        <v>247.4304687477817</v>
      </c>
      <c r="H94">
        <f>(origin_motion!H94-origin_motion!J94)*origin_motion!$S$2</f>
        <v>-39.682340053987296</v>
      </c>
      <c r="I94">
        <f t="shared" si="9"/>
        <v>250.592348201032</v>
      </c>
      <c r="J94">
        <f>(origin_motion!G94-origin_motion!C94)*origin_motion!$S$2</f>
        <v>342.18053182424148</v>
      </c>
      <c r="K94">
        <f>(origin_motion!H94-origin_motion!D94)*origin_motion!$S$2</f>
        <v>282.78427916975852</v>
      </c>
      <c r="L94">
        <f t="shared" si="10"/>
        <v>443.90817170342865</v>
      </c>
      <c r="M94">
        <f>(origin_motion!O94-origin_motion!G94)*origin_motion!$S$2</f>
        <v>49.354080589815943</v>
      </c>
      <c r="N94">
        <f>(origin_motion!P94-origin_motion!H94)*origin_motion!$S$2</f>
        <v>96.374305055562928</v>
      </c>
      <c r="O94">
        <f t="shared" si="11"/>
        <v>108.2766454310843</v>
      </c>
      <c r="P94">
        <f>(origin_motion!O94-origin_motion!K94)*origin_motion!$S$2</f>
        <v>241.25478636271885</v>
      </c>
      <c r="Q94">
        <f>(origin_motion!P94-origin_motion!L94)*origin_motion!$S$2</f>
        <v>-28.106329506839682</v>
      </c>
      <c r="R94">
        <f t="shared" si="12"/>
        <v>242.88647080738804</v>
      </c>
      <c r="S94">
        <f>(origin_motion!K94-origin_motion!M94)*origin_motion!$S$2</f>
        <v>368.72024581212452</v>
      </c>
      <c r="T94">
        <f>(origin_motion!L94-origin_motion!N94)*origin_motion!$S$2</f>
        <v>106.47326246706439</v>
      </c>
      <c r="U94">
        <f t="shared" si="13"/>
        <v>383.78532448770613</v>
      </c>
      <c r="V94">
        <f>(origin_motion!K94-origin_motion!I94)*origin_motion!$S$2</f>
        <v>55.5297629748788</v>
      </c>
      <c r="W94">
        <f>(origin_motion!L94-origin_motion!J94)*origin_motion!$S$2</f>
        <v>84.798294508415324</v>
      </c>
      <c r="X94">
        <f t="shared" si="14"/>
        <v>101.36224803930781</v>
      </c>
    </row>
    <row r="95" spans="1:24" x14ac:dyDescent="0.25">
      <c r="A95">
        <f>(origin_motion!E95-origin_motion!A95)*origin_motion!$S$2</f>
        <v>340.47589726518811</v>
      </c>
      <c r="B95">
        <f>(origin_motion!F95-origin_motion!B95)*origin_motion!$S$2</f>
        <v>276.29990153057133</v>
      </c>
      <c r="C95">
        <f t="shared" si="15"/>
        <v>438.48086868680866</v>
      </c>
      <c r="D95">
        <f>(origin_motion!G95-origin_motion!E95)*origin_motion!$S$2</f>
        <v>-144.97808156382141</v>
      </c>
      <c r="E95">
        <f>(origin_motion!H95-origin_motion!F95)*origin_motion!$S$2</f>
        <v>11.450401086319932</v>
      </c>
      <c r="F95">
        <f t="shared" si="8"/>
        <v>145.42955620837068</v>
      </c>
      <c r="G95">
        <f>(origin_motion!G95-origin_motion!I95)*origin_motion!$S$2</f>
        <v>247.44934420244903</v>
      </c>
      <c r="H95">
        <f>(origin_motion!H95-origin_motion!J95)*origin_motion!$S$2</f>
        <v>-39.564466768624023</v>
      </c>
      <c r="I95">
        <f t="shared" si="9"/>
        <v>250.59234820103276</v>
      </c>
      <c r="J95">
        <f>(origin_motion!G95-origin_motion!C95)*origin_motion!$S$2</f>
        <v>340.25443635603267</v>
      </c>
      <c r="K95">
        <f>(origin_motion!H95-origin_motion!D95)*origin_motion!$S$2</f>
        <v>285.09890116434957</v>
      </c>
      <c r="L95">
        <f t="shared" si="10"/>
        <v>443.90817170342905</v>
      </c>
      <c r="M95">
        <f>(origin_motion!O95-origin_motion!G95)*origin_motion!$S$2</f>
        <v>48.69920508765874</v>
      </c>
      <c r="N95">
        <f>(origin_motion!P95-origin_motion!H95)*origin_motion!$S$2</f>
        <v>96.706873435339489</v>
      </c>
      <c r="O95">
        <f t="shared" si="11"/>
        <v>108.27664543108371</v>
      </c>
      <c r="P95">
        <f>(origin_motion!O95-origin_motion!K95)*origin_motion!$S$2</f>
        <v>241.25883168356881</v>
      </c>
      <c r="Q95">
        <f>(origin_motion!P95-origin_motion!L95)*origin_motion!$S$2</f>
        <v>-28.07158413677011</v>
      </c>
      <c r="R95">
        <f t="shared" si="12"/>
        <v>242.88647080738843</v>
      </c>
      <c r="S95">
        <f>(origin_motion!K95-origin_motion!M95)*origin_motion!$S$2</f>
        <v>368.70490790131259</v>
      </c>
      <c r="T95">
        <f>(origin_motion!L95-origin_motion!N95)*origin_motion!$S$2</f>
        <v>106.52636378671073</v>
      </c>
      <c r="U95">
        <f t="shared" si="13"/>
        <v>383.78532448770636</v>
      </c>
      <c r="V95">
        <f>(origin_motion!K95-origin_motion!I95)*origin_motion!$S$2</f>
        <v>54.889717606538944</v>
      </c>
      <c r="W95">
        <f>(origin_motion!L95-origin_motion!J95)*origin_motion!$S$2</f>
        <v>85.213990803485572</v>
      </c>
      <c r="X95">
        <f t="shared" si="14"/>
        <v>101.36224803930759</v>
      </c>
    </row>
    <row r="96" spans="1:24" x14ac:dyDescent="0.25">
      <c r="A96">
        <f>(origin_motion!E96-origin_motion!A96)*origin_motion!$S$2</f>
        <v>338.53867857485619</v>
      </c>
      <c r="B96">
        <f>(origin_motion!F96-origin_motion!B96)*origin_motion!$S$2</f>
        <v>278.67011916086193</v>
      </c>
      <c r="C96">
        <f t="shared" si="15"/>
        <v>438.48086868680917</v>
      </c>
      <c r="D96">
        <f>(origin_motion!G96-origin_motion!E96)*origin_motion!$S$2</f>
        <v>-144.98341802652709</v>
      </c>
      <c r="E96">
        <f>(origin_motion!H96-origin_motion!F96)*origin_motion!$S$2</f>
        <v>11.382632222348859</v>
      </c>
      <c r="F96">
        <f t="shared" si="8"/>
        <v>145.42955620837174</v>
      </c>
      <c r="G96">
        <f>(origin_motion!G96-origin_motion!I96)*origin_motion!$S$2</f>
        <v>247.46781092677722</v>
      </c>
      <c r="H96">
        <f>(origin_motion!H96-origin_motion!J96)*origin_motion!$S$2</f>
        <v>-39.448796331653178</v>
      </c>
      <c r="I96">
        <f t="shared" si="9"/>
        <v>250.59234820103231</v>
      </c>
      <c r="J96">
        <f>(origin_motion!G96-origin_motion!C96)*origin_motion!$S$2</f>
        <v>338.31188120299515</v>
      </c>
      <c r="K96">
        <f>(origin_motion!H96-origin_motion!D96)*origin_motion!$S$2</f>
        <v>287.40134993066914</v>
      </c>
      <c r="L96">
        <f t="shared" si="10"/>
        <v>443.90817170342837</v>
      </c>
      <c r="M96">
        <f>(origin_motion!O96-origin_motion!G96)*origin_motion!$S$2</f>
        <v>48.041817568666637</v>
      </c>
      <c r="N96">
        <f>(origin_motion!P96-origin_motion!H96)*origin_motion!$S$2</f>
        <v>97.035126168350573</v>
      </c>
      <c r="O96">
        <f t="shared" si="11"/>
        <v>108.27664543108436</v>
      </c>
      <c r="P96">
        <f>(origin_motion!O96-origin_motion!K96)*origin_motion!$S$2</f>
        <v>241.26270270701144</v>
      </c>
      <c r="Q96">
        <f>(origin_motion!P96-origin_motion!L96)*origin_motion!$S$2</f>
        <v>-28.038294951305677</v>
      </c>
      <c r="R96">
        <f t="shared" si="12"/>
        <v>242.88647080738812</v>
      </c>
      <c r="S96">
        <f>(origin_motion!K96-origin_motion!M96)*origin_motion!$S$2</f>
        <v>368.6902058729583</v>
      </c>
      <c r="T96">
        <f>(origin_motion!L96-origin_motion!N96)*origin_motion!$S$2</f>
        <v>106.57723671351768</v>
      </c>
      <c r="U96">
        <f t="shared" si="13"/>
        <v>383.78532448770568</v>
      </c>
      <c r="V96">
        <f>(origin_motion!K96-origin_motion!I96)*origin_motion!$S$2</f>
        <v>54.246925788432435</v>
      </c>
      <c r="W96">
        <f>(origin_motion!L96-origin_motion!J96)*origin_motion!$S$2</f>
        <v>85.624624788003075</v>
      </c>
      <c r="X96">
        <f t="shared" si="14"/>
        <v>101.36224803930705</v>
      </c>
    </row>
    <row r="97" spans="1:24" x14ac:dyDescent="0.25">
      <c r="A97">
        <f>(origin_motion!E97-origin_motion!A97)*origin_motion!$S$2</f>
        <v>336.58495998693701</v>
      </c>
      <c r="B97">
        <f>(origin_motion!F97-origin_motion!B97)*origin_motion!$S$2</f>
        <v>281.0267548026892</v>
      </c>
      <c r="C97">
        <f t="shared" si="15"/>
        <v>438.48086868680917</v>
      </c>
      <c r="D97">
        <f>(origin_motion!G97-origin_motion!E97)*origin_motion!$S$2</f>
        <v>-144.98862403770335</v>
      </c>
      <c r="E97">
        <f>(origin_motion!H97-origin_motion!F97)*origin_motion!$S$2</f>
        <v>11.3161264846867</v>
      </c>
      <c r="F97">
        <f t="shared" si="8"/>
        <v>145.42955620837159</v>
      </c>
      <c r="G97">
        <f>(origin_motion!G97-origin_motion!I97)*origin_motion!$S$2</f>
        <v>247.48588023068433</v>
      </c>
      <c r="H97">
        <f>(origin_motion!H97-origin_motion!J97)*origin_motion!$S$2</f>
        <v>-39.335277593414162</v>
      </c>
      <c r="I97">
        <f t="shared" si="9"/>
        <v>250.59234820103262</v>
      </c>
      <c r="J97">
        <f>(origin_motion!G97-origin_motion!C97)*origin_motion!$S$2</f>
        <v>336.35295660389966</v>
      </c>
      <c r="K97">
        <f>(origin_motion!H97-origin_motion!D97)*origin_motion!$S$2</f>
        <v>289.69147983483424</v>
      </c>
      <c r="L97">
        <f t="shared" si="10"/>
        <v>443.90817170342893</v>
      </c>
      <c r="M97">
        <f>(origin_motion!O97-origin_motion!G97)*origin_motion!$S$2</f>
        <v>47.381952304191827</v>
      </c>
      <c r="N97">
        <f>(origin_motion!P97-origin_motion!H97)*origin_motion!$S$2</f>
        <v>97.359039342281477</v>
      </c>
      <c r="O97">
        <f t="shared" si="11"/>
        <v>108.27664543108371</v>
      </c>
      <c r="P97">
        <f>(origin_motion!O97-origin_motion!K97)*origin_motion!$S$2</f>
        <v>241.26640484286119</v>
      </c>
      <c r="Q97">
        <f>(origin_motion!P97-origin_motion!L97)*origin_motion!$S$2</f>
        <v>-28.006420611510613</v>
      </c>
      <c r="R97">
        <f t="shared" si="12"/>
        <v>242.88647080738821</v>
      </c>
      <c r="S97">
        <f>(origin_motion!K97-origin_motion!M97)*origin_motion!$S$2</f>
        <v>368.67612234815857</v>
      </c>
      <c r="T97">
        <f>(origin_motion!L97-origin_motion!N97)*origin_motion!$S$2</f>
        <v>106.6259447904653</v>
      </c>
      <c r="U97">
        <f t="shared" si="13"/>
        <v>383.78532448770591</v>
      </c>
      <c r="V97">
        <f>(origin_motion!K97-origin_motion!I97)*origin_motion!$S$2</f>
        <v>53.601427692014937</v>
      </c>
      <c r="W97">
        <f>(origin_motion!L97-origin_motion!J97)*origin_motion!$S$2</f>
        <v>86.030182360377935</v>
      </c>
      <c r="X97">
        <f t="shared" si="14"/>
        <v>101.36224803930796</v>
      </c>
    </row>
    <row r="98" spans="1:24" x14ac:dyDescent="0.25">
      <c r="A98">
        <f>(origin_motion!E98-origin_motion!A98)*origin_motion!$S$2</f>
        <v>334.61483672291826</v>
      </c>
      <c r="B98">
        <f>(origin_motion!F98-origin_motion!B98)*origin_motion!$S$2</f>
        <v>283.36969359695735</v>
      </c>
      <c r="C98">
        <f t="shared" si="15"/>
        <v>438.48086868680912</v>
      </c>
      <c r="D98">
        <f>(origin_motion!G98-origin_motion!E98)*origin_motion!$S$2</f>
        <v>-144.99370361524726</v>
      </c>
      <c r="E98">
        <f>(origin_motion!H98-origin_motion!F98)*origin_motion!$S$2</f>
        <v>11.250854674104575</v>
      </c>
      <c r="F98">
        <f t="shared" si="8"/>
        <v>145.42955620837185</v>
      </c>
      <c r="G98">
        <f>(origin_motion!G98-origin_motion!I98)*origin_motion!$S$2</f>
        <v>247.50356302277712</v>
      </c>
      <c r="H98">
        <f>(origin_motion!H98-origin_motion!J98)*origin_motion!$S$2</f>
        <v>-39.223860951436116</v>
      </c>
      <c r="I98">
        <f t="shared" si="9"/>
        <v>250.59234820103228</v>
      </c>
      <c r="J98">
        <f>(origin_motion!G98-origin_motion!C98)*origin_motion!$S$2</f>
        <v>334.37775376233702</v>
      </c>
      <c r="K98">
        <f>(origin_motion!H98-origin_motion!D98)*origin_motion!$S$2</f>
        <v>291.96914681852024</v>
      </c>
      <c r="L98">
        <f t="shared" si="10"/>
        <v>443.90817170342871</v>
      </c>
      <c r="M98">
        <f>(origin_motion!O98-origin_motion!G98)*origin_motion!$S$2</f>
        <v>46.719643629631577</v>
      </c>
      <c r="N98">
        <f>(origin_motion!P98-origin_motion!H98)*origin_motion!$S$2</f>
        <v>97.678589490885017</v>
      </c>
      <c r="O98">
        <f t="shared" si="11"/>
        <v>108.27664543108364</v>
      </c>
      <c r="P98">
        <f>(origin_motion!O98-origin_motion!K98)*origin_motion!$S$2</f>
        <v>241.26994328048684</v>
      </c>
      <c r="Q98">
        <f>(origin_motion!P98-origin_motion!L98)*origin_motion!$S$2</f>
        <v>-27.975921266310635</v>
      </c>
      <c r="R98">
        <f t="shared" si="12"/>
        <v>242.88647080738801</v>
      </c>
      <c r="S98">
        <f>(origin_motion!K98-origin_motion!M98)*origin_motion!$S$2</f>
        <v>368.66264053600946</v>
      </c>
      <c r="T98">
        <f>(origin_motion!L98-origin_motion!N98)*origin_motion!$S$2</f>
        <v>106.67254925776619</v>
      </c>
      <c r="U98">
        <f t="shared" si="13"/>
        <v>383.78532448770562</v>
      </c>
      <c r="V98">
        <f>(origin_motion!K98-origin_motion!I98)*origin_motion!$S$2</f>
        <v>52.953263371921814</v>
      </c>
      <c r="W98">
        <f>(origin_motion!L98-origin_motion!J98)*origin_motion!$S$2</f>
        <v>86.430649805759529</v>
      </c>
      <c r="X98">
        <f t="shared" si="14"/>
        <v>101.36224803930679</v>
      </c>
    </row>
    <row r="99" spans="1:24" x14ac:dyDescent="0.25">
      <c r="A99">
        <f>(origin_motion!E99-origin_motion!A99)*origin_motion!$S$2</f>
        <v>332.62840480382863</v>
      </c>
      <c r="B99">
        <f>(origin_motion!F99-origin_motion!B99)*origin_motion!$S$2</f>
        <v>285.69882135213419</v>
      </c>
      <c r="C99">
        <f t="shared" si="15"/>
        <v>438.48086868680866</v>
      </c>
      <c r="D99">
        <f>(origin_motion!G99-origin_motion!E99)*origin_motion!$S$2</f>
        <v>-144.99866062352348</v>
      </c>
      <c r="E99">
        <f>(origin_motion!H99-origin_motion!F99)*origin_motion!$S$2</f>
        <v>11.186788473387317</v>
      </c>
      <c r="F99">
        <f t="shared" si="8"/>
        <v>145.42955620837205</v>
      </c>
      <c r="G99">
        <f>(origin_motion!G99-origin_motion!I99)*origin_motion!$S$2</f>
        <v>247.52086982690818</v>
      </c>
      <c r="H99">
        <f>(origin_motion!H99-origin_motion!J99)*origin_motion!$S$2</f>
        <v>-39.114498297152089</v>
      </c>
      <c r="I99">
        <f t="shared" si="9"/>
        <v>250.59234820103174</v>
      </c>
      <c r="J99">
        <f>(origin_motion!G99-origin_motion!C99)*origin_motion!$S$2</f>
        <v>332.38636483497118</v>
      </c>
      <c r="K99">
        <f>(origin_motion!H99-origin_motion!D99)*origin_motion!$S$2</f>
        <v>294.23420837297982</v>
      </c>
      <c r="L99">
        <f t="shared" si="10"/>
        <v>443.90817170342865</v>
      </c>
      <c r="M99">
        <f>(origin_motion!O99-origin_motion!G99)*origin_motion!$S$2</f>
        <v>46.054925944299583</v>
      </c>
      <c r="N99">
        <f>(origin_motion!P99-origin_motion!H99)*origin_motion!$S$2</f>
        <v>97.993753587020322</v>
      </c>
      <c r="O99">
        <f t="shared" si="11"/>
        <v>108.27664543108351</v>
      </c>
      <c r="P99">
        <f>(origin_motion!O99-origin_motion!K99)*origin_motion!$S$2</f>
        <v>241.27332299899857</v>
      </c>
      <c r="Q99">
        <f>(origin_motion!P99-origin_motion!L99)*origin_motion!$S$2</f>
        <v>-27.946758493411004</v>
      </c>
      <c r="R99">
        <f t="shared" si="12"/>
        <v>242.88647080738798</v>
      </c>
      <c r="S99">
        <f>(origin_motion!K99-origin_motion!M99)*origin_motion!$S$2</f>
        <v>368.64974421233887</v>
      </c>
      <c r="T99">
        <f>(origin_motion!L99-origin_motion!N99)*origin_motion!$S$2</f>
        <v>106.71710914520996</v>
      </c>
      <c r="U99">
        <f t="shared" si="13"/>
        <v>383.78532448770568</v>
      </c>
      <c r="V99">
        <f>(origin_motion!K99-origin_motion!I99)*origin_motion!$S$2</f>
        <v>52.302472772209221</v>
      </c>
      <c r="W99">
        <f>(origin_motion!L99-origin_motion!J99)*origin_motion!$S$2</f>
        <v>86.826013783279237</v>
      </c>
      <c r="X99">
        <f t="shared" si="14"/>
        <v>101.36224803930644</v>
      </c>
    </row>
    <row r="100" spans="1:24" x14ac:dyDescent="0.25">
      <c r="A100">
        <f>(origin_motion!E100-origin_motion!A100)*origin_motion!$S$2</f>
        <v>330.62576104555757</v>
      </c>
      <c r="B100">
        <f>(origin_motion!F100-origin_motion!B100)*origin_motion!$S$2</f>
        <v>288.01402454982002</v>
      </c>
      <c r="C100">
        <f t="shared" si="15"/>
        <v>438.48086868680883</v>
      </c>
      <c r="D100">
        <f>(origin_motion!G100-origin_motion!E100)*origin_motion!$S$2</f>
        <v>-145.00349878012551</v>
      </c>
      <c r="E100">
        <f>(origin_motion!H100-origin_motion!F100)*origin_motion!$S$2</f>
        <v>11.123900416942504</v>
      </c>
      <c r="F100">
        <f t="shared" si="8"/>
        <v>145.42955620837159</v>
      </c>
      <c r="G100">
        <f>(origin_motion!G100-origin_motion!I100)*origin_motion!$S$2</f>
        <v>247.53781079795237</v>
      </c>
      <c r="H100">
        <f>(origin_motion!H100-origin_motion!J100)*origin_motion!$S$2</f>
        <v>-39.007142964646505</v>
      </c>
      <c r="I100">
        <f t="shared" si="9"/>
        <v>250.59234820103194</v>
      </c>
      <c r="J100">
        <f>(origin_motion!G100-origin_motion!C100)*origin_motion!$S$2</f>
        <v>330.37888292009814</v>
      </c>
      <c r="K100">
        <f>(origin_motion!H100-origin_motion!D100)*origin_motion!$S$2</f>
        <v>296.48652351422083</v>
      </c>
      <c r="L100">
        <f t="shared" si="10"/>
        <v>443.90817170342848</v>
      </c>
      <c r="M100">
        <f>(origin_motion!O100-origin_motion!G100)*origin_motion!$S$2</f>
        <v>45.387833711261948</v>
      </c>
      <c r="N100">
        <f>(origin_motion!P100-origin_motion!H100)*origin_motion!$S$2</f>
        <v>98.304509035992737</v>
      </c>
      <c r="O100">
        <f t="shared" si="11"/>
        <v>108.27664543108428</v>
      </c>
      <c r="P100">
        <f>(origin_motion!O100-origin_motion!K100)*origin_motion!$S$2</f>
        <v>241.27654877689747</v>
      </c>
      <c r="Q100">
        <f>(origin_motion!P100-origin_motion!L100)*origin_motion!$S$2</f>
        <v>-27.918895242791429</v>
      </c>
      <c r="R100">
        <f t="shared" si="12"/>
        <v>242.88647080738883</v>
      </c>
      <c r="S100">
        <f>(origin_motion!K100-origin_motion!M100)*origin_motion!$S$2</f>
        <v>368.63741769924002</v>
      </c>
      <c r="T100">
        <f>(origin_motion!L100-origin_motion!N100)*origin_motion!$S$2</f>
        <v>106.75968136038003</v>
      </c>
      <c r="U100">
        <f t="shared" si="13"/>
        <v>383.78532448770608</v>
      </c>
      <c r="V100">
        <f>(origin_motion!K100-origin_motion!I100)*origin_motion!$S$2</f>
        <v>51.649095732316866</v>
      </c>
      <c r="W100">
        <f>(origin_motion!L100-origin_motion!J100)*origin_motion!$S$2</f>
        <v>87.216261314137668</v>
      </c>
      <c r="X100">
        <f t="shared" si="14"/>
        <v>101.36224803930692</v>
      </c>
    </row>
    <row r="101" spans="1:24" x14ac:dyDescent="0.25">
      <c r="A101">
        <f>(origin_motion!E101-origin_motion!A101)*origin_motion!$S$2</f>
        <v>328.60700305413667</v>
      </c>
      <c r="B101">
        <f>(origin_motion!F101-origin_motion!B101)*origin_motion!$S$2</f>
        <v>290.31519035027543</v>
      </c>
      <c r="C101">
        <f t="shared" si="15"/>
        <v>438.48086868680832</v>
      </c>
      <c r="D101">
        <f>(origin_motion!G101-origin_motion!E101)*origin_motion!$S$2</f>
        <v>-145.00822166230185</v>
      </c>
      <c r="E101">
        <f>(origin_motion!H101-origin_motion!F101)*origin_motion!$S$2</f>
        <v>11.062163861583169</v>
      </c>
      <c r="F101">
        <f t="shared" si="8"/>
        <v>145.42955620837117</v>
      </c>
      <c r="G101">
        <f>(origin_motion!G101-origin_motion!I101)*origin_motion!$S$2</f>
        <v>247.55439573685305</v>
      </c>
      <c r="H101">
        <f>(origin_motion!H101-origin_motion!J101)*origin_motion!$S$2</f>
        <v>-38.901749681332149</v>
      </c>
      <c r="I101">
        <f t="shared" si="9"/>
        <v>250.59234820103242</v>
      </c>
      <c r="J101">
        <f>(origin_motion!G101-origin_motion!C101)*origin_motion!$S$2</f>
        <v>328.3554020465009</v>
      </c>
      <c r="K101">
        <f>(origin_motion!H101-origin_motion!D101)*origin_motion!$S$2</f>
        <v>298.72595275931695</v>
      </c>
      <c r="L101">
        <f t="shared" si="10"/>
        <v>443.90817170342888</v>
      </c>
      <c r="M101">
        <f>(origin_motion!O101-origin_motion!G101)*origin_motion!$S$2</f>
        <v>44.718401457125118</v>
      </c>
      <c r="N101">
        <f>(origin_motion!P101-origin_motion!H101)*origin_motion!$S$2</f>
        <v>98.610833669166979</v>
      </c>
      <c r="O101">
        <f t="shared" si="11"/>
        <v>108.27664543108419</v>
      </c>
      <c r="P101">
        <f>(origin_motion!O101-origin_motion!K101)*origin_motion!$S$2</f>
        <v>241.27962520121704</v>
      </c>
      <c r="Q101">
        <f>(origin_motion!P101-origin_motion!L101)*origin_motion!$S$2</f>
        <v>-27.89229578268403</v>
      </c>
      <c r="R101">
        <f t="shared" si="12"/>
        <v>242.88647080738875</v>
      </c>
      <c r="S101">
        <f>(origin_motion!K101-origin_motion!M101)*origin_motion!$S$2</f>
        <v>368.62564584538364</v>
      </c>
      <c r="T101">
        <f>(origin_motion!L101-origin_motion!N101)*origin_motion!$S$2</f>
        <v>106.8003207729605</v>
      </c>
      <c r="U101">
        <f t="shared" si="13"/>
        <v>383.78532448770557</v>
      </c>
      <c r="V101">
        <f>(origin_motion!K101-origin_motion!I101)*origin_motion!$S$2</f>
        <v>50.993171992761113</v>
      </c>
      <c r="W101">
        <f>(origin_motion!L101-origin_motion!J101)*origin_motion!$S$2</f>
        <v>87.601379770518861</v>
      </c>
      <c r="X101">
        <f t="shared" si="14"/>
        <v>101.36224803930696</v>
      </c>
    </row>
    <row r="102" spans="1:24" x14ac:dyDescent="0.25">
      <c r="A102">
        <f>(origin_motion!E102-origin_motion!A102)*origin_motion!$S$2</f>
        <v>326.5722292209831</v>
      </c>
      <c r="B102">
        <f>(origin_motion!F102-origin_motion!B102)*origin_motion!$S$2</f>
        <v>292.60220659792725</v>
      </c>
      <c r="C102">
        <f t="shared" si="15"/>
        <v>438.48086868680872</v>
      </c>
      <c r="D102">
        <f>(origin_motion!G102-origin_motion!E102)*origin_motion!$S$2</f>
        <v>-145.01283271306511</v>
      </c>
      <c r="E102">
        <f>(origin_motion!H102-origin_motion!F102)*origin_motion!$S$2</f>
        <v>11.001552958400152</v>
      </c>
      <c r="F102">
        <f t="shared" si="8"/>
        <v>145.42955620837151</v>
      </c>
      <c r="G102">
        <f>(origin_motion!G102-origin_motion!I102)*origin_motion!$S$2</f>
        <v>247.57063410497591</v>
      </c>
      <c r="H102">
        <f>(origin_motion!H102-origin_motion!J102)*origin_motion!$S$2</f>
        <v>-38.798274520495973</v>
      </c>
      <c r="I102">
        <f t="shared" si="9"/>
        <v>250.59234820103273</v>
      </c>
      <c r="J102">
        <f>(origin_motion!G102-origin_motion!C102)*origin_motion!$S$2</f>
        <v>326.31601716258405</v>
      </c>
      <c r="K102">
        <f>(origin_motion!H102-origin_motion!D102)*origin_motion!$S$2</f>
        <v>300.95235810378574</v>
      </c>
      <c r="L102">
        <f t="shared" si="10"/>
        <v>443.90817170342916</v>
      </c>
      <c r="M102">
        <f>(origin_motion!O102-origin_motion!G102)*origin_motion!$S$2</f>
        <v>44.046663771789305</v>
      </c>
      <c r="N102">
        <f>(origin_motion!P102-origin_motion!H102)*origin_motion!$S$2</f>
        <v>98.912705737855262</v>
      </c>
      <c r="O102">
        <f t="shared" si="11"/>
        <v>108.27664543108362</v>
      </c>
      <c r="P102">
        <f>(origin_motion!O102-origin_motion!K102)*origin_motion!$S$2</f>
        <v>241.28255667619644</v>
      </c>
      <c r="Q102">
        <f>(origin_motion!P102-origin_motion!L102)*origin_motion!$S$2</f>
        <v>-27.866925647909316</v>
      </c>
      <c r="R102">
        <f t="shared" si="12"/>
        <v>242.88647080738781</v>
      </c>
      <c r="S102">
        <f>(origin_motion!K102-origin_motion!M102)*origin_motion!$S$2</f>
        <v>368.61441400708082</v>
      </c>
      <c r="T102">
        <f>(origin_motion!L102-origin_motion!N102)*origin_motion!$S$2</f>
        <v>106.83908029532176</v>
      </c>
      <c r="U102">
        <f t="shared" si="13"/>
        <v>383.78532448770602</v>
      </c>
      <c r="V102">
        <f>(origin_motion!K102-origin_motion!I102)*origin_motion!$S$2</f>
        <v>50.334741200568807</v>
      </c>
      <c r="W102">
        <f>(origin_motion!L102-origin_motion!J102)*origin_motion!$S$2</f>
        <v>87.981356865268623</v>
      </c>
      <c r="X102">
        <f t="shared" si="14"/>
        <v>101.36224803930696</v>
      </c>
    </row>
    <row r="103" spans="1:24" x14ac:dyDescent="0.25">
      <c r="A103">
        <f>(origin_motion!E103-origin_motion!A103)*origin_motion!$S$2</f>
        <v>324.52153871810111</v>
      </c>
      <c r="B103">
        <f>(origin_motion!F103-origin_motion!B103)*origin_motion!$S$2</f>
        <v>294.87496182683032</v>
      </c>
      <c r="C103">
        <f t="shared" si="15"/>
        <v>438.480868686809</v>
      </c>
      <c r="D103">
        <f>(origin_motion!G103-origin_motion!E103)*origin_motion!$S$2</f>
        <v>-145.01733524700015</v>
      </c>
      <c r="E103">
        <f>(origin_motion!H103-origin_motion!F103)*origin_motion!$S$2</f>
        <v>10.942042625721106</v>
      </c>
      <c r="F103">
        <f t="shared" si="8"/>
        <v>145.42955620837165</v>
      </c>
      <c r="G103">
        <f>(origin_motion!G103-origin_motion!I103)*origin_motion!$S$2</f>
        <v>247.58653503780175</v>
      </c>
      <c r="H103">
        <f>(origin_motion!H103-origin_motion!J103)*origin_motion!$S$2</f>
        <v>-38.696674855635116</v>
      </c>
      <c r="I103">
        <f t="shared" si="9"/>
        <v>250.59234820103222</v>
      </c>
      <c r="J103">
        <f>(origin_motion!G103-origin_motion!C103)*origin_motion!$S$2</f>
        <v>324.26082412576704</v>
      </c>
      <c r="K103">
        <f>(origin_motion!H103-origin_motion!D103)*origin_motion!$S$2</f>
        <v>303.16560300000975</v>
      </c>
      <c r="L103">
        <f t="shared" si="10"/>
        <v>443.90817170342916</v>
      </c>
      <c r="M103">
        <f>(origin_motion!O103-origin_motion!G103)*origin_motion!$S$2</f>
        <v>43.372655308155899</v>
      </c>
      <c r="N103">
        <f>(origin_motion!P103-origin_motion!H103)*origin_motion!$S$2</f>
        <v>99.210103907457437</v>
      </c>
      <c r="O103">
        <f t="shared" si="11"/>
        <v>108.27664543108364</v>
      </c>
      <c r="P103">
        <f>(origin_motion!O103-origin_motion!K103)*origin_motion!$S$2</f>
        <v>241.28534743150138</v>
      </c>
      <c r="Q103">
        <f>(origin_motion!P103-origin_motion!L103)*origin_motion!$S$2</f>
        <v>-27.84275159046231</v>
      </c>
      <c r="R103">
        <f t="shared" si="12"/>
        <v>242.88647080738878</v>
      </c>
      <c r="S103">
        <f>(origin_motion!K103-origin_motion!M103)*origin_motion!$S$2</f>
        <v>368.60370803005736</v>
      </c>
      <c r="T103">
        <f>(origin_motion!L103-origin_motion!N103)*origin_motion!$S$2</f>
        <v>106.87601095954898</v>
      </c>
      <c r="U103">
        <f t="shared" si="13"/>
        <v>383.78532448770551</v>
      </c>
      <c r="V103">
        <f>(origin_motion!K103-origin_motion!I103)*origin_motion!$S$2</f>
        <v>49.673842914456309</v>
      </c>
      <c r="W103">
        <f>(origin_motion!L103-origin_motion!J103)*origin_motion!$S$2</f>
        <v>88.356180642284627</v>
      </c>
      <c r="X103">
        <f t="shared" si="14"/>
        <v>101.36224803930759</v>
      </c>
    </row>
    <row r="104" spans="1:24" x14ac:dyDescent="0.25">
      <c r="A104">
        <f>(origin_motion!E104-origin_motion!A104)*origin_motion!$S$2</f>
        <v>322.45503149325339</v>
      </c>
      <c r="B104">
        <f>(origin_motion!F104-origin_motion!B104)*origin_motion!$S$2</f>
        <v>297.13334526610026</v>
      </c>
      <c r="C104">
        <f t="shared" si="15"/>
        <v>438.48086868680895</v>
      </c>
      <c r="D104">
        <f>(origin_motion!G104-origin_motion!E104)*origin_motion!$S$2</f>
        <v>-145.02173245579459</v>
      </c>
      <c r="E104">
        <f>(origin_motion!H104-origin_motion!F104)*origin_motion!$S$2</f>
        <v>10.883608523084133</v>
      </c>
      <c r="F104">
        <f t="shared" si="8"/>
        <v>145.42955620837125</v>
      </c>
      <c r="G104">
        <f>(origin_motion!G104-origin_motion!I104)*origin_motion!$S$2</f>
        <v>247.6021073579943</v>
      </c>
      <c r="H104">
        <f>(origin_motion!H104-origin_motion!J104)*origin_motion!$S$2</f>
        <v>-38.596909316520431</v>
      </c>
      <c r="I104">
        <f t="shared" si="9"/>
        <v>250.59234820103234</v>
      </c>
      <c r="J104">
        <f>(origin_motion!G104-origin_motion!C104)*origin_motion!$S$2</f>
        <v>322.18991969212482</v>
      </c>
      <c r="K104">
        <f>(origin_motion!H104-origin_motion!D104)*origin_motion!$S$2</f>
        <v>305.36555233664274</v>
      </c>
      <c r="L104">
        <f t="shared" si="10"/>
        <v>443.90817170342871</v>
      </c>
      <c r="M104">
        <f>(origin_motion!O104-origin_motion!G104)*origin_motion!$S$2</f>
        <v>42.696410781784898</v>
      </c>
      <c r="N104">
        <f>(origin_motion!P104-origin_motion!H104)*origin_motion!$S$2</f>
        <v>99.503007251851059</v>
      </c>
      <c r="O104">
        <f t="shared" si="11"/>
        <v>108.27664543108473</v>
      </c>
      <c r="P104">
        <f>(origin_motion!O104-origin_motion!K104)*origin_motion!$S$2</f>
        <v>241.28800153001291</v>
      </c>
      <c r="Q104">
        <f>(origin_motion!P104-origin_motion!L104)*origin_motion!$S$2</f>
        <v>-27.819741532244453</v>
      </c>
      <c r="R104">
        <f t="shared" si="12"/>
        <v>242.88647080738852</v>
      </c>
      <c r="S104">
        <f>(origin_motion!K104-origin_motion!M104)*origin_motion!$S$2</f>
        <v>368.5935142319409</v>
      </c>
      <c r="T104">
        <f>(origin_motion!L104-origin_motion!N104)*origin_motion!$S$2</f>
        <v>106.9111619910738</v>
      </c>
      <c r="U104">
        <f t="shared" si="13"/>
        <v>383.78532448770579</v>
      </c>
      <c r="V104">
        <f>(origin_motion!K104-origin_motion!I104)*origin_motion!$S$2</f>
        <v>49.01051660976627</v>
      </c>
      <c r="W104">
        <f>(origin_motion!L104-origin_motion!J104)*origin_motion!$S$2</f>
        <v>88.725839467575071</v>
      </c>
      <c r="X104">
        <f t="shared" si="14"/>
        <v>101.3622480393074</v>
      </c>
    </row>
    <row r="105" spans="1:24" x14ac:dyDescent="0.25">
      <c r="A105">
        <f>(origin_motion!E105-origin_motion!A105)*origin_motion!$S$2</f>
        <v>320.37280826508731</v>
      </c>
      <c r="B105">
        <f>(origin_motion!F105-origin_motion!B105)*origin_motion!$S$2</f>
        <v>299.37724684531418</v>
      </c>
      <c r="C105">
        <f t="shared" si="15"/>
        <v>438.48086868680895</v>
      </c>
      <c r="D105">
        <f>(origin_motion!G105-origin_motion!E105)*origin_motion!$S$2</f>
        <v>-145.02602741349935</v>
      </c>
      <c r="E105">
        <f>(origin_motion!H105-origin_motion!F105)*origin_motion!$S$2</f>
        <v>10.826227026201993</v>
      </c>
      <c r="F105">
        <f t="shared" si="8"/>
        <v>145.42955620837165</v>
      </c>
      <c r="G105">
        <f>(origin_motion!G105-origin_motion!I105)*origin_motion!$S$2</f>
        <v>247.61735958786764</v>
      </c>
      <c r="H105">
        <f>(origin_motion!H105-origin_motion!J105)*origin_motion!$S$2</f>
        <v>-38.498937746903486</v>
      </c>
      <c r="I105">
        <f t="shared" si="9"/>
        <v>250.59234820103205</v>
      </c>
      <c r="J105">
        <f>(origin_motion!G105-origin_motion!C105)*origin_motion!$S$2</f>
        <v>320.10340150625399</v>
      </c>
      <c r="K105">
        <f>(origin_motion!H105-origin_motion!D105)*origin_motion!$S$2</f>
        <v>307.55207241897449</v>
      </c>
      <c r="L105">
        <f t="shared" si="10"/>
        <v>443.90817170342808</v>
      </c>
      <c r="M105">
        <f>(origin_motion!O105-origin_motion!G105)*origin_motion!$S$2</f>
        <v>42.017964970533235</v>
      </c>
      <c r="N105">
        <f>(origin_motion!P105-origin_motion!H105)*origin_motion!$S$2</f>
        <v>99.791395248006936</v>
      </c>
      <c r="O105">
        <f t="shared" si="11"/>
        <v>108.276645431085</v>
      </c>
      <c r="P105">
        <f>(origin_motion!O105-origin_motion!K105)*origin_motion!$S$2</f>
        <v>241.29052287523535</v>
      </c>
      <c r="Q105">
        <f>(origin_motion!P105-origin_motion!L105)*origin_motion!$S$2</f>
        <v>-27.797864519852002</v>
      </c>
      <c r="R105">
        <f t="shared" si="12"/>
        <v>242.88647080738878</v>
      </c>
      <c r="S105">
        <f>(origin_motion!K105-origin_motion!M105)*origin_motion!$S$2</f>
        <v>368.58381938540236</v>
      </c>
      <c r="T105">
        <f>(origin_motion!L105-origin_motion!N105)*origin_motion!$S$2</f>
        <v>106.94458087908448</v>
      </c>
      <c r="U105">
        <f t="shared" si="13"/>
        <v>383.78532448770625</v>
      </c>
      <c r="V105">
        <f>(origin_motion!K105-origin_motion!I105)*origin_motion!$S$2</f>
        <v>48.344801683165514</v>
      </c>
      <c r="W105">
        <f>(origin_motion!L105-origin_motion!J105)*origin_motion!$S$2</f>
        <v>89.090322020955455</v>
      </c>
      <c r="X105">
        <f t="shared" si="14"/>
        <v>101.36224803930773</v>
      </c>
    </row>
    <row r="106" spans="1:24" x14ac:dyDescent="0.25">
      <c r="A106">
        <f>(origin_motion!E106-origin_motion!A106)*origin_motion!$S$2</f>
        <v>318.27497051822479</v>
      </c>
      <c r="B106">
        <f>(origin_motion!F106-origin_motion!B106)*origin_motion!$S$2</f>
        <v>301.60655719987454</v>
      </c>
      <c r="C106">
        <f t="shared" si="15"/>
        <v>438.48086868680832</v>
      </c>
      <c r="D106">
        <f>(origin_motion!G106-origin_motion!E106)*origin_motion!$S$2</f>
        <v>-145.03022308153061</v>
      </c>
      <c r="E106">
        <f>(origin_motion!H106-origin_motion!F106)*origin_motion!$S$2</f>
        <v>10.769875202869567</v>
      </c>
      <c r="F106">
        <f t="shared" si="8"/>
        <v>145.42955620837162</v>
      </c>
      <c r="G106">
        <f>(origin_motion!G106-origin_motion!I106)*origin_motion!$S$2</f>
        <v>247.6322999612938</v>
      </c>
      <c r="H106">
        <f>(origin_motion!H106-origin_motion!J106)*origin_motion!$S$2</f>
        <v>-38.402721163831409</v>
      </c>
      <c r="I106">
        <f t="shared" si="9"/>
        <v>250.59234820103183</v>
      </c>
      <c r="J106">
        <f>(origin_motion!G106-origin_motion!C106)*origin_motion!$S$2</f>
        <v>318.00136809136023</v>
      </c>
      <c r="K106">
        <f>(origin_motion!H106-origin_motion!D106)*origin_motion!$S$2</f>
        <v>309.72503095020244</v>
      </c>
      <c r="L106">
        <f t="shared" si="10"/>
        <v>443.90817170342859</v>
      </c>
      <c r="M106">
        <f>(origin_motion!O106-origin_motion!G106)*origin_motion!$S$2</f>
        <v>41.33735271413277</v>
      </c>
      <c r="N106">
        <f>(origin_motion!P106-origin_motion!H106)*origin_motion!$S$2</f>
        <v>100.07524777084568</v>
      </c>
      <c r="O106">
        <f t="shared" si="11"/>
        <v>108.27664543108442</v>
      </c>
      <c r="P106">
        <f>(origin_motion!O106-origin_motion!K106)*origin_motion!$S$2</f>
        <v>241.29291521831038</v>
      </c>
      <c r="Q106">
        <f>(origin_motion!P106-origin_motion!L106)*origin_motion!$S$2</f>
        <v>-27.77709068130817</v>
      </c>
      <c r="R106">
        <f t="shared" si="12"/>
        <v>242.88647080738841</v>
      </c>
      <c r="S106">
        <f>(origin_motion!K106-origin_motion!M106)*origin_motion!$S$2</f>
        <v>368.57461070195188</v>
      </c>
      <c r="T106">
        <f>(origin_motion!L106-origin_motion!N106)*origin_motion!$S$2</f>
        <v>106.97631344385704</v>
      </c>
      <c r="U106">
        <f t="shared" si="13"/>
        <v>383.78532448770591</v>
      </c>
      <c r="V106">
        <f>(origin_motion!K106-origin_motion!I106)*origin_motion!$S$2</f>
        <v>47.676737457116211</v>
      </c>
      <c r="W106">
        <f>(origin_motion!L106-origin_motion!J106)*origin_motion!$S$2</f>
        <v>89.449617288322443</v>
      </c>
      <c r="X106">
        <f t="shared" si="14"/>
        <v>101.36224803930772</v>
      </c>
    </row>
    <row r="107" spans="1:24" x14ac:dyDescent="0.25">
      <c r="A107">
        <f>(origin_motion!E107-origin_motion!A107)*origin_motion!$S$2</f>
        <v>316.16162049831843</v>
      </c>
      <c r="B107">
        <f>(origin_motion!F107-origin_motion!B107)*origin_motion!$S$2</f>
        <v>303.82116767634113</v>
      </c>
      <c r="C107">
        <f t="shared" si="15"/>
        <v>438.48086868680844</v>
      </c>
      <c r="D107">
        <f>(origin_motion!G107-origin_motion!E107)*origin_motion!$S$2</f>
        <v>-145.03432231344021</v>
      </c>
      <c r="E107">
        <f>(origin_motion!H107-origin_motion!F107)*origin_motion!$S$2</f>
        <v>10.714530789777033</v>
      </c>
      <c r="F107">
        <f t="shared" si="8"/>
        <v>145.42955620837171</v>
      </c>
      <c r="G107">
        <f>(origin_motion!G107-origin_motion!I107)*origin_motion!$S$2</f>
        <v>247.64693643506817</v>
      </c>
      <c r="H107">
        <f>(origin_motion!H107-origin_motion!J107)*origin_motion!$S$2</f>
        <v>-38.308221718482784</v>
      </c>
      <c r="I107">
        <f t="shared" si="9"/>
        <v>250.59234820103174</v>
      </c>
      <c r="J107">
        <f>(origin_motion!G107-origin_motion!C107)*origin_motion!$S$2</f>
        <v>315.88391883954421</v>
      </c>
      <c r="K107">
        <f>(origin_motion!H107-origin_motion!D107)*origin_motion!$S$2</f>
        <v>311.88429701357649</v>
      </c>
      <c r="L107">
        <f t="shared" si="10"/>
        <v>443.90817170342848</v>
      </c>
      <c r="M107">
        <f>(origin_motion!O107-origin_motion!G107)*origin_motion!$S$2</f>
        <v>40.654608913743417</v>
      </c>
      <c r="N107">
        <f>(origin_motion!P107-origin_motion!H107)*origin_motion!$S$2</f>
        <v>100.35454508829874</v>
      </c>
      <c r="O107">
        <f t="shared" si="11"/>
        <v>108.27664543108459</v>
      </c>
      <c r="P107">
        <f>(origin_motion!O107-origin_motion!K107)*origin_motion!$S$2</f>
        <v>241.29518216468628</v>
      </c>
      <c r="Q107">
        <f>(origin_motion!P107-origin_motion!L107)*origin_motion!$S$2</f>
        <v>-27.757391184673939</v>
      </c>
      <c r="R107">
        <f t="shared" si="12"/>
        <v>242.88647080738801</v>
      </c>
      <c r="S107">
        <f>(origin_motion!K107-origin_motion!M107)*origin_motion!$S$2</f>
        <v>368.56587581635665</v>
      </c>
      <c r="T107">
        <f>(origin_motion!L107-origin_motion!N107)*origin_motion!$S$2</f>
        <v>107.00640390114843</v>
      </c>
      <c r="U107">
        <f t="shared" si="13"/>
        <v>383.78532448770596</v>
      </c>
      <c r="V107">
        <f>(origin_motion!K107-origin_motion!I107)*origin_motion!$S$2</f>
        <v>47.006363184125306</v>
      </c>
      <c r="W107">
        <f>(origin_motion!L107-origin_motion!J107)*origin_motion!$S$2</f>
        <v>89.803714554489886</v>
      </c>
      <c r="X107">
        <f t="shared" si="14"/>
        <v>101.36224803930796</v>
      </c>
    </row>
    <row r="108" spans="1:24" x14ac:dyDescent="0.25">
      <c r="A108">
        <f>(origin_motion!E108-origin_motion!A108)*origin_motion!$S$2</f>
        <v>314.03286120706633</v>
      </c>
      <c r="B108">
        <f>(origin_motion!F108-origin_motion!B108)*origin_motion!$S$2</f>
        <v>306.0209703377235</v>
      </c>
      <c r="C108">
        <f t="shared" si="15"/>
        <v>438.48086868680878</v>
      </c>
      <c r="D108">
        <f>(origin_motion!G108-origin_motion!E108)*origin_motion!$S$2</f>
        <v>-145.03832785944959</v>
      </c>
      <c r="E108">
        <f>(origin_motion!H108-origin_motion!F108)*origin_motion!$S$2</f>
        <v>10.660172170210416</v>
      </c>
      <c r="F108">
        <f t="shared" si="8"/>
        <v>145.42955620837094</v>
      </c>
      <c r="G108">
        <f>(origin_motion!G108-origin_motion!I108)*origin_motion!$S$2</f>
        <v>247.6612766997674</v>
      </c>
      <c r="H108">
        <f>(origin_motion!H108-origin_motion!J108)*origin_motion!$S$2</f>
        <v>-38.215402658466587</v>
      </c>
      <c r="I108">
        <f t="shared" si="9"/>
        <v>250.59234820103245</v>
      </c>
      <c r="J108">
        <f>(origin_motion!G108-origin_motion!C108)*origin_motion!$S$2</f>
        <v>313.75115400228276</v>
      </c>
      <c r="K108">
        <f>(origin_motion!H108-origin_motion!D108)*origin_motion!$S$2</f>
        <v>314.02974105539226</v>
      </c>
      <c r="L108">
        <f t="shared" si="10"/>
        <v>443.90817170342882</v>
      </c>
      <c r="M108">
        <f>(origin_motion!O108-origin_motion!G108)*origin_motion!$S$2</f>
        <v>39.969768531460055</v>
      </c>
      <c r="N108">
        <f>(origin_motion!P108-origin_motion!H108)*origin_motion!$S$2</f>
        <v>100.62926785657473</v>
      </c>
      <c r="O108">
        <f t="shared" si="11"/>
        <v>108.27664543108433</v>
      </c>
      <c r="P108">
        <f>(origin_motion!O108-origin_motion!K108)*origin_motion!$S$2</f>
        <v>241.29732718044684</v>
      </c>
      <c r="Q108">
        <f>(origin_motion!P108-origin_motion!L108)*origin_motion!$S$2</f>
        <v>-27.738738198426105</v>
      </c>
      <c r="R108">
        <f t="shared" si="12"/>
        <v>242.88647080738858</v>
      </c>
      <c r="S108">
        <f>(origin_motion!K108-origin_motion!M108)*origin_motion!$S$2</f>
        <v>368.55760277165319</v>
      </c>
      <c r="T108">
        <f>(origin_motion!L108-origin_motion!N108)*origin_motion!$S$2</f>
        <v>107.0348949237853</v>
      </c>
      <c r="U108">
        <f t="shared" si="13"/>
        <v>383.78532448770557</v>
      </c>
      <c r="V108">
        <f>(origin_motion!K108-origin_motion!I108)*origin_motion!$S$2</f>
        <v>46.333718050780625</v>
      </c>
      <c r="W108">
        <f>(origin_motion!L108-origin_motion!J108)*origin_motion!$S$2</f>
        <v>90.152603396534246</v>
      </c>
      <c r="X108">
        <f t="shared" si="14"/>
        <v>101.36224803930719</v>
      </c>
    </row>
    <row r="109" spans="1:24" x14ac:dyDescent="0.25">
      <c r="A109">
        <f>(origin_motion!E109-origin_motion!A109)*origin_motion!$S$2</f>
        <v>311.8887963971934</v>
      </c>
      <c r="B109">
        <f>(origin_motion!F109-origin_motion!B109)*origin_motion!$S$2</f>
        <v>308.20585796874212</v>
      </c>
      <c r="C109">
        <f t="shared" si="15"/>
        <v>438.48086868680872</v>
      </c>
      <c r="D109">
        <f>(origin_motion!G109-origin_motion!E109)*origin_motion!$S$2</f>
        <v>-145.04224237077614</v>
      </c>
      <c r="E109">
        <f>(origin_motion!H109-origin_motion!F109)*origin_motion!$S$2</f>
        <v>10.606778352578205</v>
      </c>
      <c r="F109">
        <f t="shared" si="8"/>
        <v>145.42955620837083</v>
      </c>
      <c r="G109">
        <f>(origin_motion!G109-origin_motion!I109)*origin_motion!$S$2</f>
        <v>247.6753281901166</v>
      </c>
      <c r="H109">
        <f>(origin_motion!H109-origin_motion!J109)*origin_motion!$S$2</f>
        <v>-38.124228291541627</v>
      </c>
      <c r="I109">
        <f t="shared" si="9"/>
        <v>250.59234820103256</v>
      </c>
      <c r="J109">
        <f>(origin_motion!G109-origin_motion!C109)*origin_motion!$S$2</f>
        <v>311.60317468108326</v>
      </c>
      <c r="K109">
        <f>(origin_motion!H109-origin_motion!D109)*origin_motion!$S$2</f>
        <v>316.16123486877865</v>
      </c>
      <c r="L109">
        <f t="shared" si="10"/>
        <v>443.90817170342865</v>
      </c>
      <c r="M109">
        <f>(origin_motion!O109-origin_motion!G109)*origin_motion!$S$2</f>
        <v>39.282866589783424</v>
      </c>
      <c r="N109">
        <f>(origin_motion!P109-origin_motion!H109)*origin_motion!$S$2</f>
        <v>100.89939711563213</v>
      </c>
      <c r="O109">
        <f t="shared" si="11"/>
        <v>108.27664543108433</v>
      </c>
      <c r="P109">
        <f>(origin_motion!O109-origin_motion!K109)*origin_motion!$S$2</f>
        <v>241.29935359832007</v>
      </c>
      <c r="Q109">
        <f>(origin_motion!P109-origin_motion!L109)*origin_motion!$S$2</f>
        <v>-27.721104853544364</v>
      </c>
      <c r="R109">
        <f t="shared" si="12"/>
        <v>242.88647080738832</v>
      </c>
      <c r="S109">
        <f>(origin_motion!K109-origin_motion!M109)*origin_motion!$S$2</f>
        <v>368.54978000473778</v>
      </c>
      <c r="T109">
        <f>(origin_motion!L109-origin_motion!N109)*origin_motion!$S$2</f>
        <v>107.06182770060182</v>
      </c>
      <c r="U109">
        <f t="shared" si="13"/>
        <v>383.78532448770625</v>
      </c>
      <c r="V109">
        <f>(origin_motion!K109-origin_motion!I109)*origin_motion!$S$2</f>
        <v>45.658841181579945</v>
      </c>
      <c r="W109">
        <f>(origin_motion!L109-origin_motion!J109)*origin_motion!$S$2</f>
        <v>90.496273677634861</v>
      </c>
      <c r="X109">
        <f t="shared" si="14"/>
        <v>101.36224803930766</v>
      </c>
    </row>
    <row r="110" spans="1:24" x14ac:dyDescent="0.25">
      <c r="A110">
        <f>(origin_motion!E110-origin_motion!A110)*origin_motion!$S$2</f>
        <v>309.72953056739391</v>
      </c>
      <c r="B110">
        <f>(origin_motion!F110-origin_motion!B110)*origin_motion!$S$2</f>
        <v>310.37572408105677</v>
      </c>
      <c r="C110">
        <f t="shared" si="15"/>
        <v>438.48086868680883</v>
      </c>
      <c r="D110">
        <f>(origin_motion!G110-origin_motion!E110)*origin_motion!$S$2</f>
        <v>-145.04606840374657</v>
      </c>
      <c r="E110">
        <f>(origin_motion!H110-origin_motion!F110)*origin_motion!$S$2</f>
        <v>10.554328949746532</v>
      </c>
      <c r="F110">
        <f t="shared" si="8"/>
        <v>145.42955620837117</v>
      </c>
      <c r="G110">
        <f>(origin_motion!G110-origin_motion!I110)*origin_motion!$S$2</f>
        <v>247.6890980949012</v>
      </c>
      <c r="H110">
        <f>(origin_motion!H110-origin_motion!J110)*origin_motion!$S$2</f>
        <v>-38.034663950690025</v>
      </c>
      <c r="I110">
        <f t="shared" si="9"/>
        <v>250.59234820103248</v>
      </c>
      <c r="J110">
        <f>(origin_motion!G110-origin_motion!C110)*origin_motion!$S$2</f>
        <v>309.44008281831339</v>
      </c>
      <c r="K110">
        <f>(origin_motion!H110-origin_motion!D110)*origin_motion!$S$2</f>
        <v>318.27865157826159</v>
      </c>
      <c r="L110">
        <f t="shared" si="10"/>
        <v>443.9081717034291</v>
      </c>
      <c r="M110">
        <f>(origin_motion!O110-origin_motion!G110)*origin_motion!$S$2</f>
        <v>38.593938171057282</v>
      </c>
      <c r="N110">
        <f>(origin_motion!P110-origin_motion!H110)*origin_motion!$S$2</f>
        <v>101.16491428483168</v>
      </c>
      <c r="O110">
        <f t="shared" si="11"/>
        <v>108.27664543108423</v>
      </c>
      <c r="P110">
        <f>(origin_motion!O110-origin_motion!K110)*origin_motion!$S$2</f>
        <v>241.30126462339678</v>
      </c>
      <c r="Q110">
        <f>(origin_motion!P110-origin_motion!L110)*origin_motion!$S$2</f>
        <v>-27.704465207211989</v>
      </c>
      <c r="R110">
        <f t="shared" si="12"/>
        <v>242.88647080738806</v>
      </c>
      <c r="S110">
        <f>(origin_motion!K110-origin_motion!M110)*origin_motion!$S$2</f>
        <v>368.54239633250899</v>
      </c>
      <c r="T110">
        <f>(origin_motion!L110-origin_motion!N110)*origin_motion!$S$2</f>
        <v>107.08724199280455</v>
      </c>
      <c r="U110">
        <f t="shared" si="13"/>
        <v>383.78532448770579</v>
      </c>
      <c r="V110">
        <f>(origin_motion!K110-origin_motion!I110)*origin_motion!$S$2</f>
        <v>44.981771642561732</v>
      </c>
      <c r="W110">
        <f>(origin_motion!L110-origin_motion!J110)*origin_motion!$S$2</f>
        <v>90.834715541353646</v>
      </c>
      <c r="X110">
        <f t="shared" si="14"/>
        <v>101.36224803930803</v>
      </c>
    </row>
    <row r="111" spans="1:24" x14ac:dyDescent="0.25">
      <c r="A111">
        <f>(origin_motion!E111-origin_motion!A111)*origin_motion!$S$2</f>
        <v>307.55516895723702</v>
      </c>
      <c r="B111">
        <f>(origin_motion!F111-origin_motion!B111)*origin_motion!$S$2</f>
        <v>312.53046291845436</v>
      </c>
      <c r="C111">
        <f t="shared" si="15"/>
        <v>438.48086868680826</v>
      </c>
      <c r="D111">
        <f>(origin_motion!G111-origin_motion!E111)*origin_motion!$S$2</f>
        <v>-145.04980842372191</v>
      </c>
      <c r="E111">
        <f>(origin_motion!H111-origin_motion!F111)*origin_motion!$S$2</f>
        <v>10.502804159148038</v>
      </c>
      <c r="F111">
        <f t="shared" si="8"/>
        <v>145.42955620837137</v>
      </c>
      <c r="G111">
        <f>(origin_motion!G111-origin_motion!I111)*origin_motion!$S$2</f>
        <v>247.70259336643343</v>
      </c>
      <c r="H111">
        <f>(origin_motion!H111-origin_motion!J111)*origin_motion!$S$2</f>
        <v>-37.946675960492307</v>
      </c>
      <c r="I111">
        <f t="shared" si="9"/>
        <v>250.59234820103202</v>
      </c>
      <c r="J111">
        <f>(origin_motion!G111-origin_motion!C111)*origin_motion!$S$2</f>
        <v>307.26198118818115</v>
      </c>
      <c r="K111">
        <f>(origin_motion!H111-origin_motion!D111)*origin_motion!$S$2</f>
        <v>320.3818656250607</v>
      </c>
      <c r="L111">
        <f t="shared" si="10"/>
        <v>443.90817170342859</v>
      </c>
      <c r="M111">
        <f>(origin_motion!O111-origin_motion!G111)*origin_motion!$S$2</f>
        <v>37.903018416867532</v>
      </c>
      <c r="N111">
        <f>(origin_motion!P111-origin_motion!H111)*origin_motion!$S$2</f>
        <v>101.42580115877442</v>
      </c>
      <c r="O111">
        <f t="shared" si="11"/>
        <v>108.27664543108382</v>
      </c>
      <c r="P111">
        <f>(origin_motion!O111-origin_motion!K111)*origin_motion!$S$2</f>
        <v>241.30306333855651</v>
      </c>
      <c r="Q111">
        <f>(origin_motion!P111-origin_motion!L111)*origin_motion!$S$2</f>
        <v>-27.688794208069812</v>
      </c>
      <c r="R111">
        <f t="shared" si="12"/>
        <v>242.88647080738824</v>
      </c>
      <c r="S111">
        <f>(origin_motion!K111-origin_motion!M111)*origin_motion!$S$2</f>
        <v>368.53544093854953</v>
      </c>
      <c r="T111">
        <f>(origin_motion!L111-origin_motion!N111)*origin_motion!$S$2</f>
        <v>107.11117618793321</v>
      </c>
      <c r="U111">
        <f t="shared" si="13"/>
        <v>383.78532448770574</v>
      </c>
      <c r="V111">
        <f>(origin_motion!K111-origin_motion!I111)*origin_motion!$S$2</f>
        <v>44.302548444744424</v>
      </c>
      <c r="W111">
        <f>(origin_motion!L111-origin_motion!J111)*origin_motion!$S$2</f>
        <v>91.167919406351913</v>
      </c>
      <c r="X111">
        <f t="shared" si="14"/>
        <v>101.36224803930703</v>
      </c>
    </row>
    <row r="112" spans="1:24" x14ac:dyDescent="0.25">
      <c r="A112">
        <f>(origin_motion!E112-origin_motion!A112)*origin_motion!$S$2</f>
        <v>305.36581754204167</v>
      </c>
      <c r="B112">
        <f>(origin_motion!F112-origin_motion!B112)*origin_motion!$S$2</f>
        <v>314.66996946200453</v>
      </c>
      <c r="C112">
        <f t="shared" si="15"/>
        <v>438.48086868680866</v>
      </c>
      <c r="D112">
        <f>(origin_motion!G112-origin_motion!E112)*origin_motion!$S$2</f>
        <v>-145.05346480883719</v>
      </c>
      <c r="E112">
        <f>(origin_motion!H112-origin_motion!F112)*origin_motion!$S$2</f>
        <v>10.452184743638474</v>
      </c>
      <c r="F112">
        <f t="shared" si="8"/>
        <v>145.42955620837091</v>
      </c>
      <c r="G112">
        <f>(origin_motion!G112-origin_motion!I112)*origin_motion!$S$2</f>
        <v>247.71582072960652</v>
      </c>
      <c r="H112">
        <f>(origin_motion!H112-origin_motion!J112)*origin_motion!$S$2</f>
        <v>-37.860231604747433</v>
      </c>
      <c r="I112">
        <f t="shared" si="9"/>
        <v>250.59234820103279</v>
      </c>
      <c r="J112">
        <f>(origin_motion!G112-origin_motion!C112)*origin_motion!$S$2</f>
        <v>305.06897338787047</v>
      </c>
      <c r="K112">
        <f>(origin_motion!H112-origin_motion!D112)*origin_motion!$S$2</f>
        <v>322.47075275310129</v>
      </c>
      <c r="L112">
        <f t="shared" si="10"/>
        <v>443.90817170342899</v>
      </c>
      <c r="M112">
        <f>(origin_motion!O112-origin_motion!G112)*origin_motion!$S$2</f>
        <v>37.210142527401878</v>
      </c>
      <c r="N112">
        <f>(origin_motion!P112-origin_motion!H112)*origin_motion!$S$2</f>
        <v>101.68203990331421</v>
      </c>
      <c r="O112">
        <f t="shared" si="11"/>
        <v>108.27664543108428</v>
      </c>
      <c r="P112">
        <f>(origin_motion!O112-origin_motion!K112)*origin_motion!$S$2</f>
        <v>241.30475270962927</v>
      </c>
      <c r="Q112">
        <f>(origin_motion!P112-origin_motion!L112)*origin_motion!$S$2</f>
        <v>-27.674067662939198</v>
      </c>
      <c r="R112">
        <f t="shared" si="12"/>
        <v>242.88647080738826</v>
      </c>
      <c r="S112">
        <f>(origin_motion!K112-origin_motion!M112)*origin_motion!$S$2</f>
        <v>368.52890336030799</v>
      </c>
      <c r="T112">
        <f>(origin_motion!L112-origin_motion!N112)*origin_motion!$S$2</f>
        <v>107.13366735150221</v>
      </c>
      <c r="U112">
        <f t="shared" si="13"/>
        <v>383.78532448770568</v>
      </c>
      <c r="V112">
        <f>(origin_motion!K112-origin_motion!I112)*origin_motion!$S$2</f>
        <v>43.621210547379114</v>
      </c>
      <c r="W112">
        <f>(origin_motion!L112-origin_motion!J112)*origin_motion!$S$2</f>
        <v>91.495875961505973</v>
      </c>
      <c r="X112">
        <f t="shared" si="14"/>
        <v>101.36224803930735</v>
      </c>
    </row>
    <row r="113" spans="1:24" x14ac:dyDescent="0.25">
      <c r="A113">
        <f>(origin_motion!E113-origin_motion!A113)*origin_motion!$S$2</f>
        <v>303.16158302770617</v>
      </c>
      <c r="B113">
        <f>(origin_motion!F113-origin_motion!B113)*origin_motion!$S$2</f>
        <v>316.79413943517665</v>
      </c>
      <c r="C113">
        <f t="shared" si="15"/>
        <v>438.48086868680934</v>
      </c>
      <c r="D113">
        <f>(origin_motion!G113-origin_motion!E113)*origin_motion!$S$2</f>
        <v>-145.05703985356868</v>
      </c>
      <c r="E113">
        <f>(origin_motion!H113-origin_motion!F113)*origin_motion!$S$2</f>
        <v>10.402452013063282</v>
      </c>
      <c r="F113">
        <f t="shared" si="8"/>
        <v>145.42955620837154</v>
      </c>
      <c r="G113">
        <f>(origin_motion!G113-origin_motion!I113)*origin_motion!$S$2</f>
        <v>247.728786690541</v>
      </c>
      <c r="H113">
        <f>(origin_motion!H113-origin_motion!J113)*origin_motion!$S$2</f>
        <v>-37.775299095308071</v>
      </c>
      <c r="I113">
        <f t="shared" si="9"/>
        <v>250.59234820103256</v>
      </c>
      <c r="J113">
        <f>(origin_motion!G113-origin_motion!C113)*origin_motion!$S$2</f>
        <v>302.86116382880346</v>
      </c>
      <c r="K113">
        <f>(origin_motion!H113-origin_motion!D113)*origin_motion!$S$2</f>
        <v>324.54518999569819</v>
      </c>
      <c r="L113">
        <f t="shared" si="10"/>
        <v>443.90817170342916</v>
      </c>
      <c r="M113">
        <f>(origin_motion!O113-origin_motion!G113)*origin_motion!$S$2</f>
        <v>36.515345760787945</v>
      </c>
      <c r="N113">
        <f>(origin_motion!P113-origin_motion!H113)*origin_motion!$S$2</f>
        <v>101.93361305172489</v>
      </c>
      <c r="O113">
        <f t="shared" si="11"/>
        <v>108.27664543108395</v>
      </c>
      <c r="P113">
        <f>(origin_motion!O113-origin_motion!K113)*origin_motion!$S$2</f>
        <v>241.30633559030517</v>
      </c>
      <c r="Q113">
        <f>(origin_motion!P113-origin_motion!L113)*origin_motion!$S$2</f>
        <v>-27.660262204965314</v>
      </c>
      <c r="R113">
        <f t="shared" si="12"/>
        <v>242.88647080738855</v>
      </c>
      <c r="S113">
        <f>(origin_motion!K113-origin_motion!M113)*origin_motion!$S$2</f>
        <v>368.52277347678643</v>
      </c>
      <c r="T113">
        <f>(origin_motion!L113-origin_motion!N113)*origin_motion!$S$2</f>
        <v>107.15475127641869</v>
      </c>
      <c r="U113">
        <f t="shared" si="13"/>
        <v>383.78532448770625</v>
      </c>
      <c r="V113">
        <f>(origin_motion!K113-origin_motion!I113)*origin_motion!$S$2</f>
        <v>42.937796861023777</v>
      </c>
      <c r="W113">
        <f>(origin_motion!L113-origin_motion!J113)*origin_motion!$S$2</f>
        <v>91.818576161382126</v>
      </c>
      <c r="X113">
        <f t="shared" si="14"/>
        <v>101.36224803930737</v>
      </c>
    </row>
    <row r="114" spans="1:24" x14ac:dyDescent="0.25">
      <c r="A114">
        <f>(origin_motion!E114-origin_motion!A114)*origin_motion!$S$2</f>
        <v>300.94257284551071</v>
      </c>
      <c r="B114">
        <f>(origin_motion!F114-origin_motion!B114)*origin_motion!$S$2</f>
        <v>318.90286930892182</v>
      </c>
      <c r="C114">
        <f t="shared" si="15"/>
        <v>438.48086868680923</v>
      </c>
      <c r="D114">
        <f>(origin_motion!G114-origin_motion!E114)*origin_motion!$S$2</f>
        <v>-145.06053577212811</v>
      </c>
      <c r="E114">
        <f>(origin_motion!H114-origin_motion!F114)*origin_motion!$S$2</f>
        <v>10.353587806507875</v>
      </c>
      <c r="F114">
        <f t="shared" si="8"/>
        <v>145.42955620837162</v>
      </c>
      <c r="G114">
        <f>(origin_motion!G114-origin_motion!I114)*origin_motion!$S$2</f>
        <v>247.74149754486794</v>
      </c>
      <c r="H114">
        <f>(origin_motion!H114-origin_motion!J114)*origin_motion!$S$2</f>
        <v>-37.691847542058227</v>
      </c>
      <c r="I114">
        <f t="shared" si="9"/>
        <v>250.59234820103259</v>
      </c>
      <c r="J114">
        <f>(origin_motion!G114-origin_motion!C114)*origin_motion!$S$2</f>
        <v>300.63865772804866</v>
      </c>
      <c r="K114">
        <f>(origin_motion!H114-origin_motion!D114)*origin_motion!$S$2</f>
        <v>326.60505566288799</v>
      </c>
      <c r="L114">
        <f t="shared" si="10"/>
        <v>443.90817170342893</v>
      </c>
      <c r="M114">
        <f>(origin_motion!O114-origin_motion!G114)*origin_motion!$S$2</f>
        <v>35.818663432380525</v>
      </c>
      <c r="N114">
        <f>(origin_motion!P114-origin_motion!H114)*origin_motion!$S$2</f>
        <v>102.18050350104285</v>
      </c>
      <c r="O114">
        <f t="shared" si="11"/>
        <v>108.27664543108446</v>
      </c>
      <c r="P114">
        <f>(origin_motion!O114-origin_motion!K114)*origin_motion!$S$2</f>
        <v>241.30781472680258</v>
      </c>
      <c r="Q114">
        <f>(origin_motion!P114-origin_motion!L114)*origin_motion!$S$2</f>
        <v>-27.647355263091246</v>
      </c>
      <c r="R114">
        <f t="shared" si="12"/>
        <v>242.88647080738866</v>
      </c>
      <c r="S114">
        <f>(origin_motion!K114-origin_motion!M114)*origin_motion!$S$2</f>
        <v>368.51704149668842</v>
      </c>
      <c r="T114">
        <f>(origin_motion!L114-origin_motion!N114)*origin_motion!$S$2</f>
        <v>107.17446253031314</v>
      </c>
      <c r="U114">
        <f t="shared" si="13"/>
        <v>383.78532448770557</v>
      </c>
      <c r="V114">
        <f>(origin_motion!K114-origin_motion!I114)*origin_motion!$S$2</f>
        <v>42.252346250445882</v>
      </c>
      <c r="W114">
        <f>(origin_motion!L114-origin_motion!J114)*origin_motion!$S$2</f>
        <v>92.136011222075865</v>
      </c>
      <c r="X114">
        <f t="shared" si="14"/>
        <v>101.3622480393073</v>
      </c>
    </row>
    <row r="115" spans="1:24" x14ac:dyDescent="0.25">
      <c r="A115">
        <f>(origin_motion!E115-origin_motion!A115)*origin_motion!$S$2</f>
        <v>298.70889514688133</v>
      </c>
      <c r="B115">
        <f>(origin_motion!F115-origin_motion!B115)*origin_motion!$S$2</f>
        <v>320.99605630672147</v>
      </c>
      <c r="C115">
        <f t="shared" si="15"/>
        <v>438.48086868680883</v>
      </c>
      <c r="D115">
        <f>(origin_motion!G115-origin_motion!E115)*origin_motion!$S$2</f>
        <v>-145.06395470171074</v>
      </c>
      <c r="E115">
        <f>(origin_motion!H115-origin_motion!F115)*origin_motion!$S$2</f>
        <v>10.305574475210925</v>
      </c>
      <c r="F115">
        <f t="shared" si="8"/>
        <v>145.42955620837225</v>
      </c>
      <c r="G115">
        <f>(origin_motion!G115-origin_motion!I115)*origin_motion!$S$2</f>
        <v>247.75395938563685</v>
      </c>
      <c r="H115">
        <f>(origin_motion!H115-origin_motion!J115)*origin_motion!$S$2</f>
        <v>-37.609846924009886</v>
      </c>
      <c r="I115">
        <f t="shared" si="9"/>
        <v>250.59234820103197</v>
      </c>
      <c r="J115">
        <f>(origin_motion!G115-origin_motion!C115)*origin_motion!$S$2</f>
        <v>298.40156109983661</v>
      </c>
      <c r="K115">
        <f>(origin_motion!H115-origin_motion!D115)*origin_motion!$S$2</f>
        <v>328.6502293293907</v>
      </c>
      <c r="L115">
        <f t="shared" si="10"/>
        <v>443.90817170342859</v>
      </c>
      <c r="M115">
        <f>(origin_motion!O115-origin_motion!G115)*origin_motion!$S$2</f>
        <v>35.120130914029687</v>
      </c>
      <c r="N115">
        <f>(origin_motion!P115-origin_motion!H115)*origin_motion!$S$2</f>
        <v>102.42269450854215</v>
      </c>
      <c r="O115">
        <f t="shared" si="11"/>
        <v>108.27664543108423</v>
      </c>
      <c r="P115">
        <f>(origin_motion!O115-origin_motion!K115)*origin_motion!$S$2</f>
        <v>241.30919276231009</v>
      </c>
      <c r="Q115">
        <f>(origin_motion!P115-origin_motion!L115)*origin_motion!$S$2</f>
        <v>-27.635325032837873</v>
      </c>
      <c r="R115">
        <f t="shared" si="12"/>
        <v>242.88647080738838</v>
      </c>
      <c r="S115">
        <f>(origin_motion!K115-origin_motion!M115)*origin_motion!$S$2</f>
        <v>368.51169794703685</v>
      </c>
      <c r="T115">
        <f>(origin_motion!L115-origin_motion!N115)*origin_motion!$S$2</f>
        <v>107.19283450084392</v>
      </c>
      <c r="U115">
        <f t="shared" si="13"/>
        <v>383.78532448770557</v>
      </c>
      <c r="V115">
        <f>(origin_motion!K115-origin_motion!I115)*origin_motion!$S$2</f>
        <v>41.56489753735643</v>
      </c>
      <c r="W115">
        <f>(origin_motion!L115-origin_motion!J115)*origin_motion!$S$2</f>
        <v>92.448172617370133</v>
      </c>
      <c r="X115">
        <f t="shared" si="14"/>
        <v>101.36224803930703</v>
      </c>
    </row>
    <row r="116" spans="1:24" x14ac:dyDescent="0.25">
      <c r="A116">
        <f>(origin_motion!E116-origin_motion!A116)*origin_motion!$S$2</f>
        <v>296.46065879811738</v>
      </c>
      <c r="B116">
        <f>(origin_motion!F116-origin_motion!B116)*origin_motion!$S$2</f>
        <v>323.07359840959521</v>
      </c>
      <c r="C116">
        <f t="shared" si="15"/>
        <v>438.48086868680849</v>
      </c>
      <c r="D116">
        <f>(origin_motion!G116-origin_motion!E116)*origin_motion!$S$2</f>
        <v>-145.06729870558308</v>
      </c>
      <c r="E116">
        <f>(origin_motion!H116-origin_motion!F116)*origin_motion!$S$2</f>
        <v>10.258394866104167</v>
      </c>
      <c r="F116">
        <f t="shared" si="8"/>
        <v>145.42955620837114</v>
      </c>
      <c r="G116">
        <f>(origin_motion!G116-origin_motion!I116)*origin_motion!$S$2</f>
        <v>247.76617811089363</v>
      </c>
      <c r="H116">
        <f>(origin_motion!H116-origin_motion!J116)*origin_motion!$S$2</f>
        <v>-37.529268061453216</v>
      </c>
      <c r="I116">
        <f t="shared" si="9"/>
        <v>250.59234820103242</v>
      </c>
      <c r="J116">
        <f>(origin_motion!G116-origin_motion!C116)*origin_motion!$S$2</f>
        <v>296.14998074720035</v>
      </c>
      <c r="K116">
        <f>(origin_motion!H116-origin_motion!D116)*origin_motion!$S$2</f>
        <v>330.68059182315767</v>
      </c>
      <c r="L116">
        <f t="shared" si="10"/>
        <v>443.90817170342893</v>
      </c>
      <c r="M116">
        <f>(origin_motion!O116-origin_motion!G116)*origin_motion!$S$2</f>
        <v>34.419783633310217</v>
      </c>
      <c r="N116">
        <f>(origin_motion!P116-origin_motion!H116)*origin_motion!$S$2</f>
        <v>102.66016968836962</v>
      </c>
      <c r="O116">
        <f t="shared" si="11"/>
        <v>108.27664543108423</v>
      </c>
      <c r="P116">
        <f>(origin_motion!O116-origin_motion!K116)*origin_motion!$S$2</f>
        <v>241.31047224121605</v>
      </c>
      <c r="Q116">
        <f>(origin_motion!P116-origin_motion!L116)*origin_motion!$S$2</f>
        <v>-27.624150448284954</v>
      </c>
      <c r="R116">
        <f t="shared" si="12"/>
        <v>242.88647080738806</v>
      </c>
      <c r="S116">
        <f>(origin_motion!K116-origin_motion!M116)*origin_motion!$S$2</f>
        <v>368.50673366221321</v>
      </c>
      <c r="T116">
        <f>(origin_motion!L116-origin_motion!N116)*origin_motion!$S$2</f>
        <v>107.20989943909446</v>
      </c>
      <c r="U116">
        <f t="shared" si="13"/>
        <v>383.78532448770636</v>
      </c>
      <c r="V116">
        <f>(origin_motion!K116-origin_motion!I116)*origin_motion!$S$2</f>
        <v>40.875489502987811</v>
      </c>
      <c r="W116">
        <f>(origin_motion!L116-origin_motion!J116)*origin_motion!$S$2</f>
        <v>92.755052075201363</v>
      </c>
      <c r="X116">
        <f t="shared" si="14"/>
        <v>101.36224803930793</v>
      </c>
    </row>
    <row r="117" spans="1:24" x14ac:dyDescent="0.25">
      <c r="A117">
        <f>(origin_motion!E117-origin_motion!A117)*origin_motion!$S$2</f>
        <v>294.19797337508788</v>
      </c>
      <c r="B117">
        <f>(origin_motion!F117-origin_motion!B117)*origin_motion!$S$2</f>
        <v>325.13539436107095</v>
      </c>
      <c r="C117">
        <f t="shared" si="15"/>
        <v>438.48086868680832</v>
      </c>
      <c r="D117">
        <f>(origin_motion!G117-origin_motion!E117)*origin_motion!$S$2</f>
        <v>-145.07056977604239</v>
      </c>
      <c r="E117">
        <f>(origin_motion!H117-origin_motion!F117)*origin_motion!$S$2</f>
        <v>10.212032305967744</v>
      </c>
      <c r="F117">
        <f t="shared" si="8"/>
        <v>145.42955620837088</v>
      </c>
      <c r="G117">
        <f>(origin_motion!G117-origin_motion!I117)*origin_motion!$S$2</f>
        <v>247.77815943091835</v>
      </c>
      <c r="H117">
        <f>(origin_motion!H117-origin_motion!J117)*origin_motion!$S$2</f>
        <v>-37.450082589146355</v>
      </c>
      <c r="I117">
        <f t="shared" si="9"/>
        <v>250.59234820103242</v>
      </c>
      <c r="J117">
        <f>(origin_motion!G117-origin_motion!C117)*origin_motion!$S$2</f>
        <v>293.88402425371152</v>
      </c>
      <c r="K117">
        <f>(origin_motion!H117-origin_motion!D117)*origin_motion!$S$2</f>
        <v>332.69602521449701</v>
      </c>
      <c r="L117">
        <f t="shared" si="10"/>
        <v>443.90817170342933</v>
      </c>
      <c r="M117">
        <f>(origin_motion!O117-origin_motion!G117)*origin_motion!$S$2</f>
        <v>33.717657072724919</v>
      </c>
      <c r="N117">
        <f>(origin_motion!P117-origin_motion!H117)*origin_motion!$S$2</f>
        <v>102.8929130083058</v>
      </c>
      <c r="O117">
        <f t="shared" si="11"/>
        <v>108.27664543108389</v>
      </c>
      <c r="P117">
        <f>(origin_motion!O117-origin_motion!K117)*origin_motion!$S$2</f>
        <v>241.31165561313179</v>
      </c>
      <c r="Q117">
        <f>(origin_motion!P117-origin_motion!L117)*origin_motion!$S$2</f>
        <v>-27.61381115524652</v>
      </c>
      <c r="R117">
        <f t="shared" si="12"/>
        <v>242.88647080738841</v>
      </c>
      <c r="S117">
        <f>(origin_motion!K117-origin_motion!M117)*origin_motion!$S$2</f>
        <v>368.50213977342526</v>
      </c>
      <c r="T117">
        <f>(origin_motion!L117-origin_motion!N117)*origin_motion!$S$2</f>
        <v>107.22568850112509</v>
      </c>
      <c r="U117">
        <f t="shared" si="13"/>
        <v>383.78532448770545</v>
      </c>
      <c r="V117">
        <f>(origin_motion!K117-origin_motion!I117)*origin_motion!$S$2</f>
        <v>40.184160890511471</v>
      </c>
      <c r="W117">
        <f>(origin_motion!L117-origin_motion!J117)*origin_motion!$S$2</f>
        <v>93.056641574405958</v>
      </c>
      <c r="X117">
        <f t="shared" si="14"/>
        <v>101.36224803930689</v>
      </c>
    </row>
    <row r="118" spans="1:24" x14ac:dyDescent="0.25">
      <c r="A118">
        <f>(origin_motion!E118-origin_motion!A118)*origin_motion!$S$2</f>
        <v>291.92094915788743</v>
      </c>
      <c r="B118">
        <f>(origin_motion!F118-origin_motion!B118)*origin_motion!$S$2</f>
        <v>327.18134367212343</v>
      </c>
      <c r="C118">
        <f t="shared" si="15"/>
        <v>438.48086868680832</v>
      </c>
      <c r="D118">
        <f>(origin_motion!G118-origin_motion!E118)*origin_motion!$S$2</f>
        <v>-145.07376983722642</v>
      </c>
      <c r="E118">
        <f>(origin_motion!H118-origin_motion!F118)*origin_motion!$S$2</f>
        <v>10.166470586158004</v>
      </c>
      <c r="F118">
        <f t="shared" si="8"/>
        <v>145.42955620837108</v>
      </c>
      <c r="G118">
        <f>(origin_motion!G118-origin_motion!I118)*origin_motion!$S$2</f>
        <v>247.7899088751652</v>
      </c>
      <c r="H118">
        <f>(origin_motion!H118-origin_motion!J118)*origin_motion!$S$2</f>
        <v>-37.372262930475088</v>
      </c>
      <c r="I118">
        <f t="shared" si="9"/>
        <v>250.59234820103194</v>
      </c>
      <c r="J118">
        <f>(origin_motion!G118-origin_motion!C118)*origin_motion!$S$2</f>
        <v>291.60379997532704</v>
      </c>
      <c r="K118">
        <f>(origin_motion!H118-origin_motion!D118)*origin_motion!$S$2</f>
        <v>334.69641280573978</v>
      </c>
      <c r="L118">
        <f t="shared" si="10"/>
        <v>443.90817170342865</v>
      </c>
      <c r="M118">
        <f>(origin_motion!O118-origin_motion!G118)*origin_motion!$S$2</f>
        <v>33.013786768870254</v>
      </c>
      <c r="N118">
        <f>(origin_motion!P118-origin_motion!H118)*origin_motion!$S$2</f>
        <v>103.12090878666793</v>
      </c>
      <c r="O118">
        <f t="shared" si="11"/>
        <v>108.27664543108416</v>
      </c>
      <c r="P118">
        <f>(origin_motion!O118-origin_motion!K118)*origin_motion!$S$2</f>
        <v>241.31274523672181</v>
      </c>
      <c r="Q118">
        <f>(origin_motion!P118-origin_motion!L118)*origin_motion!$S$2</f>
        <v>-27.604287485556075</v>
      </c>
      <c r="R118">
        <f t="shared" si="12"/>
        <v>242.88647080738818</v>
      </c>
      <c r="S118">
        <f>(origin_motion!K118-origin_motion!M118)*origin_motion!$S$2</f>
        <v>368.49790769858475</v>
      </c>
      <c r="T118">
        <f>(origin_motion!L118-origin_motion!N118)*origin_motion!$S$2</f>
        <v>107.2402317877911</v>
      </c>
      <c r="U118">
        <f t="shared" si="13"/>
        <v>383.78532448770608</v>
      </c>
      <c r="V118">
        <f>(origin_motion!K118-origin_motion!I118)*origin_motion!$S$2</f>
        <v>39.490950407313676</v>
      </c>
      <c r="W118">
        <f>(origin_motion!L118-origin_motion!J118)*origin_motion!$S$2</f>
        <v>93.352933341748908</v>
      </c>
      <c r="X118">
        <f t="shared" si="14"/>
        <v>101.36224803930664</v>
      </c>
    </row>
    <row r="119" spans="1:24" x14ac:dyDescent="0.25">
      <c r="A119">
        <f>(origin_motion!E119-origin_motion!A119)*origin_motion!$S$2</f>
        <v>289.62969712546379</v>
      </c>
      <c r="B119">
        <f>(origin_motion!F119-origin_motion!B119)*origin_motion!$S$2</f>
        <v>329.21134662606937</v>
      </c>
      <c r="C119">
        <f t="shared" si="15"/>
        <v>438.48086868680815</v>
      </c>
      <c r="D119">
        <f>(origin_motion!G119-origin_motion!E119)*origin_motion!$S$2</f>
        <v>-145.07690074780581</v>
      </c>
      <c r="E119">
        <f>(origin_motion!H119-origin_motion!F119)*origin_motion!$S$2</f>
        <v>10.12169394790927</v>
      </c>
      <c r="F119">
        <f t="shared" si="8"/>
        <v>145.42955620837134</v>
      </c>
      <c r="G119">
        <f>(origin_motion!G119-origin_motion!I119)*origin_motion!$S$2</f>
        <v>247.80143179890018</v>
      </c>
      <c r="H119">
        <f>(origin_motion!H119-origin_motion!J119)*origin_motion!$S$2</f>
        <v>-37.295782272559677</v>
      </c>
      <c r="I119">
        <f t="shared" si="9"/>
        <v>250.59234820103177</v>
      </c>
      <c r="J119">
        <f>(origin_motion!G119-origin_motion!C119)*origin_motion!$S$2</f>
        <v>289.30941703232395</v>
      </c>
      <c r="K119">
        <f>(origin_motion!H119-origin_motion!D119)*origin_motion!$S$2</f>
        <v>336.68163912143694</v>
      </c>
      <c r="L119">
        <f t="shared" si="10"/>
        <v>443.90817170342859</v>
      </c>
      <c r="M119">
        <f>(origin_motion!O119-origin_motion!G119)*origin_motion!$S$2</f>
        <v>32.308208311578696</v>
      </c>
      <c r="N119">
        <f>(origin_motion!P119-origin_motion!H119)*origin_motion!$S$2</f>
        <v>103.34414168933058</v>
      </c>
      <c r="O119">
        <f t="shared" si="11"/>
        <v>108.27664543108453</v>
      </c>
      <c r="P119">
        <f>(origin_motion!O119-origin_motion!K119)*origin_motion!$S$2</f>
        <v>241.31374338335772</v>
      </c>
      <c r="Q119">
        <f>(origin_motion!P119-origin_motion!L119)*origin_motion!$S$2</f>
        <v>-27.595560432413947</v>
      </c>
      <c r="R119">
        <f t="shared" si="12"/>
        <v>242.88647080738778</v>
      </c>
      <c r="S119">
        <f>(origin_motion!K119-origin_motion!M119)*origin_motion!$S$2</f>
        <v>368.49402913255142</v>
      </c>
      <c r="T119">
        <f>(origin_motion!L119-origin_motion!N119)*origin_motion!$S$2</f>
        <v>107.25355838289015</v>
      </c>
      <c r="U119">
        <f t="shared" si="13"/>
        <v>383.78532448770585</v>
      </c>
      <c r="V119">
        <f>(origin_motion!K119-origin_motion!I119)*origin_motion!$S$2</f>
        <v>38.795896727121161</v>
      </c>
      <c r="W119">
        <f>(origin_motion!L119-origin_motion!J119)*origin_motion!$S$2</f>
        <v>93.643919849184854</v>
      </c>
      <c r="X119">
        <f t="shared" si="14"/>
        <v>101.36224803930706</v>
      </c>
    </row>
    <row r="120" spans="1:24" x14ac:dyDescent="0.25">
      <c r="A120">
        <f>(origin_motion!E120-origin_motion!A120)*origin_motion!$S$2</f>
        <v>287.32432895020963</v>
      </c>
      <c r="B120">
        <f>(origin_motion!F120-origin_motion!B120)*origin_motion!$S$2</f>
        <v>331.22530428342935</v>
      </c>
      <c r="C120">
        <f t="shared" si="15"/>
        <v>438.480868686809</v>
      </c>
      <c r="D120">
        <f>(origin_motion!G120-origin_motion!E120)*origin_motion!$S$2</f>
        <v>-145.07996430355317</v>
      </c>
      <c r="E120">
        <f>(origin_motion!H120-origin_motion!F120)*origin_motion!$S$2</f>
        <v>10.077687068157299</v>
      </c>
      <c r="F120">
        <f t="shared" si="8"/>
        <v>145.42955620837179</v>
      </c>
      <c r="G120">
        <f>(origin_motion!G120-origin_motion!I120)*origin_motion!$S$2</f>
        <v>247.81273338955401</v>
      </c>
      <c r="H120">
        <f>(origin_motion!H120-origin_motion!J120)*origin_motion!$S$2</f>
        <v>-37.220614542280963</v>
      </c>
      <c r="I120">
        <f t="shared" si="9"/>
        <v>250.59234820103194</v>
      </c>
      <c r="J120">
        <f>(origin_motion!G120-origin_motion!C120)*origin_motion!$S$2</f>
        <v>287.00098530132249</v>
      </c>
      <c r="K120">
        <f>(origin_motion!H120-origin_motion!D120)*origin_motion!$S$2</f>
        <v>338.65158989904501</v>
      </c>
      <c r="L120">
        <f t="shared" si="10"/>
        <v>443.90817170342888</v>
      </c>
      <c r="M120">
        <f>(origin_motion!O120-origin_motion!G120)*origin_motion!$S$2</f>
        <v>31.600957343030309</v>
      </c>
      <c r="N120">
        <f>(origin_motion!P120-origin_motion!H120)*origin_motion!$S$2</f>
        <v>103.56259672687203</v>
      </c>
      <c r="O120">
        <f t="shared" si="11"/>
        <v>108.27664543108429</v>
      </c>
      <c r="P120">
        <f>(origin_motion!O120-origin_motion!K120)*origin_motion!$S$2</f>
        <v>241.31465224059352</v>
      </c>
      <c r="Q120">
        <f>(origin_motion!P120-origin_motion!L120)*origin_motion!$S$2</f>
        <v>-27.587611626772677</v>
      </c>
      <c r="R120">
        <f t="shared" si="12"/>
        <v>242.88647080738818</v>
      </c>
      <c r="S120">
        <f>(origin_motion!K120-origin_motion!M120)*origin_motion!$S$2</f>
        <v>368.49049603777735</v>
      </c>
      <c r="T120">
        <f>(origin_motion!L120-origin_motion!N120)*origin_motion!$S$2</f>
        <v>107.26569638969703</v>
      </c>
      <c r="U120">
        <f t="shared" si="13"/>
        <v>383.78532448770613</v>
      </c>
      <c r="V120">
        <f>(origin_motion!K120-origin_motion!I120)*origin_motion!$S$2</f>
        <v>38.099038491990804</v>
      </c>
      <c r="W120">
        <f>(origin_motion!L120-origin_motion!J120)*origin_motion!$S$2</f>
        <v>93.929593811363759</v>
      </c>
      <c r="X120">
        <f t="shared" si="14"/>
        <v>101.36224803930693</v>
      </c>
    </row>
    <row r="121" spans="1:24" x14ac:dyDescent="0.25">
      <c r="A121">
        <f>(origin_motion!E121-origin_motion!A121)*origin_motion!$S$2</f>
        <v>285.00495699251599</v>
      </c>
      <c r="B121">
        <f>(origin_motion!F121-origin_motion!B121)*origin_motion!$S$2</f>
        <v>333.22311848674661</v>
      </c>
      <c r="C121">
        <f t="shared" si="15"/>
        <v>438.48086868680855</v>
      </c>
      <c r="D121">
        <f>(origin_motion!G121-origin_motion!E121)*origin_motion!$S$2</f>
        <v>-145.082962239794</v>
      </c>
      <c r="E121">
        <f>(origin_motion!H121-origin_motion!F121)*origin_motion!$S$2</f>
        <v>10.034435045896627</v>
      </c>
      <c r="F121">
        <f t="shared" si="8"/>
        <v>145.42955620837122</v>
      </c>
      <c r="G121">
        <f>(origin_motion!G121-origin_motion!I121)*origin_motion!$S$2</f>
        <v>247.82381867281026</v>
      </c>
      <c r="H121">
        <f>(origin_motion!H121-origin_motion!J121)*origin_motion!$S$2</f>
        <v>-37.146734383163498</v>
      </c>
      <c r="I121">
        <f t="shared" si="9"/>
        <v>250.59234820103194</v>
      </c>
      <c r="J121">
        <f>(origin_motion!G121-origin_motion!C121)*origin_motion!$S$2</f>
        <v>284.67861540738807</v>
      </c>
      <c r="K121">
        <f>(origin_motion!H121-origin_motion!D121)*origin_motion!$S$2</f>
        <v>340.60615208010159</v>
      </c>
      <c r="L121">
        <f t="shared" si="10"/>
        <v>443.90817170342882</v>
      </c>
      <c r="M121">
        <f>(origin_motion!O121-origin_motion!G121)*origin_motion!$S$2</f>
        <v>30.892069556834368</v>
      </c>
      <c r="N121">
        <f>(origin_motion!P121-origin_motion!H121)*origin_motion!$S$2</f>
        <v>103.77625925183713</v>
      </c>
      <c r="O121">
        <f t="shared" si="11"/>
        <v>108.27664543108456</v>
      </c>
      <c r="P121">
        <f>(origin_motion!O121-origin_motion!K121)*origin_motion!$S$2</f>
        <v>241.31547391547718</v>
      </c>
      <c r="Q121">
        <f>(origin_motion!P121-origin_motion!L121)*origin_motion!$S$2</f>
        <v>-27.580423314683081</v>
      </c>
      <c r="R121">
        <f t="shared" si="12"/>
        <v>242.88647080738866</v>
      </c>
      <c r="S121">
        <f>(origin_motion!K121-origin_motion!M121)*origin_motion!$S$2</f>
        <v>368.48730063528564</v>
      </c>
      <c r="T121">
        <f>(origin_motion!L121-origin_motion!N121)*origin_motion!$S$2</f>
        <v>107.27667296600102</v>
      </c>
      <c r="U121">
        <f t="shared" si="13"/>
        <v>383.78532448770591</v>
      </c>
      <c r="V121">
        <f>(origin_motion!K121-origin_motion!I121)*origin_motion!$S$2</f>
        <v>37.400414314167413</v>
      </c>
      <c r="W121">
        <f>(origin_motion!L121-origin_motion!J121)*origin_motion!$S$2</f>
        <v>94.209948183356715</v>
      </c>
      <c r="X121">
        <f t="shared" si="14"/>
        <v>101.3622480393077</v>
      </c>
    </row>
    <row r="122" spans="1:24" x14ac:dyDescent="0.25">
      <c r="A122">
        <f>(origin_motion!E122-origin_motion!A122)*origin_motion!$S$2</f>
        <v>282.67169429530111</v>
      </c>
      <c r="B122">
        <f>(origin_motion!F122-origin_motion!B122)*origin_motion!$S$2</f>
        <v>335.20469186537707</v>
      </c>
      <c r="C122">
        <f t="shared" si="15"/>
        <v>438.48086868680889</v>
      </c>
      <c r="D122">
        <f>(origin_motion!G122-origin_motion!E122)*origin_motion!$S$2</f>
        <v>-145.08589623375499</v>
      </c>
      <c r="E122">
        <f>(origin_motion!H122-origin_motion!F122)*origin_motion!$S$2</f>
        <v>9.9919233890216983</v>
      </c>
      <c r="F122">
        <f t="shared" si="8"/>
        <v>145.42955620837191</v>
      </c>
      <c r="G122">
        <f>(origin_motion!G122-origin_motion!I122)*origin_motion!$S$2</f>
        <v>247.83469251843633</v>
      </c>
      <c r="H122">
        <f>(origin_motion!H122-origin_motion!J122)*origin_motion!$S$2</f>
        <v>-37.074117133104188</v>
      </c>
      <c r="I122">
        <f t="shared" si="9"/>
        <v>250.59234820103148</v>
      </c>
      <c r="J122">
        <f>(origin_motion!G122-origin_motion!C122)*origin_motion!$S$2</f>
        <v>282.34241871621214</v>
      </c>
      <c r="K122">
        <f>(origin_motion!H122-origin_motion!D122)*origin_motion!$S$2</f>
        <v>342.54521380185707</v>
      </c>
      <c r="L122">
        <f t="shared" si="10"/>
        <v>443.90817170342882</v>
      </c>
      <c r="M122">
        <f>(origin_motion!O122-origin_motion!G122)*origin_motion!$S$2</f>
        <v>30.181580697089792</v>
      </c>
      <c r="N122">
        <f>(origin_motion!P122-origin_motion!H122)*origin_motion!$S$2</f>
        <v>103.985114956102</v>
      </c>
      <c r="O122">
        <f t="shared" si="11"/>
        <v>108.27664543108403</v>
      </c>
      <c r="P122">
        <f>(origin_motion!O122-origin_motion!K122)*origin_motion!$S$2</f>
        <v>241.31621043771111</v>
      </c>
      <c r="Q122">
        <f>(origin_motion!P122-origin_motion!L122)*origin_motion!$S$2</f>
        <v>-27.573978335577298</v>
      </c>
      <c r="R122">
        <f t="shared" si="12"/>
        <v>242.88647080738883</v>
      </c>
      <c r="S122">
        <f>(origin_motion!K122-origin_motion!M122)*origin_motion!$S$2</f>
        <v>368.4844353960072</v>
      </c>
      <c r="T122">
        <f>(origin_motion!L122-origin_motion!N122)*origin_motion!$S$2</f>
        <v>107.28651435767495</v>
      </c>
      <c r="U122">
        <f t="shared" si="13"/>
        <v>383.78532448770602</v>
      </c>
      <c r="V122">
        <f>(origin_motion!K122-origin_motion!I122)*origin_motion!$S$2</f>
        <v>36.700062777815013</v>
      </c>
      <c r="W122">
        <f>(origin_motion!L122-origin_motion!J122)*origin_motion!$S$2</f>
        <v>94.484976158575108</v>
      </c>
      <c r="X122">
        <f t="shared" si="14"/>
        <v>101.36224803930736</v>
      </c>
    </row>
    <row r="123" spans="1:24" x14ac:dyDescent="0.25">
      <c r="A123">
        <f>(origin_motion!E123-origin_motion!A123)*origin_motion!$S$2</f>
        <v>280.32465457849548</v>
      </c>
      <c r="B123">
        <f>(origin_motion!F123-origin_motion!B123)*origin_motion!$S$2</f>
        <v>337.16992784022955</v>
      </c>
      <c r="C123">
        <f t="shared" si="15"/>
        <v>438.48086868680872</v>
      </c>
      <c r="D123">
        <f>(origin_motion!G123-origin_motion!E123)*origin_motion!$S$2</f>
        <v>-145.08876790679562</v>
      </c>
      <c r="E123">
        <f>(origin_motion!H123-origin_motion!F123)*origin_motion!$S$2</f>
        <v>9.9501380016521175</v>
      </c>
      <c r="F123">
        <f t="shared" si="8"/>
        <v>145.42955620837165</v>
      </c>
      <c r="G123">
        <f>(origin_motion!G123-origin_motion!I123)*origin_motion!$S$2</f>
        <v>247.84535964587019</v>
      </c>
      <c r="H123">
        <f>(origin_motion!H123-origin_motion!J123)*origin_motion!$S$2</f>
        <v>-37.002738802910464</v>
      </c>
      <c r="I123">
        <f t="shared" si="9"/>
        <v>250.59234820103177</v>
      </c>
      <c r="J123">
        <f>(origin_motion!G123-origin_motion!C123)*origin_motion!$S$2</f>
        <v>279.99250732636591</v>
      </c>
      <c r="K123">
        <f>(origin_motion!H123-origin_motion!D123)*origin_motion!$S$2</f>
        <v>344.46866438934001</v>
      </c>
      <c r="L123">
        <f t="shared" si="10"/>
        <v>443.90817170342882</v>
      </c>
      <c r="M123">
        <f>(origin_motion!O123-origin_motion!G123)*origin_motion!$S$2</f>
        <v>29.46952655740974</v>
      </c>
      <c r="N123">
        <f>(origin_motion!P123-origin_motion!H123)*origin_motion!$S$2</f>
        <v>104.18914986835685</v>
      </c>
      <c r="O123">
        <f t="shared" si="11"/>
        <v>108.27664543108455</v>
      </c>
      <c r="P123">
        <f>(origin_motion!O123-origin_motion!K123)*origin_motion!$S$2</f>
        <v>241.31686376266202</v>
      </c>
      <c r="Q123">
        <f>(origin_motion!P123-origin_motion!L123)*origin_motion!$S$2</f>
        <v>-27.568260101451482</v>
      </c>
      <c r="R123">
        <f t="shared" si="12"/>
        <v>242.88647080738866</v>
      </c>
      <c r="S123">
        <f>(origin_motion!K123-origin_motion!M123)*origin_motion!$S$2</f>
        <v>368.48189303243964</v>
      </c>
      <c r="T123">
        <f>(origin_motion!L123-origin_motion!N123)*origin_motion!$S$2</f>
        <v>107.29524593086003</v>
      </c>
      <c r="U123">
        <f t="shared" si="13"/>
        <v>383.7853244877063</v>
      </c>
      <c r="V123">
        <f>(origin_motion!K123-origin_motion!I123)*origin_motion!$S$2</f>
        <v>35.998022440617909</v>
      </c>
      <c r="W123">
        <f>(origin_motion!L123-origin_motion!J123)*origin_motion!$S$2</f>
        <v>94.754671166897879</v>
      </c>
      <c r="X123">
        <f t="shared" si="14"/>
        <v>101.36224803930791</v>
      </c>
    </row>
    <row r="124" spans="1:24" x14ac:dyDescent="0.25">
      <c r="A124">
        <f>(origin_motion!E124-origin_motion!A124)*origin_motion!$S$2</f>
        <v>277.96395223350572</v>
      </c>
      <c r="B124">
        <f>(origin_motion!F124-origin_motion!B124)*origin_motion!$S$2</f>
        <v>339.11873062847445</v>
      </c>
      <c r="C124">
        <f t="shared" si="15"/>
        <v>438.48086868680883</v>
      </c>
      <c r="D124">
        <f>(origin_motion!G124-origin_motion!E124)*origin_motion!$S$2</f>
        <v>-145.09157882655617</v>
      </c>
      <c r="E124">
        <f>(origin_motion!H124-origin_motion!F124)*origin_motion!$S$2</f>
        <v>9.9090651719156337</v>
      </c>
      <c r="F124">
        <f t="shared" si="8"/>
        <v>145.42955620837202</v>
      </c>
      <c r="G124">
        <f>(origin_motion!G124-origin_motion!I124)*origin_motion!$S$2</f>
        <v>247.85582462957038</v>
      </c>
      <c r="H124">
        <f>(origin_motion!H124-origin_motion!J124)*origin_motion!$S$2</f>
        <v>-36.93257605560072</v>
      </c>
      <c r="I124">
        <f t="shared" si="9"/>
        <v>250.59234820103163</v>
      </c>
      <c r="J124">
        <f>(origin_motion!G124-origin_motion!C124)*origin_motion!$S$2</f>
        <v>277.62899406161557</v>
      </c>
      <c r="K124">
        <f>(origin_motion!H124-origin_motion!D124)*origin_motion!$S$2</f>
        <v>346.37639434784842</v>
      </c>
      <c r="L124">
        <f t="shared" si="10"/>
        <v>443.90817170342871</v>
      </c>
      <c r="M124">
        <f>(origin_motion!O124-origin_motion!G124)*origin_motion!$S$2</f>
        <v>28.755942979929152</v>
      </c>
      <c r="N124">
        <f>(origin_motion!P124-origin_motion!H124)*origin_motion!$S$2</f>
        <v>104.38835035167376</v>
      </c>
      <c r="O124">
        <f t="shared" si="11"/>
        <v>108.27664543108419</v>
      </c>
      <c r="P124">
        <f>(origin_motion!O124-origin_motion!K124)*origin_motion!$S$2</f>
        <v>241.31743577423339</v>
      </c>
      <c r="Q124">
        <f>(origin_motion!P124-origin_motion!L124)*origin_motion!$S$2</f>
        <v>-27.563252576886835</v>
      </c>
      <c r="R124">
        <f t="shared" si="12"/>
        <v>242.88647080738875</v>
      </c>
      <c r="S124">
        <f>(origin_motion!K124-origin_motion!M124)*origin_motion!$S$2</f>
        <v>368.47966649062647</v>
      </c>
      <c r="T124">
        <f>(origin_motion!L124-origin_motion!N124)*origin_motion!$S$2</f>
        <v>107.30289220282216</v>
      </c>
      <c r="U124">
        <f t="shared" si="13"/>
        <v>383.78532448770602</v>
      </c>
      <c r="V124">
        <f>(origin_motion!K124-origin_motion!I124)*origin_motion!$S$2</f>
        <v>35.294331835266171</v>
      </c>
      <c r="W124">
        <f>(origin_motion!L124-origin_motion!J124)*origin_motion!$S$2</f>
        <v>95.01902687295987</v>
      </c>
      <c r="X124">
        <f t="shared" si="14"/>
        <v>101.36224803930777</v>
      </c>
    </row>
    <row r="125" spans="1:24" x14ac:dyDescent="0.25">
      <c r="A125">
        <f>(origin_motion!E125-origin_motion!A125)*origin_motion!$S$2</f>
        <v>275.58970231763249</v>
      </c>
      <c r="B125">
        <f>(origin_motion!F125-origin_motion!B125)*origin_motion!$S$2</f>
        <v>341.05100524821421</v>
      </c>
      <c r="C125">
        <f t="shared" si="15"/>
        <v>438.48086868680912</v>
      </c>
      <c r="D125">
        <f>(origin_motion!G125-origin_motion!E125)*origin_motion!$S$2</f>
        <v>-145.09433050899813</v>
      </c>
      <c r="E125">
        <f>(origin_motion!H125-origin_motion!F125)*origin_motion!$S$2</f>
        <v>9.8686915601691432</v>
      </c>
      <c r="F125">
        <f t="shared" si="8"/>
        <v>145.42955620837236</v>
      </c>
      <c r="G125">
        <f>(origin_motion!G125-origin_motion!I125)*origin_motion!$S$2</f>
        <v>247.86609190414967</v>
      </c>
      <c r="H125">
        <f>(origin_motion!H125-origin_motion!J125)*origin_motion!$S$2</f>
        <v>-36.863606186464949</v>
      </c>
      <c r="I125">
        <f t="shared" si="9"/>
        <v>250.59234820103177</v>
      </c>
      <c r="J125">
        <f>(origin_motion!G125-origin_motion!C125)*origin_motion!$S$2</f>
        <v>275.25199246330038</v>
      </c>
      <c r="K125">
        <f>(origin_motion!H125-origin_motion!D125)*origin_motion!$S$2</f>
        <v>348.26829535584164</v>
      </c>
      <c r="L125">
        <f t="shared" si="10"/>
        <v>443.90817170342848</v>
      </c>
      <c r="M125">
        <f>(origin_motion!O125-origin_motion!G125)*origin_motion!$S$2</f>
        <v>28.040865854282188</v>
      </c>
      <c r="N125">
        <f>(origin_motion!P125-origin_motion!H125)*origin_motion!$S$2</f>
        <v>104.58270310118611</v>
      </c>
      <c r="O125">
        <f t="shared" si="11"/>
        <v>108.27664543108405</v>
      </c>
      <c r="P125">
        <f>(origin_motion!O125-origin_motion!K125)*origin_motion!$S$2</f>
        <v>241.31792828760106</v>
      </c>
      <c r="Q125">
        <f>(origin_motion!P125-origin_motion!L125)*origin_motion!$S$2</f>
        <v>-27.558940259897746</v>
      </c>
      <c r="R125">
        <f t="shared" si="12"/>
        <v>242.88647080738849</v>
      </c>
      <c r="S125">
        <f>(origin_motion!K125-origin_motion!M125)*origin_motion!$S$2</f>
        <v>368.47774894244395</v>
      </c>
      <c r="T125">
        <f>(origin_motion!L125-origin_motion!N125)*origin_motion!$S$2</f>
        <v>107.30947687153792</v>
      </c>
      <c r="U125">
        <f t="shared" si="13"/>
        <v>383.78532448770613</v>
      </c>
      <c r="V125">
        <f>(origin_motion!K125-origin_motion!I125)*origin_motion!$S$2</f>
        <v>34.589029470830837</v>
      </c>
      <c r="W125">
        <f>(origin_motion!L125-origin_motion!J125)*origin_motion!$S$2</f>
        <v>95.278037174618916</v>
      </c>
      <c r="X125">
        <f t="shared" si="14"/>
        <v>101.36224803930736</v>
      </c>
    </row>
    <row r="126" spans="1:24" x14ac:dyDescent="0.25">
      <c r="A126">
        <f>(origin_motion!E126-origin_motion!A126)*origin_motion!$S$2</f>
        <v>273.20202054846743</v>
      </c>
      <c r="B126">
        <f>(origin_motion!F126-origin_motion!B126)*origin_motion!$S$2</f>
        <v>342.96665752310929</v>
      </c>
      <c r="C126">
        <f t="shared" si="15"/>
        <v>438.48086868680934</v>
      </c>
      <c r="D126">
        <f>(origin_motion!G126-origin_motion!E126)*origin_motion!$S$2</f>
        <v>-145.0970244203624</v>
      </c>
      <c r="E126">
        <f>(origin_motion!H126-origin_motion!F126)*origin_motion!$S$2</f>
        <v>9.8290041876475964</v>
      </c>
      <c r="F126">
        <f t="shared" si="8"/>
        <v>145.42955620837202</v>
      </c>
      <c r="G126">
        <f>(origin_motion!G126-origin_motion!I126)*origin_motion!$S$2</f>
        <v>247.87616576929216</v>
      </c>
      <c r="H126">
        <f>(origin_motion!H126-origin_motion!J126)*origin_motion!$S$2</f>
        <v>-36.795807103823243</v>
      </c>
      <c r="I126">
        <f t="shared" si="9"/>
        <v>250.59234820103222</v>
      </c>
      <c r="J126">
        <f>(origin_motion!G126-origin_motion!C126)*origin_motion!$S$2</f>
        <v>272.86161678277102</v>
      </c>
      <c r="K126">
        <f>(origin_motion!H126-origin_motion!D126)*origin_motion!$S$2</f>
        <v>350.14426025821524</v>
      </c>
      <c r="L126">
        <f t="shared" si="10"/>
        <v>443.90817170342848</v>
      </c>
      <c r="M126">
        <f>(origin_motion!O126-origin_motion!G126)*origin_motion!$S$2</f>
        <v>27.324331116558554</v>
      </c>
      <c r="N126">
        <f>(origin_motion!P126-origin_motion!H126)*origin_motion!$S$2</f>
        <v>104.77219514184775</v>
      </c>
      <c r="O126">
        <f t="shared" si="11"/>
        <v>108.27664543108433</v>
      </c>
      <c r="P126">
        <f>(origin_motion!O126-origin_motion!K126)*origin_motion!$S$2</f>
        <v>241.31834305182909</v>
      </c>
      <c r="Q126">
        <f>(origin_motion!P126-origin_motion!L126)*origin_motion!$S$2</f>
        <v>-27.555308163549835</v>
      </c>
      <c r="R126">
        <f t="shared" si="12"/>
        <v>242.88647080738866</v>
      </c>
      <c r="S126">
        <f>(origin_motion!K126-origin_motion!M126)*origin_motion!$S$2</f>
        <v>368.47613377817231</v>
      </c>
      <c r="T126">
        <f>(origin_motion!L126-origin_motion!N126)*origin_motion!$S$2</f>
        <v>107.31502284407519</v>
      </c>
      <c r="U126">
        <f t="shared" si="13"/>
        <v>383.78532448770613</v>
      </c>
      <c r="V126">
        <f>(origin_motion!K126-origin_motion!I126)*origin_motion!$S$2</f>
        <v>33.882153834021587</v>
      </c>
      <c r="W126">
        <f>(origin_motion!L126-origin_motion!J126)*origin_motion!$S$2</f>
        <v>95.531696201574334</v>
      </c>
      <c r="X126">
        <f t="shared" si="14"/>
        <v>101.36224803930799</v>
      </c>
    </row>
    <row r="127" spans="1:24" x14ac:dyDescent="0.25">
      <c r="A127">
        <f>(origin_motion!E127-origin_motion!A127)*origin_motion!$S$2</f>
        <v>270.80102329825047</v>
      </c>
      <c r="B127">
        <f>(origin_motion!F127-origin_motion!B127)*origin_motion!$S$2</f>
        <v>344.86559408696939</v>
      </c>
      <c r="C127">
        <f t="shared" si="15"/>
        <v>438.48086868680821</v>
      </c>
      <c r="D127">
        <f>(origin_motion!G127-origin_motion!E127)*origin_motion!$S$2</f>
        <v>-145.09966197904097</v>
      </c>
      <c r="E127">
        <f>(origin_motion!H127-origin_motion!F127)*origin_motion!$S$2</f>
        <v>9.7899904255177024</v>
      </c>
      <c r="F127">
        <f t="shared" si="8"/>
        <v>145.42955620837077</v>
      </c>
      <c r="G127">
        <f>(origin_motion!G127-origin_motion!I127)*origin_motion!$S$2</f>
        <v>247.88605039446762</v>
      </c>
      <c r="H127">
        <f>(origin_motion!H127-origin_motion!J127)*origin_motion!$S$2</f>
        <v>-36.729157310489747</v>
      </c>
      <c r="I127">
        <f t="shared" si="9"/>
        <v>250.59234820103194</v>
      </c>
      <c r="J127">
        <f>(origin_motion!G127-origin_motion!C127)*origin_motion!$S$2</f>
        <v>270.45798197387552</v>
      </c>
      <c r="K127">
        <f>(origin_motion!H127-origin_motion!D127)*origin_motion!$S$2</f>
        <v>352.00418305994543</v>
      </c>
      <c r="L127">
        <f t="shared" si="10"/>
        <v>443.90817170342871</v>
      </c>
      <c r="M127">
        <f>(origin_motion!O127-origin_motion!G127)*origin_motion!$S$2</f>
        <v>26.606374748231001</v>
      </c>
      <c r="N127">
        <f>(origin_motion!P127-origin_motion!H127)*origin_motion!$S$2</f>
        <v>104.95681382628516</v>
      </c>
      <c r="O127">
        <f t="shared" si="11"/>
        <v>108.27664543108448</v>
      </c>
      <c r="P127">
        <f>(origin_motion!O127-origin_motion!K127)*origin_motion!$S$2</f>
        <v>241.31868175235897</v>
      </c>
      <c r="Q127">
        <f>(origin_motion!P127-origin_motion!L127)*origin_motion!$S$2</f>
        <v>-27.552341798330055</v>
      </c>
      <c r="R127">
        <f t="shared" si="12"/>
        <v>242.88647080738835</v>
      </c>
      <c r="S127">
        <f>(origin_motion!K127-origin_motion!M127)*origin_motion!$S$2</f>
        <v>368.4748145993575</v>
      </c>
      <c r="T127">
        <f>(origin_motion!L127-origin_motion!N127)*origin_motion!$S$2</f>
        <v>107.31955226380325</v>
      </c>
      <c r="U127">
        <f t="shared" si="13"/>
        <v>383.78532448770636</v>
      </c>
      <c r="V127">
        <f>(origin_motion!K127-origin_motion!I127)*origin_motion!$S$2</f>
        <v>33.173743390339638</v>
      </c>
      <c r="W127">
        <f>(origin_motion!L127-origin_motion!J127)*origin_motion!$S$2</f>
        <v>95.779998314125464</v>
      </c>
      <c r="X127">
        <f t="shared" si="14"/>
        <v>101.36224803930692</v>
      </c>
    </row>
    <row r="128" spans="1:24" x14ac:dyDescent="0.25">
      <c r="A128">
        <f>(origin_motion!E128-origin_motion!A128)*origin_motion!$S$2</f>
        <v>268.38682758820272</v>
      </c>
      <c r="B128">
        <f>(origin_motion!F128-origin_motion!B128)*origin_motion!$S$2</f>
        <v>346.74772238830752</v>
      </c>
      <c r="C128">
        <f t="shared" si="15"/>
        <v>438.48086868680878</v>
      </c>
      <c r="D128">
        <f>(origin_motion!G128-origin_motion!E128)*origin_motion!$S$2</f>
        <v>-145.10224455737</v>
      </c>
      <c r="E128">
        <f>(origin_motion!H128-origin_motion!F128)*origin_motion!$S$2</f>
        <v>9.7516379843185614</v>
      </c>
      <c r="F128">
        <f t="shared" si="8"/>
        <v>145.42955620837196</v>
      </c>
      <c r="G128">
        <f>(origin_motion!G128-origin_motion!I128)*origin_motion!$S$2</f>
        <v>247.89574982345883</v>
      </c>
      <c r="H128">
        <f>(origin_motion!H128-origin_motion!J128)*origin_motion!$S$2</f>
        <v>-36.663635885879472</v>
      </c>
      <c r="I128">
        <f t="shared" si="9"/>
        <v>250.59234820103194</v>
      </c>
      <c r="J128">
        <f>(origin_motion!G128-origin_motion!C128)*origin_motion!$S$2</f>
        <v>268.04120368549877</v>
      </c>
      <c r="K128">
        <f>(origin_motion!H128-origin_motion!D128)*origin_motion!$S$2</f>
        <v>353.84795892008441</v>
      </c>
      <c r="L128">
        <f t="shared" si="10"/>
        <v>443.90817170342876</v>
      </c>
      <c r="M128">
        <f>(origin_motion!O128-origin_motion!G128)*origin_motion!$S$2</f>
        <v>25.887032775069418</v>
      </c>
      <c r="N128">
        <f>(origin_motion!P128-origin_motion!H128)*origin_motion!$S$2</f>
        <v>105.13654683273164</v>
      </c>
      <c r="O128">
        <f t="shared" si="11"/>
        <v>108.27664543108403</v>
      </c>
      <c r="P128">
        <f>(origin_motion!O128-origin_motion!K128)*origin_motion!$S$2</f>
        <v>241.31894601339269</v>
      </c>
      <c r="Q128">
        <f>(origin_motion!P128-origin_motion!L128)*origin_motion!$S$2</f>
        <v>-27.550027155226719</v>
      </c>
      <c r="R128">
        <f t="shared" si="12"/>
        <v>242.88647080738866</v>
      </c>
      <c r="S128">
        <f>(origin_motion!K128-origin_motion!M128)*origin_motion!$S$2</f>
        <v>368.47378521193474</v>
      </c>
      <c r="T128">
        <f>(origin_motion!L128-origin_motion!N128)*origin_motion!$S$2</f>
        <v>107.32308653650658</v>
      </c>
      <c r="U128">
        <f t="shared" si="13"/>
        <v>383.78532448770562</v>
      </c>
      <c r="V128">
        <f>(origin_motion!K128-origin_motion!I128)*origin_motion!$S$2</f>
        <v>32.463836585135567</v>
      </c>
      <c r="W128">
        <f>(origin_motion!L128-origin_motion!J128)*origin_motion!$S$2</f>
        <v>96.022938102078882</v>
      </c>
      <c r="X128">
        <f t="shared" si="14"/>
        <v>101.36224803930732</v>
      </c>
    </row>
    <row r="129" spans="1:24" x14ac:dyDescent="0.25">
      <c r="A129">
        <f>(origin_motion!E129-origin_motion!A129)*origin_motion!$S$2</f>
        <v>265.95955108281441</v>
      </c>
      <c r="B129">
        <f>(origin_motion!F129-origin_motion!B129)*origin_motion!$S$2</f>
        <v>348.61295069484476</v>
      </c>
      <c r="C129">
        <f t="shared" si="15"/>
        <v>438.48086868680872</v>
      </c>
      <c r="D129">
        <f>(origin_motion!G129-origin_motion!E129)*origin_motion!$S$2</f>
        <v>-145.10477348333066</v>
      </c>
      <c r="E129">
        <f>(origin_motion!H129-origin_motion!F129)*origin_motion!$S$2</f>
        <v>9.7139349037880773</v>
      </c>
      <c r="F129">
        <f t="shared" si="8"/>
        <v>145.42955620837097</v>
      </c>
      <c r="G129">
        <f>(origin_motion!G129-origin_motion!I129)*origin_motion!$S$2</f>
        <v>247.90526797869589</v>
      </c>
      <c r="H129">
        <f>(origin_motion!H129-origin_motion!J129)*origin_motion!$S$2</f>
        <v>-36.599222468771423</v>
      </c>
      <c r="I129">
        <f t="shared" si="9"/>
        <v>250.59234820103276</v>
      </c>
      <c r="J129">
        <f>(origin_motion!G129-origin_motion!C129)*origin_motion!$S$2</f>
        <v>265.61139825414978</v>
      </c>
      <c r="K129">
        <f>(origin_motion!H129-origin_motion!D129)*origin_motion!$S$2</f>
        <v>355.67548414609115</v>
      </c>
      <c r="L129">
        <f t="shared" si="10"/>
        <v>443.90817170342888</v>
      </c>
      <c r="M129">
        <f>(origin_motion!O129-origin_motion!G129)*origin_motion!$S$2</f>
        <v>25.166341266018215</v>
      </c>
      <c r="N129">
        <f>(origin_motion!P129-origin_motion!H129)*origin_motion!$S$2</f>
        <v>105.31138216304532</v>
      </c>
      <c r="O129">
        <f t="shared" si="11"/>
        <v>108.27664543108395</v>
      </c>
      <c r="P129">
        <f>(origin_motion!O129-origin_motion!K129)*origin_motion!$S$2</f>
        <v>241.31913740016003</v>
      </c>
      <c r="Q129">
        <f>(origin_motion!P129-origin_motion!L129)*origin_motion!$S$2</f>
        <v>-27.548350689490292</v>
      </c>
      <c r="R129">
        <f t="shared" si="12"/>
        <v>242.88647080738863</v>
      </c>
      <c r="S129">
        <f>(origin_motion!K129-origin_motion!M129)*origin_motion!$S$2</f>
        <v>368.47303961961921</v>
      </c>
      <c r="T129">
        <f>(origin_motion!L129-origin_motion!N129)*origin_motion!$S$2</f>
        <v>107.32564635543599</v>
      </c>
      <c r="U129">
        <f t="shared" si="13"/>
        <v>383.78532448770574</v>
      </c>
      <c r="V129">
        <f>(origin_motion!K129-origin_motion!I129)*origin_motion!$S$2</f>
        <v>31.752471844554087</v>
      </c>
      <c r="W129">
        <f>(origin_motion!L129-origin_motion!J129)*origin_motion!$S$2</f>
        <v>96.260510383764199</v>
      </c>
      <c r="X129">
        <f t="shared" si="14"/>
        <v>101.36224803930689</v>
      </c>
    </row>
    <row r="130" spans="1:24" x14ac:dyDescent="0.25">
      <c r="A130">
        <f>(origin_motion!E130-origin_motion!A130)*origin_motion!$S$2</f>
        <v>263.51931208412037</v>
      </c>
      <c r="B130">
        <f>(origin_motion!F130-origin_motion!B130)*origin_motion!$S$2</f>
        <v>350.46118809798418</v>
      </c>
      <c r="C130">
        <f t="shared" si="15"/>
        <v>438.48086868680906</v>
      </c>
      <c r="D130">
        <f>(origin_motion!G130-origin_motion!E130)*origin_motion!$S$2</f>
        <v>-145.10725004220481</v>
      </c>
      <c r="E130">
        <f>(origin_motion!H130-origin_motion!F130)*origin_motion!$S$2</f>
        <v>9.6768695430457807</v>
      </c>
      <c r="F130">
        <f t="shared" si="8"/>
        <v>145.42955620837216</v>
      </c>
      <c r="G130">
        <f>(origin_motion!G130-origin_motion!I130)*origin_motion!$S$2</f>
        <v>247.91460866541701</v>
      </c>
      <c r="H130">
        <f>(origin_motion!H130-origin_motion!J130)*origin_motion!$S$2</f>
        <v>-36.535897240657611</v>
      </c>
      <c r="I130">
        <f t="shared" si="9"/>
        <v>250.59234820103097</v>
      </c>
      <c r="J130">
        <f>(origin_motion!G130-origin_motion!C130)*origin_motion!$S$2</f>
        <v>263.16868269658158</v>
      </c>
      <c r="K130">
        <f>(origin_motion!H130-origin_motion!D130)*origin_motion!$S$2</f>
        <v>357.48665618848827</v>
      </c>
      <c r="L130">
        <f t="shared" si="10"/>
        <v>443.90817170342837</v>
      </c>
      <c r="M130">
        <f>(origin_motion!O130-origin_motion!G130)*origin_motion!$S$2</f>
        <v>24.444336332070122</v>
      </c>
      <c r="N130">
        <f>(origin_motion!P130-origin_motion!H130)*origin_motion!$S$2</f>
        <v>105.48130814079568</v>
      </c>
      <c r="O130">
        <f t="shared" si="11"/>
        <v>108.27664543108477</v>
      </c>
      <c r="P130">
        <f>(origin_motion!O130-origin_motion!K130)*origin_motion!$S$2</f>
        <v>241.3192574210899</v>
      </c>
      <c r="Q130">
        <f>(origin_motion!P130-origin_motion!L130)*origin_motion!$S$2</f>
        <v>-27.547299305045865</v>
      </c>
      <c r="R130">
        <f t="shared" si="12"/>
        <v>242.88647080738778</v>
      </c>
      <c r="S130">
        <f>(origin_motion!K130-origin_motion!M130)*origin_motion!$S$2</f>
        <v>368.47257201753865</v>
      </c>
      <c r="T130">
        <f>(origin_motion!L130-origin_motion!N130)*origin_motion!$S$2</f>
        <v>107.32725172533488</v>
      </c>
      <c r="U130">
        <f t="shared" si="13"/>
        <v>383.78532448770574</v>
      </c>
      <c r="V130">
        <f>(origin_motion!K130-origin_motion!I130)*origin_motion!$S$2</f>
        <v>31.039687576397217</v>
      </c>
      <c r="W130">
        <f>(origin_motion!L130-origin_motion!J130)*origin_motion!$S$2</f>
        <v>96.492710205183926</v>
      </c>
      <c r="X130">
        <f t="shared" si="14"/>
        <v>101.36224803930679</v>
      </c>
    </row>
    <row r="131" spans="1:24" x14ac:dyDescent="0.25">
      <c r="A131">
        <f>(origin_motion!E131-origin_motion!A131)*origin_motion!$S$2</f>
        <v>261.06622952592522</v>
      </c>
      <c r="B131">
        <f>(origin_motion!F131-origin_motion!B131)*origin_motion!$S$2</f>
        <v>352.29234451724244</v>
      </c>
      <c r="C131">
        <f t="shared" si="15"/>
        <v>438.48086868680883</v>
      </c>
      <c r="D131">
        <f>(origin_motion!G131-origin_motion!E131)*origin_motion!$S$2</f>
        <v>-145.10967547812751</v>
      </c>
      <c r="E131">
        <f>(origin_motion!H131-origin_motion!F131)*origin_motion!$S$2</f>
        <v>9.6404305711216765</v>
      </c>
      <c r="F131">
        <f t="shared" si="8"/>
        <v>145.42955620837222</v>
      </c>
      <c r="G131">
        <f>(origin_motion!G131-origin_motion!I131)*origin_motion!$S$2</f>
        <v>247.92377557567309</v>
      </c>
      <c r="H131">
        <f>(origin_motion!H131-origin_motion!J131)*origin_motion!$S$2</f>
        <v>-36.473640909707122</v>
      </c>
      <c r="I131">
        <f t="shared" si="9"/>
        <v>250.59234820103143</v>
      </c>
      <c r="J131">
        <f>(origin_motion!G131-origin_motion!C131)*origin_motion!$S$2</f>
        <v>260.71317470246373</v>
      </c>
      <c r="K131">
        <f>(origin_motion!H131-origin_motion!D131)*origin_motion!$S$2</f>
        <v>359.28137363582243</v>
      </c>
      <c r="L131">
        <f t="shared" si="10"/>
        <v>443.90817170342882</v>
      </c>
      <c r="M131">
        <f>(origin_motion!O131-origin_motion!G131)*origin_motion!$S$2</f>
        <v>23.721054125102448</v>
      </c>
      <c r="N131">
        <f>(origin_motion!P131-origin_motion!H131)*origin_motion!$S$2</f>
        <v>105.64631340942648</v>
      </c>
      <c r="O131">
        <f t="shared" si="11"/>
        <v>108.27664543108456</v>
      </c>
      <c r="P131">
        <f>(origin_motion!O131-origin_motion!K131)*origin_motion!$S$2</f>
        <v>241.31930752988279</v>
      </c>
      <c r="Q131">
        <f>(origin_motion!P131-origin_motion!L131)*origin_motion!$S$2</f>
        <v>-27.546860339540789</v>
      </c>
      <c r="R131">
        <f t="shared" si="12"/>
        <v>242.88647080738835</v>
      </c>
      <c r="S131">
        <f>(origin_motion!K131-origin_motion!M131)*origin_motion!$S$2</f>
        <v>368.47237678610986</v>
      </c>
      <c r="T131">
        <f>(origin_motion!L131-origin_motion!N131)*origin_motion!$S$2</f>
        <v>107.32792198551667</v>
      </c>
      <c r="U131">
        <f t="shared" si="13"/>
        <v>383.78532448770636</v>
      </c>
      <c r="V131">
        <f>(origin_motion!K131-origin_motion!I131)*origin_motion!$S$2</f>
        <v>30.325522170892768</v>
      </c>
      <c r="W131">
        <f>(origin_motion!L131-origin_motion!J131)*origin_motion!$S$2</f>
        <v>96.719532839260154</v>
      </c>
      <c r="X131">
        <f t="shared" si="14"/>
        <v>101.36224803930719</v>
      </c>
    </row>
    <row r="132" spans="1:24" x14ac:dyDescent="0.25">
      <c r="A132">
        <f>(origin_motion!E132-origin_motion!A132)*origin_motion!$S$2</f>
        <v>258.60042296801151</v>
      </c>
      <c r="B132">
        <f>(origin_motion!F132-origin_motion!B132)*origin_motion!$S$2</f>
        <v>354.10633070463962</v>
      </c>
      <c r="C132">
        <f t="shared" si="15"/>
        <v>438.48086868680832</v>
      </c>
      <c r="D132">
        <f>(origin_motion!G132-origin_motion!E132)*origin_motion!$S$2</f>
        <v>-145.11205099559942</v>
      </c>
      <c r="E132">
        <f>(origin_motion!H132-origin_motion!F132)*origin_motion!$S$2</f>
        <v>9.604606957820689</v>
      </c>
      <c r="F132">
        <f t="shared" ref="F132:F195" si="16">SQRT(D132^2+E132^2)</f>
        <v>145.42955620837074</v>
      </c>
      <c r="G132">
        <f>(origin_motion!G132-origin_motion!I132)*origin_motion!$S$2</f>
        <v>247.93277229214686</v>
      </c>
      <c r="H132">
        <f>(origin_motion!H132-origin_motion!J132)*origin_motion!$S$2</f>
        <v>-36.412434695273959</v>
      </c>
      <c r="I132">
        <f t="shared" ref="I132:I195" si="17">SQRT(G132^2+H132^2)</f>
        <v>250.59234820103174</v>
      </c>
      <c r="J132">
        <f>(origin_motion!G132-origin_motion!C132)*origin_motion!$S$2</f>
        <v>258.24499262707815</v>
      </c>
      <c r="K132">
        <f>(origin_motion!H132-origin_motion!D132)*origin_motion!$S$2</f>
        <v>361.05953620991863</v>
      </c>
      <c r="L132">
        <f t="shared" ref="L132:L195" si="18">SQRT(J132^2+K132^2)</f>
        <v>443.90817170342922</v>
      </c>
      <c r="M132">
        <f>(origin_motion!O132-origin_motion!G132)*origin_motion!$S$2</f>
        <v>22.996530836700625</v>
      </c>
      <c r="N132">
        <f>(origin_motion!P132-origin_motion!H132)*origin_motion!$S$2</f>
        <v>105.80638693049372</v>
      </c>
      <c r="O132">
        <f t="shared" ref="O132:O195" si="19">SQRT(M132^2+N132^2)</f>
        <v>108.27664543108396</v>
      </c>
      <c r="P132">
        <f>(origin_motion!O132-origin_motion!K132)*origin_motion!$S$2</f>
        <v>241.31928912748268</v>
      </c>
      <c r="Q132">
        <f>(origin_motion!P132-origin_motion!L132)*origin_motion!$S$2</f>
        <v>-27.547021549971468</v>
      </c>
      <c r="R132">
        <f t="shared" ref="R132:R195" si="20">SQRT(P132^2+Q132^2)</f>
        <v>242.88647080738806</v>
      </c>
      <c r="S132">
        <f>(origin_motion!K132-origin_motion!M132)*origin_motion!$S$2</f>
        <v>368.47244848514379</v>
      </c>
      <c r="T132">
        <f>(origin_motion!L132-origin_motion!N132)*origin_motion!$S$2</f>
        <v>107.32767583199174</v>
      </c>
      <c r="U132">
        <f t="shared" ref="U132:U195" si="21">SQRT(S132^2+T132^2)</f>
        <v>383.78532448770636</v>
      </c>
      <c r="V132">
        <f>(origin_motion!K132-origin_motion!I132)*origin_motion!$S$2</f>
        <v>29.610014001364799</v>
      </c>
      <c r="W132">
        <f>(origin_motion!L132-origin_motion!J132)*origin_motion!$S$2</f>
        <v>96.940973785191233</v>
      </c>
      <c r="X132">
        <f t="shared" ref="X132:X195" si="22">SQRT(V132^2+W132^2)</f>
        <v>101.36224803930777</v>
      </c>
    </row>
    <row r="133" spans="1:24" x14ac:dyDescent="0.25">
      <c r="A133">
        <f>(origin_motion!E133-origin_motion!A133)*origin_motion!$S$2</f>
        <v>256.12201259031434</v>
      </c>
      <c r="B133">
        <f>(origin_motion!F133-origin_motion!B133)*origin_motion!$S$2</f>
        <v>355.90305824904834</v>
      </c>
      <c r="C133">
        <f t="shared" si="15"/>
        <v>438.480868686809</v>
      </c>
      <c r="D133">
        <f>(origin_motion!G133-origin_motion!E133)*origin_motion!$S$2</f>
        <v>-145.11437776092617</v>
      </c>
      <c r="E133">
        <f>(origin_motion!H133-origin_motion!F133)*origin_motion!$S$2</f>
        <v>9.5693879649138278</v>
      </c>
      <c r="F133">
        <f t="shared" si="16"/>
        <v>145.42955620837128</v>
      </c>
      <c r="G133">
        <f>(origin_motion!G133-origin_motion!I133)*origin_motion!$S$2</f>
        <v>247.94160229184195</v>
      </c>
      <c r="H133">
        <f>(origin_motion!H133-origin_motion!J133)*origin_motion!$S$2</f>
        <v>-36.352260312962052</v>
      </c>
      <c r="I133">
        <f t="shared" si="17"/>
        <v>250.59234820103202</v>
      </c>
      <c r="J133">
        <f>(origin_motion!G133-origin_motion!C133)*origin_motion!$S$2</f>
        <v>255.76425548405425</v>
      </c>
      <c r="K133">
        <f>(origin_motion!H133-origin_motion!D133)*origin_motion!$S$2</f>
        <v>362.82104476142047</v>
      </c>
      <c r="L133">
        <f t="shared" si="18"/>
        <v>443.90817170342928</v>
      </c>
      <c r="M133">
        <f>(origin_motion!O133-origin_motion!G133)*origin_motion!$S$2</f>
        <v>22.270802696969067</v>
      </c>
      <c r="N133">
        <f>(origin_motion!P133-origin_motion!H133)*origin_motion!$S$2</f>
        <v>105.96151798196078</v>
      </c>
      <c r="O133">
        <f t="shared" si="19"/>
        <v>108.27664543108418</v>
      </c>
      <c r="P133">
        <f>(origin_motion!O133-origin_motion!K133)*origin_motion!$S$2</f>
        <v>241.31920356397455</v>
      </c>
      <c r="Q133">
        <f>(origin_motion!P133-origin_motion!L133)*origin_motion!$S$2</f>
        <v>-27.547771098897421</v>
      </c>
      <c r="R133">
        <f t="shared" si="20"/>
        <v>242.88647080738821</v>
      </c>
      <c r="S133">
        <f>(origin_motion!K133-origin_motion!M133)*origin_motion!$S$2</f>
        <v>368.4727818481739</v>
      </c>
      <c r="T133">
        <f>(origin_motion!L133-origin_motion!N133)*origin_motion!$S$2</f>
        <v>107.32653133872141</v>
      </c>
      <c r="U133">
        <f t="shared" si="21"/>
        <v>383.78532448770562</v>
      </c>
      <c r="V133">
        <f>(origin_motion!K133-origin_motion!I133)*origin_motion!$S$2</f>
        <v>28.893201424836466</v>
      </c>
      <c r="W133">
        <f>(origin_motion!L133-origin_motion!J133)*origin_motion!$S$2</f>
        <v>97.157028767896151</v>
      </c>
      <c r="X133">
        <f t="shared" si="22"/>
        <v>101.36224803930689</v>
      </c>
    </row>
    <row r="134" spans="1:24" x14ac:dyDescent="0.25">
      <c r="A134">
        <f>(origin_motion!E134-origin_motion!A134)*origin_motion!$S$2</f>
        <v>253.63111918705795</v>
      </c>
      <c r="B134">
        <f>(origin_motion!F134-origin_motion!B134)*origin_motion!$S$2</f>
        <v>357.68243958050164</v>
      </c>
      <c r="C134">
        <f t="shared" ref="C134:C197" si="23">SQRT(A134^2+B134^2)</f>
        <v>438.48086868680923</v>
      </c>
      <c r="D134">
        <f>(origin_motion!G134-origin_motion!E134)*origin_motion!$S$2</f>
        <v>-145.11665690358643</v>
      </c>
      <c r="E134">
        <f>(origin_motion!H134-origin_motion!F134)*origin_motion!$S$2</f>
        <v>9.5347631376332629</v>
      </c>
      <c r="F134">
        <f t="shared" si="16"/>
        <v>145.42955620837185</v>
      </c>
      <c r="G134">
        <f>(origin_motion!G134-origin_motion!I134)*origin_motion!$S$2</f>
        <v>247.95026894961353</v>
      </c>
      <c r="H134">
        <f>(origin_motion!H134-origin_motion!J134)*origin_motion!$S$2</f>
        <v>-36.293099960206412</v>
      </c>
      <c r="I134">
        <f t="shared" si="17"/>
        <v>250.59234820103191</v>
      </c>
      <c r="J134">
        <f>(origin_motion!G134-origin_motion!C134)*origin_motion!$S$2</f>
        <v>253.27108293813754</v>
      </c>
      <c r="K134">
        <f>(origin_motion!H134-origin_motion!D134)*origin_motion!$S$2</f>
        <v>364.56580126559322</v>
      </c>
      <c r="L134">
        <f t="shared" si="18"/>
        <v>443.90817170342893</v>
      </c>
      <c r="M134">
        <f>(origin_motion!O134-origin_motion!G134)*origin_motion!$S$2</f>
        <v>21.54390597330362</v>
      </c>
      <c r="N134">
        <f>(origin_motion!P134-origin_motion!H134)*origin_motion!$S$2</f>
        <v>106.1116961565603</v>
      </c>
      <c r="O134">
        <f t="shared" si="19"/>
        <v>108.27664543108418</v>
      </c>
      <c r="P134">
        <f>(origin_motion!O134-origin_motion!K134)*origin_motion!$S$2</f>
        <v>241.31905214038369</v>
      </c>
      <c r="Q134">
        <f>(origin_motion!P134-origin_motion!L134)*origin_motion!$S$2</f>
        <v>-27.549097541205892</v>
      </c>
      <c r="R134">
        <f t="shared" si="20"/>
        <v>242.88647080738789</v>
      </c>
      <c r="S134">
        <f>(origin_motion!K134-origin_motion!M134)*origin_motion!$S$2</f>
        <v>368.4733717769966</v>
      </c>
      <c r="T134">
        <f>(origin_motion!L134-origin_motion!N134)*origin_motion!$S$2</f>
        <v>107.32450597801734</v>
      </c>
      <c r="U134">
        <f t="shared" si="21"/>
        <v>383.78532448770659</v>
      </c>
      <c r="V134">
        <f>(origin_motion!K134-origin_motion!I134)*origin_motion!$S$2</f>
        <v>28.175122782533428</v>
      </c>
      <c r="W134">
        <f>(origin_motion!L134-origin_motion!J134)*origin_motion!$S$2</f>
        <v>97.36769373755979</v>
      </c>
      <c r="X134">
        <f t="shared" si="22"/>
        <v>101.36224803930739</v>
      </c>
    </row>
    <row r="135" spans="1:24" x14ac:dyDescent="0.25">
      <c r="A135">
        <f>(origin_motion!E135-origin_motion!A135)*origin_motion!$S$2</f>
        <v>251.12786416087161</v>
      </c>
      <c r="B135">
        <f>(origin_motion!F135-origin_motion!B135)*origin_motion!$S$2</f>
        <v>359.44438797446401</v>
      </c>
      <c r="C135">
        <f t="shared" si="23"/>
        <v>438.48086868680849</v>
      </c>
      <c r="D135">
        <f>(origin_motion!G135-origin_motion!E135)*origin_motion!$S$2</f>
        <v>-145.11888951755779</v>
      </c>
      <c r="E135">
        <f>(origin_motion!H135-origin_motion!F135)*origin_motion!$S$2</f>
        <v>9.500722296466968</v>
      </c>
      <c r="F135">
        <f t="shared" si="16"/>
        <v>145.42955620837097</v>
      </c>
      <c r="G135">
        <f>(origin_motion!G135-origin_motion!I135)*origin_motion!$S$2</f>
        <v>247.95877554156286</v>
      </c>
      <c r="H135">
        <f>(origin_motion!H135-origin_motion!J135)*origin_motion!$S$2</f>
        <v>-36.234936302360907</v>
      </c>
      <c r="I135">
        <f t="shared" si="17"/>
        <v>250.59234820103205</v>
      </c>
      <c r="J135">
        <f>(origin_motion!G135-origin_motion!C135)*origin_motion!$S$2</f>
        <v>250.76559529797981</v>
      </c>
      <c r="K135">
        <f>(origin_motion!H135-origin_motion!D135)*origin_motion!$S$2</f>
        <v>366.29370881838929</v>
      </c>
      <c r="L135">
        <f t="shared" si="18"/>
        <v>443.90817170342916</v>
      </c>
      <c r="M135">
        <f>(origin_motion!O135-origin_motion!G135)*origin_motion!$S$2</f>
        <v>20.815876969165046</v>
      </c>
      <c r="N135">
        <f>(origin_motion!P135-origin_motion!H135)*origin_motion!$S$2</f>
        <v>106.25691136021786</v>
      </c>
      <c r="O135">
        <f t="shared" si="19"/>
        <v>108.27664543108367</v>
      </c>
      <c r="P135">
        <f>(origin_motion!O135-origin_motion!K135)*origin_motion!$S$2</f>
        <v>241.31883611040598</v>
      </c>
      <c r="Q135">
        <f>(origin_motion!P135-origin_motion!L135)*origin_motion!$S$2</f>
        <v>-27.550989811382188</v>
      </c>
      <c r="R135">
        <f t="shared" si="20"/>
        <v>242.88647080738744</v>
      </c>
      <c r="S135">
        <f>(origin_motion!K135-origin_motion!M135)*origin_motion!$S$2</f>
        <v>368.47421333640608</v>
      </c>
      <c r="T135">
        <f>(origin_motion!L135-origin_motion!N135)*origin_motion!$S$2</f>
        <v>107.32161664013029</v>
      </c>
      <c r="U135">
        <f t="shared" si="21"/>
        <v>383.78532448770682</v>
      </c>
      <c r="V135">
        <f>(origin_motion!K135-origin_motion!I135)*origin_motion!$S$2</f>
        <v>27.455816400321893</v>
      </c>
      <c r="W135">
        <f>(origin_motion!L135-origin_motion!J135)*origin_motion!$S$2</f>
        <v>97.572964869239129</v>
      </c>
      <c r="X135">
        <f t="shared" si="22"/>
        <v>101.36224803930682</v>
      </c>
    </row>
    <row r="136" spans="1:24" x14ac:dyDescent="0.25">
      <c r="A136">
        <f>(origin_motion!E136-origin_motion!A136)*origin_motion!$S$2</f>
        <v>248.61236951687482</v>
      </c>
      <c r="B136">
        <f>(origin_motion!F136-origin_motion!B136)*origin_motion!$S$2</f>
        <v>361.18881755605764</v>
      </c>
      <c r="C136">
        <f t="shared" si="23"/>
        <v>438.48086868680849</v>
      </c>
      <c r="D136">
        <f>(origin_motion!G136-origin_motion!E136)*origin_motion!$S$2</f>
        <v>-145.12107666258504</v>
      </c>
      <c r="E136">
        <f>(origin_motion!H136-origin_motion!F136)*origin_motion!$S$2</f>
        <v>9.4672555292374732</v>
      </c>
      <c r="F136">
        <f t="shared" si="16"/>
        <v>145.42955620837108</v>
      </c>
      <c r="G136">
        <f>(origin_motion!G136-origin_motion!I136)*origin_motion!$S$2</f>
        <v>247.96712524829363</v>
      </c>
      <c r="H136">
        <f>(origin_motion!H136-origin_motion!J136)*origin_motion!$S$2</f>
        <v>-36.177752459270856</v>
      </c>
      <c r="I136">
        <f t="shared" si="17"/>
        <v>250.59234820103191</v>
      </c>
      <c r="J136">
        <f>(origin_motion!G136-origin_motion!C136)*origin_motion!$S$2</f>
        <v>248.2479135089558</v>
      </c>
      <c r="K136">
        <f>(origin_motion!H136-origin_motion!D136)*origin_motion!$S$2</f>
        <v>368.00467163275346</v>
      </c>
      <c r="L136">
        <f t="shared" si="18"/>
        <v>443.90817170342865</v>
      </c>
      <c r="M136">
        <f>(origin_motion!O136-origin_motion!G136)*origin_motion!$S$2</f>
        <v>20.086752022828019</v>
      </c>
      <c r="N136">
        <f>(origin_motion!P136-origin_motion!H136)*origin_motion!$S$2</f>
        <v>106.39715381053335</v>
      </c>
      <c r="O136">
        <f t="shared" si="19"/>
        <v>108.27664543108489</v>
      </c>
      <c r="P136">
        <f>(origin_motion!O136-origin_motion!K136)*origin_motion!$S$2</f>
        <v>241.31855668205557</v>
      </c>
      <c r="Q136">
        <f>(origin_motion!P136-origin_motion!L136)*origin_motion!$S$2</f>
        <v>-27.553437211305194</v>
      </c>
      <c r="R136">
        <f t="shared" si="20"/>
        <v>242.88647080738733</v>
      </c>
      <c r="S136">
        <f>(origin_motion!K136-origin_motion!M136)*origin_motion!$S$2</f>
        <v>368.47530174914505</v>
      </c>
      <c r="T136">
        <f>(origin_motion!L136-origin_motion!N136)*origin_motion!$S$2</f>
        <v>107.31787965204364</v>
      </c>
      <c r="U136">
        <f t="shared" si="21"/>
        <v>383.7853244877063</v>
      </c>
      <c r="V136">
        <f>(origin_motion!K136-origin_motion!I136)*origin_motion!$S$2</f>
        <v>26.735320589066067</v>
      </c>
      <c r="W136">
        <f>(origin_motion!L136-origin_motion!J136)*origin_motion!$S$2</f>
        <v>97.772838562567685</v>
      </c>
      <c r="X136">
        <f t="shared" si="22"/>
        <v>101.36224803930733</v>
      </c>
    </row>
    <row r="137" spans="1:24" x14ac:dyDescent="0.25">
      <c r="A137">
        <f>(origin_motion!E137-origin_motion!A137)*origin_motion!$S$2</f>
        <v>246.08475785672778</v>
      </c>
      <c r="B137">
        <f>(origin_motion!F137-origin_motion!B137)*origin_motion!$S$2</f>
        <v>362.91564330424512</v>
      </c>
      <c r="C137">
        <f t="shared" si="23"/>
        <v>438.48086868680878</v>
      </c>
      <c r="D137">
        <f>(origin_motion!G137-origin_motion!E137)*origin_motion!$S$2</f>
        <v>-145.12321936538464</v>
      </c>
      <c r="E137">
        <f>(origin_motion!H137-origin_motion!F137)*origin_motion!$S$2</f>
        <v>9.434353183465106</v>
      </c>
      <c r="F137">
        <f t="shared" si="16"/>
        <v>145.42955620837159</v>
      </c>
      <c r="G137">
        <f>(origin_motion!G137-origin_motion!I137)*origin_motion!$S$2</f>
        <v>247.97532115804466</v>
      </c>
      <c r="H137">
        <f>(origin_motion!H137-origin_motion!J137)*origin_motion!$S$2</f>
        <v>-36.121531992311205</v>
      </c>
      <c r="I137">
        <f t="shared" si="17"/>
        <v>250.59234820103137</v>
      </c>
      <c r="J137">
        <f>(origin_motion!G137-origin_motion!C137)*origin_motion!$S$2</f>
        <v>245.71815914600913</v>
      </c>
      <c r="K137">
        <f>(origin_motion!H137-origin_motion!D137)*origin_motion!$S$2</f>
        <v>369.69859503516852</v>
      </c>
      <c r="L137">
        <f t="shared" si="18"/>
        <v>443.90817170342899</v>
      </c>
      <c r="M137">
        <f>(origin_motion!O137-origin_motion!G137)*origin_motion!$S$2</f>
        <v>19.35656750610346</v>
      </c>
      <c r="N137">
        <f>(origin_motion!P137-origin_motion!H137)*origin_motion!$S$2</f>
        <v>106.53241403530764</v>
      </c>
      <c r="O137">
        <f t="shared" si="19"/>
        <v>108.2766454310834</v>
      </c>
      <c r="P137">
        <f>(origin_motion!O137-origin_motion!K137)*origin_motion!$S$2</f>
        <v>241.31821501924114</v>
      </c>
      <c r="Q137">
        <f>(origin_motion!P137-origin_motion!L137)*origin_motion!$S$2</f>
        <v>-27.556429398515455</v>
      </c>
      <c r="R137">
        <f t="shared" si="20"/>
        <v>242.88647080738784</v>
      </c>
      <c r="S137">
        <f>(origin_motion!K137-origin_motion!M137)*origin_motion!$S$2</f>
        <v>368.47663239102764</v>
      </c>
      <c r="T137">
        <f>(origin_motion!L137-origin_motion!N137)*origin_motion!$S$2</f>
        <v>107.31331079554413</v>
      </c>
      <c r="U137">
        <f t="shared" si="21"/>
        <v>383.78532448770568</v>
      </c>
      <c r="V137">
        <f>(origin_motion!K137-origin_motion!I137)*origin_motion!$S$2</f>
        <v>26.013673644907009</v>
      </c>
      <c r="W137">
        <f>(origin_motion!L137-origin_motion!J137)*origin_motion!$S$2</f>
        <v>97.967311441511896</v>
      </c>
      <c r="X137">
        <f t="shared" si="22"/>
        <v>101.36224803930661</v>
      </c>
    </row>
    <row r="138" spans="1:24" x14ac:dyDescent="0.25">
      <c r="A138">
        <f>(origin_motion!E138-origin_motion!A138)*origin_motion!$S$2</f>
        <v>243.54515237265738</v>
      </c>
      <c r="B138">
        <f>(origin_motion!F138-origin_motion!B138)*origin_motion!$S$2</f>
        <v>364.62478105597484</v>
      </c>
      <c r="C138">
        <f t="shared" si="23"/>
        <v>438.48086868680883</v>
      </c>
      <c r="D138">
        <f>(origin_motion!G138-origin_motion!E138)*origin_motion!$S$2</f>
        <v>-145.12531862080996</v>
      </c>
      <c r="E138">
        <f>(origin_motion!H138-origin_motion!F138)*origin_motion!$S$2</f>
        <v>9.4020058589824753</v>
      </c>
      <c r="F138">
        <f t="shared" si="16"/>
        <v>145.42955620837174</v>
      </c>
      <c r="G138">
        <f>(origin_motion!G138-origin_motion!I138)*origin_motion!$S$2</f>
        <v>247.98336626969859</v>
      </c>
      <c r="H138">
        <f>(origin_motion!H138-origin_motion!J138)*origin_motion!$S$2</f>
        <v>-36.066258891873041</v>
      </c>
      <c r="I138">
        <f t="shared" si="17"/>
        <v>250.59234820103165</v>
      </c>
      <c r="J138">
        <f>(origin_motion!G138-origin_motion!C138)*origin_motion!$S$2</f>
        <v>243.17645440651344</v>
      </c>
      <c r="K138">
        <f>(origin_motion!H138-origin_motion!D138)*origin_motion!$S$2</f>
        <v>371.37538546241564</v>
      </c>
      <c r="L138">
        <f t="shared" si="18"/>
        <v>443.90817170342888</v>
      </c>
      <c r="M138">
        <f>(origin_motion!O138-origin_motion!G138)*origin_motion!$S$2</f>
        <v>18.625359823058041</v>
      </c>
      <c r="N138">
        <f>(origin_motion!P138-origin_motion!H138)*origin_motion!$S$2</f>
        <v>106.66268287114416</v>
      </c>
      <c r="O138">
        <f t="shared" si="19"/>
        <v>108.27664543108386</v>
      </c>
      <c r="P138">
        <f>(origin_motion!O138-origin_motion!K138)*origin_motion!$S$2</f>
        <v>241.31781224327301</v>
      </c>
      <c r="Q138">
        <f>(origin_motion!P138-origin_motion!L138)*origin_motion!$S$2</f>
        <v>-27.559956374937084</v>
      </c>
      <c r="R138">
        <f t="shared" si="20"/>
        <v>242.8864708073877</v>
      </c>
      <c r="S138">
        <f>(origin_motion!K138-origin_motion!M138)*origin_motion!$S$2</f>
        <v>368.47820078625108</v>
      </c>
      <c r="T138">
        <f>(origin_motion!L138-origin_motion!N138)*origin_motion!$S$2</f>
        <v>107.30792532456114</v>
      </c>
      <c r="U138">
        <f t="shared" si="21"/>
        <v>383.7853244877067</v>
      </c>
      <c r="V138">
        <f>(origin_motion!K138-origin_motion!I138)*origin_motion!$S$2</f>
        <v>25.290913849483641</v>
      </c>
      <c r="W138">
        <f>(origin_motion!L138-origin_motion!J138)*origin_motion!$S$2</f>
        <v>98.156380354208196</v>
      </c>
      <c r="X138">
        <f t="shared" si="22"/>
        <v>101.36224803930699</v>
      </c>
    </row>
    <row r="139" spans="1:24" x14ac:dyDescent="0.25">
      <c r="A139">
        <f>(origin_motion!E139-origin_motion!A139)*origin_motion!$S$2</f>
        <v>240.99367684144983</v>
      </c>
      <c r="B139">
        <f>(origin_motion!F139-origin_motion!B139)*origin_motion!$S$2</f>
        <v>366.31614751028548</v>
      </c>
      <c r="C139">
        <f t="shared" si="23"/>
        <v>438.48086868680872</v>
      </c>
      <c r="D139">
        <f>(origin_motion!G139-origin_motion!E139)*origin_motion!$S$2</f>
        <v>-145.12737539296475</v>
      </c>
      <c r="E139">
        <f>(origin_motion!H139-origin_motion!F139)*origin_motion!$S$2</f>
        <v>9.3702044008185883</v>
      </c>
      <c r="F139">
        <f t="shared" si="16"/>
        <v>145.42955620837063</v>
      </c>
      <c r="G139">
        <f>(origin_motion!G139-origin_motion!I139)*origin_motion!$S$2</f>
        <v>247.99126349566939</v>
      </c>
      <c r="H139">
        <f>(origin_motion!H139-origin_motion!J139)*origin_motion!$S$2</f>
        <v>-36.011917565284136</v>
      </c>
      <c r="I139">
        <f t="shared" si="17"/>
        <v>250.59234820103217</v>
      </c>
      <c r="J139">
        <f>(origin_motion!G139-origin_motion!C139)*origin_motion!$S$2</f>
        <v>240.6229221031511</v>
      </c>
      <c r="K139">
        <f>(origin_motion!H139-origin_motion!D139)*origin_motion!$S$2</f>
        <v>373.03495045856238</v>
      </c>
      <c r="L139">
        <f t="shared" si="18"/>
        <v>443.90817170342922</v>
      </c>
      <c r="M139">
        <f>(origin_motion!O139-origin_motion!G139)*origin_motion!$S$2</f>
        <v>17.893165408711774</v>
      </c>
      <c r="N139">
        <f>(origin_motion!P139-origin_motion!H139)*origin_motion!$S$2</f>
        <v>106.78795146206932</v>
      </c>
      <c r="O139">
        <f t="shared" si="19"/>
        <v>108.2766454310845</v>
      </c>
      <c r="P139">
        <f>(origin_motion!O139-origin_motion!K139)*origin_motion!$S$2</f>
        <v>241.31734943430803</v>
      </c>
      <c r="Q139">
        <f>(origin_motion!P139-origin_motion!L139)*origin_motion!$S$2</f>
        <v>-27.564008476060167</v>
      </c>
      <c r="R139">
        <f t="shared" si="20"/>
        <v>242.88647080738821</v>
      </c>
      <c r="S139">
        <f>(origin_motion!K139-origin_motion!M139)*origin_motion!$S$2</f>
        <v>368.48000260287546</v>
      </c>
      <c r="T139">
        <f>(origin_motion!L139-origin_motion!N139)*origin_motion!$S$2</f>
        <v>107.30173798181866</v>
      </c>
      <c r="U139">
        <f t="shared" si="21"/>
        <v>383.78532448770625</v>
      </c>
      <c r="V139">
        <f>(origin_motion!K139-origin_motion!I139)*origin_motion!$S$2</f>
        <v>24.567079470073111</v>
      </c>
      <c r="W139">
        <f>(origin_motion!L139-origin_motion!J139)*origin_motion!$S$2</f>
        <v>98.340042372845332</v>
      </c>
      <c r="X139">
        <f t="shared" si="22"/>
        <v>101.36224803930654</v>
      </c>
    </row>
    <row r="140" spans="1:24" x14ac:dyDescent="0.25">
      <c r="A140">
        <f>(origin_motion!E140-origin_motion!A140)*origin_motion!$S$2</f>
        <v>238.43045561842555</v>
      </c>
      <c r="B140">
        <f>(origin_motion!F140-origin_motion!B140)*origin_motion!$S$2</f>
        <v>367.98966023236113</v>
      </c>
      <c r="C140">
        <f t="shared" si="23"/>
        <v>438.48086868680895</v>
      </c>
      <c r="D140">
        <f>(origin_motion!G140-origin_motion!E140)*origin_motion!$S$2</f>
        <v>-145.12939061627549</v>
      </c>
      <c r="E140">
        <f>(origin_motion!H140-origin_motion!F140)*origin_motion!$S$2</f>
        <v>9.3389398923201146</v>
      </c>
      <c r="F140">
        <f t="shared" si="16"/>
        <v>145.42955620837134</v>
      </c>
      <c r="G140">
        <f>(origin_motion!G140-origin_motion!I140)*origin_motion!$S$2</f>
        <v>247.99901566468313</v>
      </c>
      <c r="H140">
        <f>(origin_motion!H140-origin_motion!J140)*origin_motion!$S$2</f>
        <v>-35.958492825142699</v>
      </c>
      <c r="I140">
        <f t="shared" si="17"/>
        <v>250.59234820103265</v>
      </c>
      <c r="J140">
        <f>(origin_motion!G140-origin_motion!C140)*origin_motion!$S$2</f>
        <v>238.05768565681606</v>
      </c>
      <c r="K140">
        <f>(origin_motion!H140-origin_motion!D140)*origin_motion!$S$2</f>
        <v>374.67719867213953</v>
      </c>
      <c r="L140">
        <f t="shared" si="18"/>
        <v>443.90817170342939</v>
      </c>
      <c r="M140">
        <f>(origin_motion!O140-origin_motion!G140)*origin_motion!$S$2</f>
        <v>17.160020727714361</v>
      </c>
      <c r="N140">
        <f>(origin_motion!P140-origin_motion!H140)*origin_motion!$S$2</f>
        <v>106.9082112582237</v>
      </c>
      <c r="O140">
        <f t="shared" si="19"/>
        <v>108.27664543108349</v>
      </c>
      <c r="P140">
        <f>(origin_motion!O140-origin_motion!K140)*origin_motion!$S$2</f>
        <v>241.31682763272318</v>
      </c>
      <c r="Q140">
        <f>(origin_motion!P140-origin_motion!L140)*origin_motion!$S$2</f>
        <v>-27.568576360536774</v>
      </c>
      <c r="R140">
        <f t="shared" si="20"/>
        <v>242.88647080738806</v>
      </c>
      <c r="S140">
        <f>(origin_motion!K140-origin_motion!M140)*origin_motion!$S$2</f>
        <v>368.48203364848263</v>
      </c>
      <c r="T140">
        <f>(origin_motion!L140-origin_motion!N140)*origin_motion!$S$2</f>
        <v>107.29476301484705</v>
      </c>
      <c r="U140">
        <f t="shared" si="21"/>
        <v>383.78532448770585</v>
      </c>
      <c r="V140">
        <f>(origin_motion!K140-origin_motion!I140)*origin_motion!$S$2</f>
        <v>23.842208759674271</v>
      </c>
      <c r="W140">
        <f>(origin_motion!L140-origin_motion!J140)*origin_motion!$S$2</f>
        <v>98.518294793617784</v>
      </c>
      <c r="X140">
        <f t="shared" si="22"/>
        <v>101.36224803930735</v>
      </c>
    </row>
    <row r="141" spans="1:24" x14ac:dyDescent="0.25">
      <c r="A141">
        <f>(origin_motion!E141-origin_motion!A141)*origin_motion!$S$2</f>
        <v>235.85561363136898</v>
      </c>
      <c r="B141">
        <f>(origin_motion!F141-origin_motion!B141)*origin_motion!$S$2</f>
        <v>369.6452376575528</v>
      </c>
      <c r="C141">
        <f t="shared" si="23"/>
        <v>438.48086868680861</v>
      </c>
      <c r="D141">
        <f>(origin_motion!G141-origin_motion!E141)*origin_motion!$S$2</f>
        <v>-145.13136519650612</v>
      </c>
      <c r="E141">
        <f>(origin_motion!H141-origin_motion!F141)*origin_motion!$S$2</f>
        <v>9.3082036485101778</v>
      </c>
      <c r="F141">
        <f t="shared" si="16"/>
        <v>145.42955620837108</v>
      </c>
      <c r="G141">
        <f>(origin_motion!G141-origin_motion!I141)*origin_motion!$S$2</f>
        <v>248.00662552444703</v>
      </c>
      <c r="H141">
        <f>(origin_motion!H141-origin_motion!J141)*origin_motion!$S$2</f>
        <v>-35.905969878057633</v>
      </c>
      <c r="I141">
        <f t="shared" si="17"/>
        <v>250.59234820103202</v>
      </c>
      <c r="J141">
        <f>(origin_motion!G141-origin_motion!C141)*origin_motion!$S$2</f>
        <v>235.48086908952888</v>
      </c>
      <c r="K141">
        <f>(origin_motion!H141-origin_motion!D141)*origin_motion!$S$2</f>
        <v>376.30203985352131</v>
      </c>
      <c r="L141">
        <f t="shared" si="18"/>
        <v>443.90817170342893</v>
      </c>
      <c r="M141">
        <f>(origin_motion!O141-origin_motion!G141)*origin_motion!$S$2</f>
        <v>16.425962273016754</v>
      </c>
      <c r="N141">
        <f>(origin_motion!P141-origin_motion!H141)*origin_motion!$S$2</f>
        <v>107.02345401459567</v>
      </c>
      <c r="O141">
        <f t="shared" si="19"/>
        <v>108.27664543108473</v>
      </c>
      <c r="P141">
        <f>(origin_motion!O141-origin_motion!K141)*origin_motion!$S$2</f>
        <v>241.31624784043933</v>
      </c>
      <c r="Q141">
        <f>(origin_motion!P141-origin_motion!L141)*origin_motion!$S$2</f>
        <v>-27.573651000177211</v>
      </c>
      <c r="R141">
        <f t="shared" si="20"/>
        <v>242.88647080738752</v>
      </c>
      <c r="S141">
        <f>(origin_motion!K141-origin_motion!M141)*origin_motion!$S$2</f>
        <v>368.48428986598753</v>
      </c>
      <c r="T141">
        <f>(origin_motion!L141-origin_motion!N141)*origin_motion!$S$2</f>
        <v>107.28701419134238</v>
      </c>
      <c r="U141">
        <f t="shared" si="21"/>
        <v>383.78532448770682</v>
      </c>
      <c r="V141">
        <f>(origin_motion!K141-origin_motion!I141)*origin_motion!$S$2</f>
        <v>23.116339957024429</v>
      </c>
      <c r="W141">
        <f>(origin_motion!L141-origin_motion!J141)*origin_motion!$S$2</f>
        <v>98.691135136715261</v>
      </c>
      <c r="X141">
        <f t="shared" si="22"/>
        <v>101.3622480393076</v>
      </c>
    </row>
    <row r="142" spans="1:24" x14ac:dyDescent="0.25">
      <c r="A142">
        <f>(origin_motion!E142-origin_motion!A142)*origin_motion!$S$2</f>
        <v>233.26927637444669</v>
      </c>
      <c r="B142">
        <f>(origin_motion!F142-origin_motion!B142)*origin_motion!$S$2</f>
        <v>371.28279909535257</v>
      </c>
      <c r="C142">
        <f t="shared" si="23"/>
        <v>438.48086868680815</v>
      </c>
      <c r="D142">
        <f>(origin_motion!G142-origin_motion!E142)*origin_motion!$S$2</f>
        <v>-145.13330001175009</v>
      </c>
      <c r="E142">
        <f>(origin_motion!H142-origin_motion!F142)*origin_motion!$S$2</f>
        <v>9.2779872096816547</v>
      </c>
      <c r="F142">
        <f t="shared" si="16"/>
        <v>145.42955620837077</v>
      </c>
      <c r="G142">
        <f>(origin_motion!G142-origin_motion!I142)*origin_motion!$S$2</f>
        <v>248.01409574422175</v>
      </c>
      <c r="H142">
        <f>(origin_motion!H142-origin_motion!J142)*origin_motion!$S$2</f>
        <v>-35.85433431376623</v>
      </c>
      <c r="I142">
        <f t="shared" si="17"/>
        <v>250.59234820103208</v>
      </c>
      <c r="J142">
        <f>(origin_motion!G142-origin_motion!C142)*origin_motion!$S$2</f>
        <v>232.89259701736259</v>
      </c>
      <c r="K142">
        <f>(origin_motion!H142-origin_motion!D142)*origin_motion!$S$2</f>
        <v>377.90938485249256</v>
      </c>
      <c r="L142">
        <f t="shared" si="18"/>
        <v>443.90817170342893</v>
      </c>
      <c r="M142">
        <f>(origin_motion!O142-origin_motion!G142)*origin_motion!$S$2</f>
        <v>15.691026564516347</v>
      </c>
      <c r="N142">
        <f>(origin_motion!P142-origin_motion!H142)*origin_motion!$S$2</f>
        <v>107.13367178977988</v>
      </c>
      <c r="O142">
        <f t="shared" si="19"/>
        <v>108.27664543108378</v>
      </c>
      <c r="P142">
        <f>(origin_motion!O142-origin_motion!K142)*origin_motion!$S$2</f>
        <v>241.31561102218012</v>
      </c>
      <c r="Q142">
        <f>(origin_motion!P142-origin_motion!L142)*origin_motion!$S$2</f>
        <v>-27.579223670358271</v>
      </c>
      <c r="R142">
        <f t="shared" si="20"/>
        <v>242.88647080738727</v>
      </c>
      <c r="S142">
        <f>(origin_motion!K142-origin_motion!M142)*origin_motion!$S$2</f>
        <v>368.48676732960189</v>
      </c>
      <c r="T142">
        <f>(origin_motion!L142-origin_motion!N142)*origin_motion!$S$2</f>
        <v>107.27850481393828</v>
      </c>
      <c r="U142">
        <f t="shared" si="21"/>
        <v>383.7853244877067</v>
      </c>
      <c r="V142">
        <f>(origin_motion!K142-origin_motion!I142)*origin_motion!$S$2</f>
        <v>22.389511286557976</v>
      </c>
      <c r="W142">
        <f>(origin_motion!L142-origin_motion!J142)*origin_motion!$S$2</f>
        <v>98.858561146371926</v>
      </c>
      <c r="X142">
        <f t="shared" si="22"/>
        <v>101.36224803930635</v>
      </c>
    </row>
    <row r="143" spans="1:24" x14ac:dyDescent="0.25">
      <c r="A143">
        <f>(origin_motion!E143-origin_motion!A143)*origin_motion!$S$2</f>
        <v>230.67156990208866</v>
      </c>
      <c r="B143">
        <f>(origin_motion!F143-origin_motion!B143)*origin_motion!$S$2</f>
        <v>372.90226473332751</v>
      </c>
      <c r="C143">
        <f t="shared" si="23"/>
        <v>438.48086868680923</v>
      </c>
      <c r="D143">
        <f>(origin_motion!G143-origin_motion!E143)*origin_motion!$S$2</f>
        <v>-145.13519591337004</v>
      </c>
      <c r="E143">
        <f>(origin_motion!H143-origin_motion!F143)*origin_motion!$S$2</f>
        <v>9.2482823351999457</v>
      </c>
      <c r="F143">
        <f t="shared" si="16"/>
        <v>145.42955620837145</v>
      </c>
      <c r="G143">
        <f>(origin_motion!G143-origin_motion!I143)*origin_motion!$S$2</f>
        <v>248.02142891728576</v>
      </c>
      <c r="H143">
        <f>(origin_motion!H143-origin_motion!J143)*origin_motion!$S$2</f>
        <v>-35.803572094630397</v>
      </c>
      <c r="I143">
        <f t="shared" si="17"/>
        <v>250.59234820103273</v>
      </c>
      <c r="J143">
        <f>(origin_motion!G143-origin_motion!C143)*origin_motion!$S$2</f>
        <v>230.29299464338465</v>
      </c>
      <c r="K143">
        <f>(origin_motion!H143-origin_motion!D143)*origin_motion!$S$2</f>
        <v>379.49914561598581</v>
      </c>
      <c r="L143">
        <f t="shared" si="18"/>
        <v>443.90817170342922</v>
      </c>
      <c r="M143">
        <f>(origin_motion!O143-origin_motion!G143)*origin_motion!$S$2</f>
        <v>14.955250147700589</v>
      </c>
      <c r="N143">
        <f>(origin_motion!P143-origin_motion!H143)*origin_motion!$S$2</f>
        <v>107.23885694480504</v>
      </c>
      <c r="O143">
        <f t="shared" si="19"/>
        <v>108.27664543108389</v>
      </c>
      <c r="P143">
        <f>(origin_motion!O143-origin_motion!K143)*origin_motion!$S$2</f>
        <v>241.31491810667896</v>
      </c>
      <c r="Q143">
        <f>(origin_motion!P143-origin_motion!L143)*origin_motion!$S$2</f>
        <v>-27.58528594078382</v>
      </c>
      <c r="R143">
        <f t="shared" si="20"/>
        <v>242.88647080738767</v>
      </c>
      <c r="S143">
        <f>(origin_motion!K143-origin_motion!M143)*origin_motion!$S$2</f>
        <v>368.48946224096034</v>
      </c>
      <c r="T143">
        <f>(origin_motion!L143-origin_motion!N143)*origin_motion!$S$2</f>
        <v>107.26924773439079</v>
      </c>
      <c r="U143">
        <f t="shared" si="21"/>
        <v>383.78532448770659</v>
      </c>
      <c r="V143">
        <f>(origin_motion!K143-origin_motion!I143)*origin_motion!$S$2</f>
        <v>21.661760958307418</v>
      </c>
      <c r="W143">
        <f>(origin_motion!L143-origin_motion!J143)*origin_motion!$S$2</f>
        <v>99.020570790958459</v>
      </c>
      <c r="X143">
        <f t="shared" si="22"/>
        <v>101.36224803930735</v>
      </c>
    </row>
    <row r="144" spans="1:24" x14ac:dyDescent="0.25">
      <c r="A144">
        <f>(origin_motion!E144-origin_motion!A144)*origin_motion!$S$2</f>
        <v>228.06262082284101</v>
      </c>
      <c r="B144">
        <f>(origin_motion!F144-origin_motion!B144)*origin_motion!$S$2</f>
        <v>374.50355564100539</v>
      </c>
      <c r="C144">
        <f t="shared" si="23"/>
        <v>438.48086868680895</v>
      </c>
      <c r="D144">
        <f>(origin_motion!G144-origin_motion!E144)*origin_motion!$S$2</f>
        <v>-145.13705372689847</v>
      </c>
      <c r="E144">
        <f>(origin_motion!H144-origin_motion!F144)*origin_motion!$S$2</f>
        <v>9.2190809975282519</v>
      </c>
      <c r="F144">
        <f t="shared" si="16"/>
        <v>145.42955620837051</v>
      </c>
      <c r="G144">
        <f>(origin_motion!G144-origin_motion!I144)*origin_motion!$S$2</f>
        <v>248.0286275633101</v>
      </c>
      <c r="H144">
        <f>(origin_motion!H144-origin_motion!J144)*origin_motion!$S$2</f>
        <v>-35.753669545492087</v>
      </c>
      <c r="I144">
        <f t="shared" si="17"/>
        <v>250.59234820103234</v>
      </c>
      <c r="J144">
        <f>(origin_motion!G144-origin_motion!C144)*origin_motion!$S$2</f>
        <v>227.68218775060859</v>
      </c>
      <c r="K144">
        <f>(origin_motion!H144-origin_motion!D144)*origin_motion!$S$2</f>
        <v>381.07123518599195</v>
      </c>
      <c r="L144">
        <f t="shared" si="18"/>
        <v>443.90817170342893</v>
      </c>
      <c r="M144">
        <f>(origin_motion!O144-origin_motion!G144)*origin_motion!$S$2</f>
        <v>14.218669592262936</v>
      </c>
      <c r="N144">
        <f>(origin_motion!P144-origin_motion!H144)*origin_motion!$S$2</f>
        <v>107.3390021419748</v>
      </c>
      <c r="O144">
        <f t="shared" si="19"/>
        <v>108.2766454310846</v>
      </c>
      <c r="P144">
        <f>(origin_motion!O144-origin_motion!K144)*origin_motion!$S$2</f>
        <v>241.31416998783288</v>
      </c>
      <c r="Q144">
        <f>(origin_motion!P144-origin_motion!L144)*origin_motion!$S$2</f>
        <v>-27.591829666617041</v>
      </c>
      <c r="R144">
        <f t="shared" si="20"/>
        <v>242.88647080738835</v>
      </c>
      <c r="S144">
        <f>(origin_motion!K144-origin_motion!M144)*origin_motion!$S$2</f>
        <v>368.49237092537766</v>
      </c>
      <c r="T144">
        <f>(origin_motion!L144-origin_motion!N144)*origin_motion!$S$2</f>
        <v>107.25925536720774</v>
      </c>
      <c r="U144">
        <f t="shared" si="21"/>
        <v>383.78532448770625</v>
      </c>
      <c r="V144">
        <f>(origin_motion!K144-origin_motion!I144)*origin_motion!$S$2</f>
        <v>20.933127167740128</v>
      </c>
      <c r="W144">
        <f>(origin_motion!L144-origin_motion!J144)*origin_motion!$S$2</f>
        <v>99.177162263099746</v>
      </c>
      <c r="X144">
        <f t="shared" si="22"/>
        <v>101.362248039307</v>
      </c>
    </row>
    <row r="145" spans="1:24" x14ac:dyDescent="0.25">
      <c r="A145">
        <f>(origin_motion!E145-origin_motion!A145)*origin_motion!$S$2</f>
        <v>225.44255629320386</v>
      </c>
      <c r="B145">
        <f>(origin_motion!F145-origin_motion!B145)*origin_motion!$S$2</f>
        <v>376.08659377372686</v>
      </c>
      <c r="C145">
        <f t="shared" si="23"/>
        <v>438.480868686809</v>
      </c>
      <c r="D145">
        <f>(origin_motion!G145-origin_motion!E145)*origin_motion!$S$2</f>
        <v>-145.13887425291563</v>
      </c>
      <c r="E145">
        <f>(origin_motion!H145-origin_motion!F145)*origin_motion!$S$2</f>
        <v>9.1903753764487206</v>
      </c>
      <c r="F145">
        <f t="shared" si="16"/>
        <v>145.42955620837083</v>
      </c>
      <c r="G145">
        <f>(origin_motion!G145-origin_motion!I145)*origin_motion!$S$2</f>
        <v>248.03569413064773</v>
      </c>
      <c r="H145">
        <f>(origin_motion!H145-origin_motion!J145)*origin_motion!$S$2</f>
        <v>-35.704613343867564</v>
      </c>
      <c r="I145">
        <f t="shared" si="17"/>
        <v>250.59234820103211</v>
      </c>
      <c r="J145">
        <f>(origin_motion!G145-origin_motion!C145)*origin_motion!$S$2</f>
        <v>225.06030269495426</v>
      </c>
      <c r="K145">
        <f>(origin_motion!H145-origin_motion!D145)*origin_motion!$S$2</f>
        <v>382.62556769763393</v>
      </c>
      <c r="L145">
        <f t="shared" si="18"/>
        <v>443.9081717034291</v>
      </c>
      <c r="M145">
        <f>(origin_motion!O145-origin_motion!G145)*origin_motion!$S$2</f>
        <v>13.481321490715878</v>
      </c>
      <c r="N145">
        <f>(origin_motion!P145-origin_motion!H145)*origin_motion!$S$2</f>
        <v>107.43410034375762</v>
      </c>
      <c r="O145">
        <f t="shared" si="19"/>
        <v>108.27664543108371</v>
      </c>
      <c r="P145">
        <f>(origin_motion!O145-origin_motion!K145)*origin_motion!$S$2</f>
        <v>241.3133675258064</v>
      </c>
      <c r="Q145">
        <f>(origin_motion!P145-origin_motion!L145)*origin_motion!$S$2</f>
        <v>-27.598846979961227</v>
      </c>
      <c r="R145">
        <f t="shared" si="20"/>
        <v>242.88647080738818</v>
      </c>
      <c r="S145">
        <f>(origin_motion!K145-origin_motion!M145)*origin_motion!$S$2</f>
        <v>368.49548982824956</v>
      </c>
      <c r="T145">
        <f>(origin_motion!L145-origin_motion!N145)*origin_motion!$S$2</f>
        <v>107.24853970275245</v>
      </c>
      <c r="U145">
        <f t="shared" si="21"/>
        <v>383.78532448770682</v>
      </c>
      <c r="V145">
        <f>(origin_motion!K145-origin_motion!I145)*origin_motion!$S$2</f>
        <v>20.203648095557217</v>
      </c>
      <c r="W145">
        <f>(origin_motion!L145-origin_motion!J145)*origin_motion!$S$2</f>
        <v>99.32833397985128</v>
      </c>
      <c r="X145">
        <f t="shared" si="22"/>
        <v>101.36224803930698</v>
      </c>
    </row>
    <row r="146" spans="1:24" x14ac:dyDescent="0.25">
      <c r="A146">
        <f>(origin_motion!E146-origin_motion!A146)*origin_motion!$S$2</f>
        <v>222.81150401142509</v>
      </c>
      <c r="B146">
        <f>(origin_motion!F146-origin_motion!B146)*origin_motion!$S$2</f>
        <v>377.65130197644635</v>
      </c>
      <c r="C146">
        <f t="shared" si="23"/>
        <v>438.48086868680872</v>
      </c>
      <c r="D146">
        <f>(origin_motion!G146-origin_motion!E146)*origin_motion!$S$2</f>
        <v>-145.14065826787333</v>
      </c>
      <c r="E146">
        <f>(origin_motion!H146-origin_motion!F146)*origin_motion!$S$2</f>
        <v>9.1621578534826487</v>
      </c>
      <c r="F146">
        <f t="shared" si="16"/>
        <v>145.42955620837094</v>
      </c>
      <c r="G146">
        <f>(origin_motion!G146-origin_motion!I146)*origin_motion!$S$2</f>
        <v>248.04263099852744</v>
      </c>
      <c r="H146">
        <f>(origin_motion!H146-origin_motion!J146)*origin_motion!$S$2</f>
        <v>-35.656390510479127</v>
      </c>
      <c r="I146">
        <f t="shared" si="17"/>
        <v>250.59234820103234</v>
      </c>
      <c r="J146">
        <f>(origin_motion!G146-origin_motion!C146)*origin_motion!$S$2</f>
        <v>222.4274663982178</v>
      </c>
      <c r="K146">
        <f>(origin_motion!H146-origin_motion!D146)*origin_motion!$S$2</f>
        <v>384.16205837738732</v>
      </c>
      <c r="L146">
        <f t="shared" si="18"/>
        <v>443.9081717034295</v>
      </c>
      <c r="M146">
        <f>(origin_motion!O146-origin_motion!G146)*origin_motion!$S$2</f>
        <v>12.743242456987735</v>
      </c>
      <c r="N146">
        <f>(origin_motion!P146-origin_motion!H146)*origin_motion!$S$2</f>
        <v>107.52414481171657</v>
      </c>
      <c r="O146">
        <f t="shared" si="19"/>
        <v>108.27664543108347</v>
      </c>
      <c r="P146">
        <f>(origin_motion!O146-origin_motion!K146)*origin_motion!$S$2</f>
        <v>241.31251154809274</v>
      </c>
      <c r="Q146">
        <f>(origin_motion!P146-origin_motion!L146)*origin_motion!$S$2</f>
        <v>-27.606330281655449</v>
      </c>
      <c r="R146">
        <f t="shared" si="20"/>
        <v>242.88647080738821</v>
      </c>
      <c r="S146">
        <f>(origin_motion!K146-origin_motion!M146)*origin_motion!$S$2</f>
        <v>368.49881551158427</v>
      </c>
      <c r="T146">
        <f>(origin_motion!L146-origin_motion!N146)*origin_motion!$S$2</f>
        <v>107.23711231981842</v>
      </c>
      <c r="U146">
        <f t="shared" si="21"/>
        <v>383.78532448770625</v>
      </c>
      <c r="V146">
        <f>(origin_motion!K146-origin_motion!I146)*origin_motion!$S$2</f>
        <v>19.473361907422397</v>
      </c>
      <c r="W146">
        <f>(origin_motion!L146-origin_motion!J146)*origin_motion!$S$2</f>
        <v>99.474084582892885</v>
      </c>
      <c r="X146">
        <f t="shared" si="22"/>
        <v>101.36224803930692</v>
      </c>
    </row>
    <row r="147" spans="1:24" x14ac:dyDescent="0.25">
      <c r="A147">
        <f>(origin_motion!E147-origin_motion!A147)*origin_motion!$S$2</f>
        <v>220.16959221128047</v>
      </c>
      <c r="B147">
        <f>(origin_motion!F147-origin_motion!B147)*origin_motion!$S$2</f>
        <v>379.19760398749463</v>
      </c>
      <c r="C147">
        <f t="shared" si="23"/>
        <v>438.48086868680866</v>
      </c>
      <c r="D147">
        <f>(origin_motion!G147-origin_motion!E147)*origin_motion!$S$2</f>
        <v>-145.14240652490113</v>
      </c>
      <c r="E147">
        <f>(origin_motion!H147-origin_motion!F147)*origin_motion!$S$2</f>
        <v>9.1344210064991582</v>
      </c>
      <c r="F147">
        <f t="shared" si="16"/>
        <v>145.42955620837066</v>
      </c>
      <c r="G147">
        <f>(origin_motion!G147-origin_motion!I147)*origin_motion!$S$2</f>
        <v>248.04944047916803</v>
      </c>
      <c r="H147">
        <f>(origin_motion!H147-origin_motion!J147)*origin_motion!$S$2</f>
        <v>-35.608988400107947</v>
      </c>
      <c r="I147">
        <f t="shared" si="17"/>
        <v>250.59234820103214</v>
      </c>
      <c r="J147">
        <f>(origin_motion!G147-origin_motion!C147)*origin_motion!$S$2</f>
        <v>219.78380634104536</v>
      </c>
      <c r="K147">
        <f>(origin_motion!H147-origin_motion!D147)*origin_motion!$S$2</f>
        <v>385.68062354145206</v>
      </c>
      <c r="L147">
        <f t="shared" si="18"/>
        <v>443.90817170342945</v>
      </c>
      <c r="M147">
        <f>(origin_motion!O147-origin_motion!G147)*origin_motion!$S$2</f>
        <v>12.00446912500527</v>
      </c>
      <c r="N147">
        <f>(origin_motion!P147-origin_motion!H147)*origin_motion!$S$2</f>
        <v>107.60912910545974</v>
      </c>
      <c r="O147">
        <f t="shared" si="19"/>
        <v>108.27664543108411</v>
      </c>
      <c r="P147">
        <f>(origin_motion!O147-origin_motion!K147)*origin_motion!$S$2</f>
        <v>241.31160285052064</v>
      </c>
      <c r="Q147">
        <f>(origin_motion!P147-origin_motion!L147)*origin_motion!$S$2</f>
        <v>-27.614272233409018</v>
      </c>
      <c r="R147">
        <f t="shared" si="20"/>
        <v>242.88647080738818</v>
      </c>
      <c r="S147">
        <f>(origin_motion!K147-origin_motion!M147)*origin_motion!$S$2</f>
        <v>368.50234465066848</v>
      </c>
      <c r="T147">
        <f>(origin_motion!L147-origin_motion!N147)*origin_motion!$S$2</f>
        <v>107.22498439773027</v>
      </c>
      <c r="U147">
        <f t="shared" si="21"/>
        <v>383.78532448770568</v>
      </c>
      <c r="V147">
        <f>(origin_motion!K147-origin_motion!I147)*origin_motion!$S$2</f>
        <v>18.742306753652649</v>
      </c>
      <c r="W147">
        <f>(origin_motion!L147-origin_motion!J147)*origin_motion!$S$2</f>
        <v>99.614412938760807</v>
      </c>
      <c r="X147">
        <f t="shared" si="22"/>
        <v>101.36224803930688</v>
      </c>
    </row>
    <row r="148" spans="1:24" x14ac:dyDescent="0.25">
      <c r="A148">
        <f>(origin_motion!E148-origin_motion!A148)*origin_motion!$S$2</f>
        <v>217.51694965582507</v>
      </c>
      <c r="B148">
        <f>(origin_motion!F148-origin_motion!B148)*origin_motion!$S$2</f>
        <v>380.72542444229265</v>
      </c>
      <c r="C148">
        <f t="shared" si="23"/>
        <v>438.480868686809</v>
      </c>
      <c r="D148">
        <f>(origin_motion!G148-origin_motion!E148)*origin_motion!$S$2</f>
        <v>-145.14411975457463</v>
      </c>
      <c r="E148">
        <f>(origin_motion!H148-origin_motion!F148)*origin_motion!$S$2</f>
        <v>9.107157604511773</v>
      </c>
      <c r="F148">
        <f t="shared" si="16"/>
        <v>145.42955620837094</v>
      </c>
      <c r="G148">
        <f>(origin_motion!G148-origin_motion!I148)*origin_motion!$S$2</f>
        <v>248.05612481981666</v>
      </c>
      <c r="H148">
        <f>(origin_motion!H148-origin_motion!J148)*origin_motion!$S$2</f>
        <v>-35.562394692752967</v>
      </c>
      <c r="I148">
        <f t="shared" si="17"/>
        <v>250.59234820103268</v>
      </c>
      <c r="J148">
        <f>(origin_motion!G148-origin_motion!C148)*origin_motion!$S$2</f>
        <v>217.12945055591646</v>
      </c>
      <c r="K148">
        <f>(origin_motion!H148-origin_motion!D148)*origin_motion!$S$2</f>
        <v>387.18118059426274</v>
      </c>
      <c r="L148">
        <f t="shared" si="18"/>
        <v>443.90817170342933</v>
      </c>
      <c r="M148">
        <f>(origin_motion!O148-origin_motion!G148)*origin_motion!$S$2</f>
        <v>11.265038147265269</v>
      </c>
      <c r="N148">
        <f>(origin_motion!P148-origin_motion!H148)*origin_motion!$S$2</f>
        <v>107.68904708162961</v>
      </c>
      <c r="O148">
        <f t="shared" si="19"/>
        <v>108.27664543108445</v>
      </c>
      <c r="P148">
        <f>(origin_motion!O148-origin_motion!K148)*origin_motion!$S$2</f>
        <v>241.31064219822395</v>
      </c>
      <c r="Q148">
        <f>(origin_motion!P148-origin_motion!L148)*origin_motion!$S$2</f>
        <v>-27.622665750228538</v>
      </c>
      <c r="R148">
        <f t="shared" si="20"/>
        <v>242.88647080738792</v>
      </c>
      <c r="S148">
        <f>(origin_motion!K148-origin_motion!M148)*origin_motion!$S$2</f>
        <v>368.50607403084865</v>
      </c>
      <c r="T148">
        <f>(origin_motion!L148-origin_motion!N148)*origin_motion!$S$2</f>
        <v>107.21216672796496</v>
      </c>
      <c r="U148">
        <f t="shared" si="21"/>
        <v>383.78532448770659</v>
      </c>
      <c r="V148">
        <f>(origin_motion!K148-origin_motion!I148)*origin_motion!$S$2</f>
        <v>18.010520768857987</v>
      </c>
      <c r="W148">
        <f>(origin_motion!L148-origin_motion!J148)*origin_motion!$S$2</f>
        <v>99.749318139105171</v>
      </c>
      <c r="X148">
        <f t="shared" si="22"/>
        <v>101.36224803930644</v>
      </c>
    </row>
    <row r="149" spans="1:24" x14ac:dyDescent="0.25">
      <c r="A149">
        <f>(origin_motion!E149-origin_motion!A149)*origin_motion!$S$2</f>
        <v>214.85370563111431</v>
      </c>
      <c r="B149">
        <f>(origin_motion!F149-origin_motion!B149)*origin_motion!$S$2</f>
        <v>382.23468887702677</v>
      </c>
      <c r="C149">
        <f t="shared" si="23"/>
        <v>438.48086868680934</v>
      </c>
      <c r="D149">
        <f>(origin_motion!G149-origin_motion!E149)*origin_motion!$S$2</f>
        <v>-145.14579866565154</v>
      </c>
      <c r="E149">
        <f>(origin_motion!H149-origin_motion!F149)*origin_motion!$S$2</f>
        <v>9.0803606026437116</v>
      </c>
      <c r="F149">
        <f t="shared" si="16"/>
        <v>145.42955620837154</v>
      </c>
      <c r="G149">
        <f>(origin_motion!G149-origin_motion!I149)*origin_motion!$S$2</f>
        <v>248.0626862047032</v>
      </c>
      <c r="H149">
        <f>(origin_motion!H149-origin_motion!J149)*origin_motion!$S$2</f>
        <v>-35.516597385089149</v>
      </c>
      <c r="I149">
        <f t="shared" si="17"/>
        <v>250.59234820103259</v>
      </c>
      <c r="J149">
        <f>(origin_motion!G149-origin_motion!C149)*origin_motion!$S$2</f>
        <v>214.46452762012882</v>
      </c>
      <c r="K149">
        <f>(origin_motion!H149-origin_motion!D149)*origin_motion!$S$2</f>
        <v>388.66364802712877</v>
      </c>
      <c r="L149">
        <f t="shared" si="18"/>
        <v>443.90817170342882</v>
      </c>
      <c r="M149">
        <f>(origin_motion!O149-origin_motion!G149)*origin_motion!$S$2</f>
        <v>10.524986193395472</v>
      </c>
      <c r="N149">
        <f>(origin_motion!P149-origin_motion!H149)*origin_motion!$S$2</f>
        <v>107.76389289292463</v>
      </c>
      <c r="O149">
        <f t="shared" si="19"/>
        <v>108.27664543108499</v>
      </c>
      <c r="P149">
        <f>(origin_motion!O149-origin_motion!K149)*origin_motion!$S$2</f>
        <v>241.30963032656896</v>
      </c>
      <c r="Q149">
        <f>(origin_motion!P149-origin_motion!L149)*origin_motion!$S$2</f>
        <v>-27.631503993141965</v>
      </c>
      <c r="R149">
        <f t="shared" si="20"/>
        <v>242.88647080738852</v>
      </c>
      <c r="S149">
        <f>(origin_motion!K149-origin_motion!M149)*origin_motion!$S$2</f>
        <v>368.51000054443153</v>
      </c>
      <c r="T149">
        <f>(origin_motion!L149-origin_motion!N149)*origin_motion!$S$2</f>
        <v>107.19866972531389</v>
      </c>
      <c r="U149">
        <f t="shared" si="21"/>
        <v>383.78532448770608</v>
      </c>
      <c r="V149">
        <f>(origin_motion!K149-origin_motion!I149)*origin_motion!$S$2</f>
        <v>17.278042071529711</v>
      </c>
      <c r="W149">
        <f>(origin_motion!L149-origin_motion!J149)*origin_motion!$S$2</f>
        <v>99.878799500977436</v>
      </c>
      <c r="X149">
        <f t="shared" si="22"/>
        <v>101.36224803930703</v>
      </c>
    </row>
    <row r="150" spans="1:24" x14ac:dyDescent="0.25">
      <c r="A150">
        <f>(origin_motion!E150-origin_motion!A150)*origin_motion!$S$2</f>
        <v>212.17998993990375</v>
      </c>
      <c r="B150">
        <f>(origin_motion!F150-origin_motion!B150)*origin_motion!$S$2</f>
        <v>383.7253237322775</v>
      </c>
      <c r="C150">
        <f t="shared" si="23"/>
        <v>438.48086868680923</v>
      </c>
      <c r="D150">
        <f>(origin_motion!G150-origin_motion!E150)*origin_motion!$S$2</f>
        <v>-145.14744394578111</v>
      </c>
      <c r="E150">
        <f>(origin_motion!H150-origin_motion!F150)*origin_motion!$S$2</f>
        <v>9.0540231372678974</v>
      </c>
      <c r="F150">
        <f t="shared" si="16"/>
        <v>145.42955620837139</v>
      </c>
      <c r="G150">
        <f>(origin_motion!G150-origin_motion!I150)*origin_motion!$S$2</f>
        <v>248.06912675692863</v>
      </c>
      <c r="H150">
        <f>(origin_motion!H150-origin_motion!J150)*origin_motion!$S$2</f>
        <v>-35.471584782218507</v>
      </c>
      <c r="I150">
        <f t="shared" si="17"/>
        <v>250.59234820103194</v>
      </c>
      <c r="J150">
        <f>(origin_motion!G150-origin_motion!C150)*origin_motion!$S$2</f>
        <v>211.78916664878867</v>
      </c>
      <c r="K150">
        <f>(origin_motion!H150-origin_motion!D150)*origin_motion!$S$2</f>
        <v>390.12794541700367</v>
      </c>
      <c r="L150">
        <f t="shared" si="18"/>
        <v>443.90817170342893</v>
      </c>
      <c r="M150">
        <f>(origin_motion!O150-origin_motion!G150)*origin_motion!$S$2</f>
        <v>9.7843499487022747</v>
      </c>
      <c r="N150">
        <f>(origin_motion!P150-origin_motion!H150)*origin_motion!$S$2</f>
        <v>107.83366098714338</v>
      </c>
      <c r="O150">
        <f t="shared" si="19"/>
        <v>108.27664543108472</v>
      </c>
      <c r="P150">
        <f>(origin_motion!O150-origin_motion!K150)*origin_motion!$S$2</f>
        <v>241.30856794203703</v>
      </c>
      <c r="Q150">
        <f>(origin_motion!P150-origin_motion!L150)*origin_motion!$S$2</f>
        <v>-27.640780362206772</v>
      </c>
      <c r="R150">
        <f t="shared" si="20"/>
        <v>242.88647080738866</v>
      </c>
      <c r="S150">
        <f>(origin_motion!K150-origin_motion!M150)*origin_motion!$S$2</f>
        <v>368.514121187711</v>
      </c>
      <c r="T150">
        <f>(origin_motion!L150-origin_motion!N150)*origin_motion!$S$2</f>
        <v>107.18450343861554</v>
      </c>
      <c r="U150">
        <f t="shared" si="21"/>
        <v>383.78532448770568</v>
      </c>
      <c r="V150">
        <f>(origin_motion!K150-origin_motion!I150)*origin_motion!$S$2</f>
        <v>16.544908763593856</v>
      </c>
      <c r="W150">
        <f>(origin_motion!L150-origin_motion!J150)*origin_motion!$S$2</f>
        <v>100.00285656713164</v>
      </c>
      <c r="X150">
        <f t="shared" si="22"/>
        <v>101.36224803930678</v>
      </c>
    </row>
    <row r="151" spans="1:24" x14ac:dyDescent="0.25">
      <c r="A151">
        <f>(origin_motion!E151-origin_motion!A151)*origin_motion!$S$2</f>
        <v>209.49593289532456</v>
      </c>
      <c r="B151">
        <f>(origin_motion!F151-origin_motion!B151)*origin_motion!$S$2</f>
        <v>385.19725635660535</v>
      </c>
      <c r="C151">
        <f t="shared" si="23"/>
        <v>438.48086868680906</v>
      </c>
      <c r="D151">
        <f>(origin_motion!G151-origin_motion!E151)*origin_motion!$S$2</f>
        <v>-145.1490562621882</v>
      </c>
      <c r="E151">
        <f>(origin_motion!H151-origin_motion!F151)*origin_motion!$S$2</f>
        <v>9.028138521305852</v>
      </c>
      <c r="F151">
        <f t="shared" si="16"/>
        <v>145.42955620837108</v>
      </c>
      <c r="G151">
        <f>(origin_motion!G151-origin_motion!I151)*origin_motion!$S$2</f>
        <v>248.07544854028171</v>
      </c>
      <c r="H151">
        <f>(origin_motion!H151-origin_motion!J151)*origin_motion!$S$2</f>
        <v>-35.427345489686672</v>
      </c>
      <c r="I151">
        <f t="shared" si="17"/>
        <v>250.59234820103265</v>
      </c>
      <c r="J151">
        <f>(origin_motion!G151-origin_motion!C151)*origin_motion!$S$2</f>
        <v>209.10349728780238</v>
      </c>
      <c r="K151">
        <f>(origin_motion!H151-origin_motion!D151)*origin_motion!$S$2</f>
        <v>391.57399342536957</v>
      </c>
      <c r="L151">
        <f t="shared" si="18"/>
        <v>443.90817170342933</v>
      </c>
      <c r="M151">
        <f>(origin_motion!O151-origin_motion!G151)*origin_motion!$S$2</f>
        <v>9.0431661127086613</v>
      </c>
      <c r="N151">
        <f>(origin_motion!P151-origin_motion!H151)*origin_motion!$S$2</f>
        <v>107.8983461062612</v>
      </c>
      <c r="O151">
        <f t="shared" si="19"/>
        <v>108.27664543108349</v>
      </c>
      <c r="P151">
        <f>(origin_motion!O151-origin_motion!K151)*origin_motion!$S$2</f>
        <v>241.30745572307609</v>
      </c>
      <c r="Q151">
        <f>(origin_motion!P151-origin_motion!L151)*origin_motion!$S$2</f>
        <v>-27.650488489786461</v>
      </c>
      <c r="R151">
        <f t="shared" si="20"/>
        <v>242.88647080738798</v>
      </c>
      <c r="S151">
        <f>(origin_motion!K151-origin_motion!M151)*origin_motion!$S$2</f>
        <v>368.51843305808944</v>
      </c>
      <c r="T151">
        <f>(origin_motion!L151-origin_motion!N151)*origin_motion!$S$2</f>
        <v>107.16967756107502</v>
      </c>
      <c r="U151">
        <f t="shared" si="21"/>
        <v>383.7853244877067</v>
      </c>
      <c r="V151">
        <f>(origin_motion!K151-origin_motion!I151)*origin_motion!$S$2</f>
        <v>15.81115892991428</v>
      </c>
      <c r="W151">
        <f>(origin_motion!L151-origin_motion!J151)*origin_motion!$S$2</f>
        <v>100.121489106361</v>
      </c>
      <c r="X151">
        <f t="shared" si="22"/>
        <v>101.36224803930787</v>
      </c>
    </row>
    <row r="152" spans="1:24" x14ac:dyDescent="0.25">
      <c r="A152">
        <f>(origin_motion!E152-origin_motion!A152)*origin_motion!$S$2</f>
        <v>206.80166531453128</v>
      </c>
      <c r="B152">
        <f>(origin_motion!F152-origin_motion!B152)*origin_motion!$S$2</f>
        <v>386.65041501009068</v>
      </c>
      <c r="C152">
        <f t="shared" si="23"/>
        <v>438.48086868680912</v>
      </c>
      <c r="D152">
        <f>(origin_motion!G152-origin_motion!E152)*origin_motion!$S$2</f>
        <v>-145.15063626232606</v>
      </c>
      <c r="E152">
        <f>(origin_motion!H152-origin_motion!F152)*origin_motion!$S$2</f>
        <v>9.0027002396896449</v>
      </c>
      <c r="F152">
        <f t="shared" si="16"/>
        <v>145.4295562083712</v>
      </c>
      <c r="G152">
        <f>(origin_motion!G152-origin_motion!I152)*origin_motion!$S$2</f>
        <v>248.08165356097857</v>
      </c>
      <c r="H152">
        <f>(origin_motion!H152-origin_motion!J152)*origin_motion!$S$2</f>
        <v>-35.383868405784071</v>
      </c>
      <c r="I152">
        <f t="shared" si="17"/>
        <v>250.59234820103194</v>
      </c>
      <c r="J152">
        <f>(origin_motion!G152-origin_motion!C152)*origin_motion!$S$2</f>
        <v>206.40764970687124</v>
      </c>
      <c r="K152">
        <f>(origin_motion!H152-origin_motion!D152)*origin_motion!$S$2</f>
        <v>393.00171379723866</v>
      </c>
      <c r="L152">
        <f t="shared" si="18"/>
        <v>443.90817170342916</v>
      </c>
      <c r="M152">
        <f>(origin_motion!O152-origin_motion!G152)*origin_motion!$S$2</f>
        <v>8.3014713976816079</v>
      </c>
      <c r="N152">
        <f>(origin_motion!P152-origin_motion!H152)*origin_motion!$S$2</f>
        <v>107.95794328553251</v>
      </c>
      <c r="O152">
        <f t="shared" si="19"/>
        <v>108.27664543108445</v>
      </c>
      <c r="P152">
        <f>(origin_motion!O152-origin_motion!K152)*origin_motion!$S$2</f>
        <v>241.30629432091382</v>
      </c>
      <c r="Q152">
        <f>(origin_motion!P152-origin_motion!L152)*origin_motion!$S$2</f>
        <v>-27.660622234088542</v>
      </c>
      <c r="R152">
        <f t="shared" si="20"/>
        <v>242.8864708073886</v>
      </c>
      <c r="S152">
        <f>(origin_motion!K152-origin_motion!M152)*origin_motion!$S$2</f>
        <v>368.5229333513106</v>
      </c>
      <c r="T152">
        <f>(origin_motion!L152-origin_motion!N152)*origin_motion!$S$2</f>
        <v>107.15420144016564</v>
      </c>
      <c r="U152">
        <f t="shared" si="21"/>
        <v>383.78532448770642</v>
      </c>
      <c r="V152">
        <f>(origin_motion!K152-origin_motion!I152)*origin_motion!$S$2</f>
        <v>15.076830637746367</v>
      </c>
      <c r="W152">
        <f>(origin_motion!L152-origin_motion!J152)*origin_motion!$S$2</f>
        <v>100.23469711383697</v>
      </c>
      <c r="X152">
        <f t="shared" si="22"/>
        <v>101.36224803930665</v>
      </c>
    </row>
    <row r="153" spans="1:24" x14ac:dyDescent="0.25">
      <c r="A153">
        <f>(origin_motion!E153-origin_motion!A153)*origin_motion!$S$2</f>
        <v>204.09731851232468</v>
      </c>
      <c r="B153">
        <f>(origin_motion!F153-origin_motion!B153)*origin_motion!$S$2</f>
        <v>388.08472886783056</v>
      </c>
      <c r="C153">
        <f t="shared" si="23"/>
        <v>438.48086868680929</v>
      </c>
      <c r="D153">
        <f>(origin_motion!G153-origin_motion!E153)*origin_motion!$S$2</f>
        <v>-145.15218457450453</v>
      </c>
      <c r="E153">
        <f>(origin_motion!H153-origin_motion!F153)*origin_motion!$S$2</f>
        <v>8.9777019449763777</v>
      </c>
      <c r="F153">
        <f t="shared" si="16"/>
        <v>145.42955620837142</v>
      </c>
      <c r="G153">
        <f>(origin_motion!G153-origin_motion!I153)*origin_motion!$S$2</f>
        <v>248.08774376935702</v>
      </c>
      <c r="H153">
        <f>(origin_motion!H153-origin_motion!J153)*origin_motion!$S$2</f>
        <v>-35.341142714084462</v>
      </c>
      <c r="I153">
        <f t="shared" si="17"/>
        <v>250.59234820103234</v>
      </c>
      <c r="J153">
        <f>(origin_motion!G153-origin_motion!C153)*origin_motion!$S$2</f>
        <v>203.70175459248617</v>
      </c>
      <c r="K153">
        <f>(origin_motion!H153-origin_motion!D153)*origin_motion!$S$2</f>
        <v>394.41102936026527</v>
      </c>
      <c r="L153">
        <f t="shared" si="18"/>
        <v>443.90817170342956</v>
      </c>
      <c r="M153">
        <f>(origin_motion!O153-origin_motion!G153)*origin_motion!$S$2</f>
        <v>7.5593025271484136</v>
      </c>
      <c r="N153">
        <f>(origin_motion!P153-origin_motion!H153)*origin_motion!$S$2</f>
        <v>108.01244785260531</v>
      </c>
      <c r="O153">
        <f t="shared" si="19"/>
        <v>108.27664543108423</v>
      </c>
      <c r="P153">
        <f>(origin_motion!O153-origin_motion!K153)*origin_motion!$S$2</f>
        <v>241.30508436032665</v>
      </c>
      <c r="Q153">
        <f>(origin_motion!P153-origin_motion!L153)*origin_motion!$S$2</f>
        <v>-27.671175672963734</v>
      </c>
      <c r="R153">
        <f t="shared" si="20"/>
        <v>242.88647080738849</v>
      </c>
      <c r="S153">
        <f>(origin_motion!K153-origin_motion!M153)*origin_motion!$S$2</f>
        <v>368.52761935880358</v>
      </c>
      <c r="T153">
        <f>(origin_motion!L153-origin_motion!N153)*origin_motion!$S$2</f>
        <v>107.13808408715555</v>
      </c>
      <c r="U153">
        <f t="shared" si="21"/>
        <v>383.78532448770579</v>
      </c>
      <c r="V153">
        <f>(origin_motion!K153-origin_motion!I153)*origin_motion!$S$2</f>
        <v>14.341961936178778</v>
      </c>
      <c r="W153">
        <f>(origin_motion!L153-origin_motion!J153)*origin_motion!$S$2</f>
        <v>100.34248081148458</v>
      </c>
      <c r="X153">
        <f t="shared" si="22"/>
        <v>101.36224803930678</v>
      </c>
    </row>
    <row r="154" spans="1:24" x14ac:dyDescent="0.25">
      <c r="A154">
        <f>(origin_motion!E154-origin_motion!A154)*origin_motion!$S$2</f>
        <v>201.38302429475101</v>
      </c>
      <c r="B154">
        <f>(origin_motion!F154-origin_motion!B154)*origin_motion!$S$2</f>
        <v>389.5001280233908</v>
      </c>
      <c r="C154">
        <f t="shared" si="23"/>
        <v>438.48086868680838</v>
      </c>
      <c r="D154">
        <f>(origin_motion!G154-origin_motion!E154)*origin_motion!$S$2</f>
        <v>-145.15370180849561</v>
      </c>
      <c r="E154">
        <f>(origin_motion!H154-origin_motion!F154)*origin_motion!$S$2</f>
        <v>8.9531374531034764</v>
      </c>
      <c r="F154">
        <f t="shared" si="16"/>
        <v>145.42955620837128</v>
      </c>
      <c r="G154">
        <f>(origin_motion!G154-origin_motion!I154)*origin_motion!$S$2</f>
        <v>248.09372106148612</v>
      </c>
      <c r="H154">
        <f>(origin_motion!H154-origin_motion!J154)*origin_motion!$S$2</f>
        <v>-35.299157876255585</v>
      </c>
      <c r="I154">
        <f t="shared" si="17"/>
        <v>250.59234820103205</v>
      </c>
      <c r="J154">
        <f>(origin_motion!G154-origin_motion!C154)*origin_motion!$S$2</f>
        <v>200.98594314092145</v>
      </c>
      <c r="K154">
        <f>(origin_motion!H154-origin_motion!D154)*origin_motion!$S$2</f>
        <v>395.80186402395259</v>
      </c>
      <c r="L154">
        <f t="shared" si="18"/>
        <v>443.90817170342916</v>
      </c>
      <c r="M154">
        <f>(origin_motion!O154-origin_motion!G154)*origin_motion!$S$2</f>
        <v>6.8166962344043158</v>
      </c>
      <c r="N154">
        <f>(origin_motion!P154-origin_motion!H154)*origin_motion!$S$2</f>
        <v>108.06185542667934</v>
      </c>
      <c r="O154">
        <f t="shared" si="19"/>
        <v>108.27664543108403</v>
      </c>
      <c r="P154">
        <f>(origin_motion!O154-origin_motion!K154)*origin_motion!$S$2</f>
        <v>241.30382644039079</v>
      </c>
      <c r="Q154">
        <f>(origin_motion!P154-origin_motion!L154)*origin_motion!$S$2</f>
        <v>-27.682143097930215</v>
      </c>
      <c r="R154">
        <f t="shared" si="20"/>
        <v>242.8864708073888</v>
      </c>
      <c r="S154">
        <f>(origin_motion!K154-origin_motion!M154)*origin_motion!$S$2</f>
        <v>368.53248846511349</v>
      </c>
      <c r="T154">
        <f>(origin_motion!L154-origin_motion!N154)*origin_motion!$S$2</f>
        <v>107.12133418626155</v>
      </c>
      <c r="U154">
        <f t="shared" si="21"/>
        <v>383.78532448770591</v>
      </c>
      <c r="V154">
        <f>(origin_motion!K154-origin_motion!I154)*origin_motion!$S$2</f>
        <v>13.60659085549964</v>
      </c>
      <c r="W154">
        <f>(origin_motion!L154-origin_motion!J154)*origin_motion!$S$2</f>
        <v>100.44484064835397</v>
      </c>
      <c r="X154">
        <f t="shared" si="22"/>
        <v>101.36224803930794</v>
      </c>
    </row>
    <row r="155" spans="1:24" x14ac:dyDescent="0.25">
      <c r="A155">
        <f>(origin_motion!E155-origin_motion!A155)*origin_motion!$S$2</f>
        <v>198.65891495268255</v>
      </c>
      <c r="B155">
        <f>(origin_motion!F155-origin_motion!B155)*origin_motion!$S$2</f>
        <v>390.8965434922149</v>
      </c>
      <c r="C155">
        <f t="shared" si="23"/>
        <v>438.48086868680849</v>
      </c>
      <c r="D155">
        <f>(origin_motion!G155-origin_motion!E155)*origin_motion!$S$2</f>
        <v>-145.15518855611566</v>
      </c>
      <c r="E155">
        <f>(origin_motion!H155-origin_motion!F155)*origin_motion!$S$2</f>
        <v>8.9290007392919009</v>
      </c>
      <c r="F155">
        <f t="shared" si="16"/>
        <v>145.42955620837108</v>
      </c>
      <c r="G155">
        <f>(origin_motion!G155-origin_motion!I155)*origin_motion!$S$2</f>
        <v>248.09958728073556</v>
      </c>
      <c r="H155">
        <f>(origin_motion!H155-origin_motion!J155)*origin_motion!$S$2</f>
        <v>-35.257903625091821</v>
      </c>
      <c r="I155">
        <f t="shared" si="17"/>
        <v>250.59234820103262</v>
      </c>
      <c r="J155">
        <f>(origin_motion!G155-origin_motion!C155)*origin_motion!$S$2</f>
        <v>198.26034705123297</v>
      </c>
      <c r="K155">
        <f>(origin_motion!H155-origin_motion!D155)*origin_motion!$S$2</f>
        <v>397.17414277896512</v>
      </c>
      <c r="L155">
        <f t="shared" si="18"/>
        <v>443.9081717034291</v>
      </c>
      <c r="M155">
        <f>(origin_motion!O155-origin_motion!G155)*origin_motion!$S$2</f>
        <v>6.0736892610092781</v>
      </c>
      <c r="N155">
        <f>(origin_motion!P155-origin_motion!H155)*origin_motion!$S$2</f>
        <v>108.10616191766964</v>
      </c>
      <c r="O155">
        <f t="shared" si="19"/>
        <v>108.27664543108409</v>
      </c>
      <c r="P155">
        <f>(origin_motion!O155-origin_motion!K155)*origin_motion!$S$2</f>
        <v>241.30252113518753</v>
      </c>
      <c r="Q155">
        <f>(origin_motion!P155-origin_motion!L155)*origin_motion!$S$2</f>
        <v>-27.693519008435768</v>
      </c>
      <c r="R155">
        <f t="shared" si="20"/>
        <v>242.88647080738815</v>
      </c>
      <c r="S155">
        <f>(origin_motion!K155-origin_motion!M155)*origin_motion!$S$2</f>
        <v>368.53753814543472</v>
      </c>
      <c r="T155">
        <f>(origin_motion!L155-origin_motion!N155)*origin_motion!$S$2</f>
        <v>107.10396010342637</v>
      </c>
      <c r="U155">
        <f t="shared" si="21"/>
        <v>383.78532448770636</v>
      </c>
      <c r="V155">
        <f>(origin_motion!K155-origin_motion!I155)*origin_motion!$S$2</f>
        <v>12.870755406557326</v>
      </c>
      <c r="W155">
        <f>(origin_motion!L155-origin_motion!J155)*origin_motion!$S$2</f>
        <v>100.54177730101358</v>
      </c>
      <c r="X155">
        <f t="shared" si="22"/>
        <v>101.36224803930719</v>
      </c>
    </row>
    <row r="156" spans="1:24" x14ac:dyDescent="0.25">
      <c r="A156">
        <f>(origin_motion!E156-origin_motion!A156)*origin_motion!$S$2</f>
        <v>195.92512325536526</v>
      </c>
      <c r="B156">
        <f>(origin_motion!F156-origin_motion!B156)*origin_motion!$S$2</f>
        <v>392.27390721498222</v>
      </c>
      <c r="C156">
        <f t="shared" si="23"/>
        <v>438.48086868680889</v>
      </c>
      <c r="D156">
        <f>(origin_motion!G156-origin_motion!E156)*origin_motion!$S$2</f>
        <v>-145.15664539178289</v>
      </c>
      <c r="E156">
        <f>(origin_motion!H156-origin_motion!F156)*origin_motion!$S$2</f>
        <v>8.9052859340864003</v>
      </c>
      <c r="F156">
        <f t="shared" si="16"/>
        <v>145.42955620837066</v>
      </c>
      <c r="G156">
        <f>(origin_motion!G156-origin_motion!I156)*origin_motion!$S$2</f>
        <v>248.10534421927292</v>
      </c>
      <c r="H156">
        <f>(origin_motion!H156-origin_motion!J156)*origin_motion!$S$2</f>
        <v>-35.217369957784918</v>
      </c>
      <c r="I156">
        <f t="shared" si="17"/>
        <v>250.59234820103225</v>
      </c>
      <c r="J156">
        <f>(origin_motion!G156-origin_motion!C156)*origin_motion!$S$2</f>
        <v>195.52509851824843</v>
      </c>
      <c r="K156">
        <f>(origin_motion!H156-origin_motion!D156)*origin_motion!$S$2</f>
        <v>398.52779169652689</v>
      </c>
      <c r="L156">
        <f t="shared" si="18"/>
        <v>443.9081717034291</v>
      </c>
      <c r="M156">
        <f>(origin_motion!O156-origin_motion!G156)*origin_motion!$S$2</f>
        <v>5.3303183552772362</v>
      </c>
      <c r="N156">
        <f>(origin_motion!P156-origin_motion!H156)*origin_motion!$S$2</f>
        <v>108.14536352539616</v>
      </c>
      <c r="O156">
        <f t="shared" si="19"/>
        <v>108.27664543108405</v>
      </c>
      <c r="P156">
        <f>(origin_motion!O156-origin_motion!K156)*origin_motion!$S$2</f>
        <v>241.30116899448763</v>
      </c>
      <c r="Q156">
        <f>(origin_motion!P156-origin_motion!L156)*origin_motion!$S$2</f>
        <v>-27.705298106354618</v>
      </c>
      <c r="R156">
        <f t="shared" si="20"/>
        <v>242.88647080738824</v>
      </c>
      <c r="S156">
        <f>(origin_motion!K156-origin_motion!M156)*origin_motion!$S$2</f>
        <v>368.54276596322893</v>
      </c>
      <c r="T156">
        <f>(origin_motion!L156-origin_motion!N156)*origin_motion!$S$2</f>
        <v>107.08596989478555</v>
      </c>
      <c r="U156">
        <f t="shared" si="21"/>
        <v>383.78532448770659</v>
      </c>
      <c r="V156">
        <f>(origin_motion!K156-origin_motion!I156)*origin_motion!$S$2</f>
        <v>12.134493580062543</v>
      </c>
      <c r="W156">
        <f>(origin_motion!L156-origin_motion!J156)*origin_motion!$S$2</f>
        <v>100.63329167396586</v>
      </c>
      <c r="X156">
        <f t="shared" si="22"/>
        <v>101.36224803930735</v>
      </c>
    </row>
    <row r="157" spans="1:24" x14ac:dyDescent="0.25">
      <c r="A157">
        <f>(origin_motion!E157-origin_motion!A157)*origin_motion!$S$2</f>
        <v>193.18178244394997</v>
      </c>
      <c r="B157">
        <f>(origin_motion!F157-origin_motion!B157)*origin_motion!$S$2</f>
        <v>393.6321520609265</v>
      </c>
      <c r="C157">
        <f t="shared" si="23"/>
        <v>438.48086868680826</v>
      </c>
      <c r="D157">
        <f>(origin_motion!G157-origin_motion!E157)*origin_motion!$S$2</f>
        <v>-145.15807287305589</v>
      </c>
      <c r="E157">
        <f>(origin_motion!H157-origin_motion!F157)*origin_motion!$S$2</f>
        <v>8.8819873195257539</v>
      </c>
      <c r="F157">
        <f t="shared" si="16"/>
        <v>145.42955620837057</v>
      </c>
      <c r="G157">
        <f>(origin_motion!G157-origin_motion!I157)*origin_motion!$S$2</f>
        <v>248.1109936195171</v>
      </c>
      <c r="H157">
        <f>(origin_motion!H157-origin_motion!J157)*origin_motion!$S$2</f>
        <v>-35.177547129430486</v>
      </c>
      <c r="I157">
        <f t="shared" si="17"/>
        <v>250.59234820103219</v>
      </c>
      <c r="J157">
        <f>(origin_motion!G157-origin_motion!C157)*origin_motion!$S$2</f>
        <v>192.78033022556011</v>
      </c>
      <c r="K157">
        <f>(origin_motion!H157-origin_motion!D157)*origin_motion!$S$2</f>
        <v>399.86273792791059</v>
      </c>
      <c r="L157">
        <f t="shared" si="18"/>
        <v>443.90817170342888</v>
      </c>
      <c r="M157">
        <f>(origin_motion!O157-origin_motion!G157)*origin_motion!$S$2</f>
        <v>4.5866202707546249</v>
      </c>
      <c r="N157">
        <f>(origin_motion!P157-origin_motion!H157)*origin_motion!$S$2</f>
        <v>108.17945673879467</v>
      </c>
      <c r="O157">
        <f t="shared" si="19"/>
        <v>108.27664543108475</v>
      </c>
      <c r="P157">
        <f>(origin_motion!O157-origin_motion!K157)*origin_motion!$S$2</f>
        <v>241.29977054439672</v>
      </c>
      <c r="Q157">
        <f>(origin_motion!P157-origin_motion!L157)*origin_motion!$S$2</f>
        <v>-27.717475290688775</v>
      </c>
      <c r="R157">
        <f t="shared" si="20"/>
        <v>242.88647080738863</v>
      </c>
      <c r="S157">
        <f>(origin_motion!K157-origin_motion!M157)*origin_motion!$S$2</f>
        <v>368.54816956794173</v>
      </c>
      <c r="T157">
        <f>(origin_motion!L157-origin_motion!N157)*origin_motion!$S$2</f>
        <v>107.06737131476204</v>
      </c>
      <c r="U157">
        <f t="shared" si="21"/>
        <v>383.78532448770557</v>
      </c>
      <c r="V157">
        <f>(origin_motion!K157-origin_motion!I157)*origin_motion!$S$2</f>
        <v>11.397843345875009</v>
      </c>
      <c r="W157">
        <f>(origin_motion!L157-origin_motion!J157)*origin_motion!$S$2</f>
        <v>100.71938490005296</v>
      </c>
      <c r="X157">
        <f t="shared" si="22"/>
        <v>101.36224803930763</v>
      </c>
    </row>
    <row r="158" spans="1:24" x14ac:dyDescent="0.25">
      <c r="A158">
        <f>(origin_motion!E158-origin_motion!A158)*origin_motion!$S$2</f>
        <v>190.4290262249975</v>
      </c>
      <c r="B158">
        <f>(origin_motion!F158-origin_motion!B158)*origin_motion!$S$2</f>
        <v>394.97121183111233</v>
      </c>
      <c r="C158">
        <f t="shared" si="23"/>
        <v>438.48086868680849</v>
      </c>
      <c r="D158">
        <f>(origin_motion!G158-origin_motion!E158)*origin_motion!$S$2</f>
        <v>-145.15947154114957</v>
      </c>
      <c r="E158">
        <f>(origin_motion!H158-origin_motion!F158)*origin_motion!$S$2</f>
        <v>8.85909932543791</v>
      </c>
      <c r="F158">
        <f t="shared" si="16"/>
        <v>145.42955620837117</v>
      </c>
      <c r="G158">
        <f>(origin_motion!G158-origin_motion!I158)*origin_motion!$S$2</f>
        <v>248.11653717553071</v>
      </c>
      <c r="H158">
        <f>(origin_motion!H158-origin_motion!J158)*origin_motion!$S$2</f>
        <v>-35.13842564673304</v>
      </c>
      <c r="I158">
        <f t="shared" si="17"/>
        <v>250.59234820103245</v>
      </c>
      <c r="J158">
        <f>(origin_motion!G158-origin_motion!C158)*origin_motion!$S$2</f>
        <v>190.02617533851395</v>
      </c>
      <c r="K158">
        <f>(origin_motion!H158-origin_motion!D158)*origin_motion!$S$2</f>
        <v>401.17890970400856</v>
      </c>
      <c r="L158">
        <f t="shared" si="18"/>
        <v>443.90817170342865</v>
      </c>
      <c r="M158">
        <f>(origin_motion!O158-origin_motion!G158)*origin_motion!$S$2</f>
        <v>3.8426317646922072</v>
      </c>
      <c r="N158">
        <f>(origin_motion!P158-origin_motion!H158)*origin_motion!$S$2</f>
        <v>108.20843833514043</v>
      </c>
      <c r="O158">
        <f t="shared" si="19"/>
        <v>108.27664543108504</v>
      </c>
      <c r="P158">
        <f>(origin_motion!O158-origin_motion!K158)*origin_motion!$S$2</f>
        <v>241.29832628797826</v>
      </c>
      <c r="Q158">
        <f>(origin_motion!P158-origin_motion!L158)*origin_motion!$S$2</f>
        <v>-27.730045652479149</v>
      </c>
      <c r="R158">
        <f t="shared" si="20"/>
        <v>242.88647080738812</v>
      </c>
      <c r="S158">
        <f>(origin_motion!K158-origin_motion!M158)*origin_motion!$S$2</f>
        <v>368.55374669280087</v>
      </c>
      <c r="T158">
        <f>(origin_motion!L158-origin_motion!N158)*origin_motion!$S$2</f>
        <v>107.04817182387193</v>
      </c>
      <c r="U158">
        <f t="shared" si="21"/>
        <v>383.78532448770687</v>
      </c>
      <c r="V158">
        <f>(origin_motion!K158-origin_motion!I158)*origin_motion!$S$2</f>
        <v>10.66084265224468</v>
      </c>
      <c r="W158">
        <f>(origin_motion!L158-origin_motion!J158)*origin_motion!$S$2</f>
        <v>100.80005834088654</v>
      </c>
      <c r="X158">
        <f t="shared" si="22"/>
        <v>101.36224803930726</v>
      </c>
    </row>
    <row r="159" spans="1:24" x14ac:dyDescent="0.25">
      <c r="A159">
        <f>(origin_motion!E159-origin_motion!A159)*origin_motion!$S$2</f>
        <v>187.66698876396137</v>
      </c>
      <c r="B159">
        <f>(origin_motion!F159-origin_motion!B159)*origin_motion!$S$2</f>
        <v>396.29102126165458</v>
      </c>
      <c r="C159">
        <f t="shared" si="23"/>
        <v>438.48086868680826</v>
      </c>
      <c r="D159">
        <f>(origin_motion!G159-origin_motion!E159)*origin_motion!$S$2</f>
        <v>-145.16084192143026</v>
      </c>
      <c r="E159">
        <f>(origin_motion!H159-origin_motion!F159)*origin_motion!$S$2</f>
        <v>8.8366165258682656</v>
      </c>
      <c r="F159">
        <f t="shared" si="16"/>
        <v>145.42955620837091</v>
      </c>
      <c r="G159">
        <f>(origin_motion!G159-origin_motion!I159)*origin_motion!$S$2</f>
        <v>248.1219765343651</v>
      </c>
      <c r="H159">
        <f>(origin_motion!H159-origin_motion!J159)*origin_motion!$S$2</f>
        <v>-35.099996261927473</v>
      </c>
      <c r="I159">
        <f t="shared" si="17"/>
        <v>250.59234820103217</v>
      </c>
      <c r="J159">
        <f>(origin_motion!G159-origin_motion!C159)*origin_motion!$S$2</f>
        <v>187.26276749719716</v>
      </c>
      <c r="K159">
        <f>(origin_motion!H159-origin_motion!D159)*origin_motion!$S$2</f>
        <v>402.47623633498119</v>
      </c>
      <c r="L159">
        <f t="shared" si="18"/>
        <v>443.90817170342893</v>
      </c>
      <c r="M159">
        <f>(origin_motion!O159-origin_motion!G159)*origin_motion!$S$2</f>
        <v>3.0983895965073915</v>
      </c>
      <c r="N159">
        <f>(origin_motion!P159-origin_motion!H159)*origin_motion!$S$2</f>
        <v>108.23230537929538</v>
      </c>
      <c r="O159">
        <f t="shared" si="19"/>
        <v>108.27664543108452</v>
      </c>
      <c r="P159">
        <f>(origin_motion!O159-origin_motion!K159)*origin_motion!$S$2</f>
        <v>241.29683670585152</v>
      </c>
      <c r="Q159">
        <f>(origin_motion!P159-origin_motion!L159)*origin_motion!$S$2</f>
        <v>-27.74300446991629</v>
      </c>
      <c r="R159">
        <f t="shared" si="20"/>
        <v>242.88647080738804</v>
      </c>
      <c r="S159">
        <f>(origin_motion!K159-origin_motion!M159)*origin_motion!$S$2</f>
        <v>368.55949515268338</v>
      </c>
      <c r="T159">
        <f>(origin_motion!L159-origin_motion!N159)*origin_motion!$S$2</f>
        <v>107.02837859620664</v>
      </c>
      <c r="U159">
        <f t="shared" si="21"/>
        <v>383.78532448770602</v>
      </c>
      <c r="V159">
        <f>(origin_motion!K159-origin_motion!I159)*origin_motion!$S$2</f>
        <v>9.9235294250209947</v>
      </c>
      <c r="W159">
        <f>(origin_motion!L159-origin_motion!J159)*origin_motion!$S$2</f>
        <v>100.8753135872842</v>
      </c>
      <c r="X159">
        <f t="shared" si="22"/>
        <v>101.36224803930791</v>
      </c>
    </row>
    <row r="160" spans="1:24" x14ac:dyDescent="0.25">
      <c r="A160">
        <f>(origin_motion!E160-origin_motion!A160)*origin_motion!$S$2</f>
        <v>184.89580467865233</v>
      </c>
      <c r="B160">
        <f>(origin_motion!F160-origin_motion!B160)*origin_motion!$S$2</f>
        <v>397.59151602690451</v>
      </c>
      <c r="C160">
        <f t="shared" si="23"/>
        <v>438.480868686809</v>
      </c>
      <c r="D160">
        <f>(origin_motion!G160-origin_motion!E160)*origin_motion!$S$2</f>
        <v>-145.16218452389876</v>
      </c>
      <c r="E160">
        <f>(origin_motion!H160-origin_motion!F160)*origin_motion!$S$2</f>
        <v>8.8145336356153869</v>
      </c>
      <c r="F160">
        <f t="shared" si="16"/>
        <v>145.42955620837128</v>
      </c>
      <c r="G160">
        <f>(origin_motion!G160-origin_motion!I160)*origin_motion!$S$2</f>
        <v>248.12731329735783</v>
      </c>
      <c r="H160">
        <f>(origin_motion!H160-origin_motion!J160)*origin_motion!$S$2</f>
        <v>-35.062249966914777</v>
      </c>
      <c r="I160">
        <f t="shared" si="17"/>
        <v>250.59234820103262</v>
      </c>
      <c r="J160">
        <f>(origin_motion!G160-origin_motion!C160)*origin_motion!$S$2</f>
        <v>184.49024080941959</v>
      </c>
      <c r="K160">
        <f>(origin_motion!H160-origin_motion!D160)*origin_motion!$S$2</f>
        <v>403.7546482099782</v>
      </c>
      <c r="L160">
        <f t="shared" si="18"/>
        <v>443.90817170342888</v>
      </c>
      <c r="M160">
        <f>(origin_motion!O160-origin_motion!G160)*origin_motion!$S$2</f>
        <v>2.3539305262395014</v>
      </c>
      <c r="N160">
        <f>(origin_motion!P160-origin_motion!H160)*origin_motion!$S$2</f>
        <v>108.25105522296941</v>
      </c>
      <c r="O160">
        <f t="shared" si="19"/>
        <v>108.27664543108425</v>
      </c>
      <c r="P160">
        <f>(origin_motion!O160-origin_motion!K160)*origin_motion!$S$2</f>
        <v>241.29530225675538</v>
      </c>
      <c r="Q160">
        <f>(origin_motion!P160-origin_motion!L160)*origin_motion!$S$2</f>
        <v>-27.756347203648257</v>
      </c>
      <c r="R160">
        <f t="shared" si="20"/>
        <v>242.88647080738855</v>
      </c>
      <c r="S160">
        <f>(origin_motion!K160-origin_motion!M160)*origin_motion!$S$2</f>
        <v>368.56541284209118</v>
      </c>
      <c r="T160">
        <f>(origin_motion!L160-origin_motion!N160)*origin_motion!$S$2</f>
        <v>107.00799852661901</v>
      </c>
      <c r="U160">
        <f t="shared" si="21"/>
        <v>383.78532448770625</v>
      </c>
      <c r="V160">
        <f>(origin_motion!K160-origin_motion!I160)*origin_motion!$S$2</f>
        <v>9.1859415668419757</v>
      </c>
      <c r="W160">
        <f>(origin_motion!L160-origin_motion!J160)*origin_motion!$S$2</f>
        <v>100.9451524597029</v>
      </c>
      <c r="X160">
        <f t="shared" si="22"/>
        <v>101.3622480393075</v>
      </c>
    </row>
    <row r="161" spans="1:24" x14ac:dyDescent="0.25">
      <c r="A161">
        <f>(origin_motion!E161-origin_motion!A161)*origin_motion!$S$2</f>
        <v>182.11560903267176</v>
      </c>
      <c r="B161">
        <f>(origin_motion!F161-origin_motion!B161)*origin_motion!$S$2</f>
        <v>398.87263274258015</v>
      </c>
      <c r="C161">
        <f t="shared" si="23"/>
        <v>438.48086868680849</v>
      </c>
      <c r="D161">
        <f>(origin_motion!G161-origin_motion!E161)*origin_motion!$S$2</f>
        <v>-145.1634998436439</v>
      </c>
      <c r="E161">
        <f>(origin_motion!H161-origin_motion!F161)*origin_motion!$S$2</f>
        <v>8.7928455068956808</v>
      </c>
      <c r="F161">
        <f t="shared" si="16"/>
        <v>145.429556208371</v>
      </c>
      <c r="G161">
        <f>(origin_motion!G161-origin_motion!I161)*origin_motion!$S$2</f>
        <v>248.13254902137678</v>
      </c>
      <c r="H161">
        <f>(origin_motion!H161-origin_motion!J161)*origin_motion!$S$2</f>
        <v>-35.02517798757399</v>
      </c>
      <c r="I161">
        <f t="shared" si="17"/>
        <v>250.59234820103183</v>
      </c>
      <c r="J161">
        <f>(origin_motion!G161-origin_motion!C161)*origin_motion!$S$2</f>
        <v>181.7087298436939</v>
      </c>
      <c r="K161">
        <f>(origin_motion!H161-origin_motion!D161)*origin_motion!$S$2</f>
        <v>405.01407679693415</v>
      </c>
      <c r="L161">
        <f t="shared" si="18"/>
        <v>443.90817170342945</v>
      </c>
      <c r="M161">
        <f>(origin_motion!O161-origin_motion!G161)*origin_motion!$S$2</f>
        <v>1.609291312997037</v>
      </c>
      <c r="N161">
        <f>(origin_motion!P161-origin_motion!H161)*origin_motion!$S$2</f>
        <v>108.26468550399305</v>
      </c>
      <c r="O161">
        <f t="shared" si="19"/>
        <v>108.27664543108367</v>
      </c>
      <c r="P161">
        <f>(origin_motion!O161-origin_motion!K161)*origin_motion!$S$2</f>
        <v>241.29372337809124</v>
      </c>
      <c r="Q161">
        <f>(origin_motion!P161-origin_motion!L161)*origin_motion!$S$2</f>
        <v>-27.770069492273223</v>
      </c>
      <c r="R161">
        <f t="shared" si="20"/>
        <v>242.88647080738875</v>
      </c>
      <c r="S161">
        <f>(origin_motion!K161-origin_motion!M161)*origin_motion!$S$2</f>
        <v>368.57149773317332</v>
      </c>
      <c r="T161">
        <f>(origin_motion!L161-origin_motion!N161)*origin_motion!$S$2</f>
        <v>106.98703823762366</v>
      </c>
      <c r="U161">
        <f t="shared" si="21"/>
        <v>383.7853244877054</v>
      </c>
      <c r="V161">
        <f>(origin_motion!K161-origin_motion!I161)*origin_motion!$S$2</f>
        <v>8.4481169562825524</v>
      </c>
      <c r="W161">
        <f>(origin_motion!L161-origin_motion!J161)*origin_motion!$S$2</f>
        <v>101.00957700869228</v>
      </c>
      <c r="X161">
        <f t="shared" si="22"/>
        <v>101.36224803930685</v>
      </c>
    </row>
    <row r="162" spans="1:24" x14ac:dyDescent="0.25">
      <c r="A162">
        <f>(origin_motion!E162-origin_motion!A162)*origin_motion!$S$2</f>
        <v>179.32653732883341</v>
      </c>
      <c r="B162">
        <f>(origin_motion!F162-origin_motion!B162)*origin_motion!$S$2</f>
        <v>400.1343089688616</v>
      </c>
      <c r="C162">
        <f t="shared" si="23"/>
        <v>438.48086868680815</v>
      </c>
      <c r="D162">
        <f>(origin_motion!G162-origin_motion!E162)*origin_motion!$S$2</f>
        <v>-145.16478836129036</v>
      </c>
      <c r="E162">
        <f>(origin_motion!H162-origin_motion!F162)*origin_motion!$S$2</f>
        <v>8.7715471261022628</v>
      </c>
      <c r="F162">
        <f t="shared" si="16"/>
        <v>145.42955620837071</v>
      </c>
      <c r="G162">
        <f>(origin_motion!G162-origin_motion!I162)*origin_motion!$S$2</f>
        <v>248.13768522003107</v>
      </c>
      <c r="H162">
        <f>(origin_motion!H162-origin_motion!J162)*origin_motion!$S$2</f>
        <v>-34.988771778277041</v>
      </c>
      <c r="I162">
        <f t="shared" si="17"/>
        <v>250.59234820103262</v>
      </c>
      <c r="J162">
        <f>(origin_motion!G162-origin_motion!C162)*origin_motion!$S$2</f>
        <v>178.91836962220907</v>
      </c>
      <c r="K162">
        <f>(origin_motion!H162-origin_motion!D162)*origin_motion!$S$2</f>
        <v>406.25445464242216</v>
      </c>
      <c r="L162">
        <f t="shared" si="18"/>
        <v>443.90817170342933</v>
      </c>
      <c r="M162">
        <f>(origin_motion!O162-origin_motion!G162)*origin_motion!$S$2</f>
        <v>0.86450871339733604</v>
      </c>
      <c r="N162">
        <f>(origin_motion!P162-origin_motion!H162)*origin_motion!$S$2</f>
        <v>108.27319414561106</v>
      </c>
      <c r="O162">
        <f t="shared" si="19"/>
        <v>108.27664543108419</v>
      </c>
      <c r="P162">
        <f>(origin_motion!O162-origin_motion!K162)*origin_motion!$S$2</f>
        <v>241.2921004864435</v>
      </c>
      <c r="Q162">
        <f>(origin_motion!P162-origin_motion!L162)*origin_motion!$S$2</f>
        <v>-27.784167148008009</v>
      </c>
      <c r="R162">
        <f t="shared" si="20"/>
        <v>242.88647080738852</v>
      </c>
      <c r="S162">
        <f>(origin_motion!K162-origin_motion!M162)*origin_motion!$S$2</f>
        <v>368.57774787384574</v>
      </c>
      <c r="T162">
        <f>(origin_motion!L162-origin_motion!N162)*origin_motion!$S$2</f>
        <v>106.96550408602569</v>
      </c>
      <c r="U162">
        <f t="shared" si="21"/>
        <v>383.78532448770602</v>
      </c>
      <c r="V162">
        <f>(origin_motion!K162-origin_motion!I162)*origin_motion!$S$2</f>
        <v>7.7100934469849163</v>
      </c>
      <c r="W162">
        <f>(origin_motion!L162-origin_motion!J162)*origin_motion!$S$2</f>
        <v>101.06858951534203</v>
      </c>
      <c r="X162">
        <f t="shared" si="22"/>
        <v>101.36224803930675</v>
      </c>
    </row>
    <row r="163" spans="1:24" x14ac:dyDescent="0.25">
      <c r="A163">
        <f>(origin_motion!E163-origin_motion!A163)*origin_motion!$S$2</f>
        <v>176.5287255025583</v>
      </c>
      <c r="B163">
        <f>(origin_motion!F163-origin_motion!B163)*origin_motion!$S$2</f>
        <v>401.37648321343022</v>
      </c>
      <c r="C163">
        <f t="shared" si="23"/>
        <v>438.48086868680895</v>
      </c>
      <c r="D163">
        <f>(origin_motion!G163-origin_motion!E163)*origin_motion!$S$2</f>
        <v>-145.16605054342122</v>
      </c>
      <c r="E163">
        <f>(origin_motion!H163-origin_motion!F163)*origin_motion!$S$2</f>
        <v>8.7506336106890039</v>
      </c>
      <c r="F163">
        <f t="shared" si="16"/>
        <v>145.42955620837066</v>
      </c>
      <c r="G163">
        <f>(origin_motion!G163-origin_motion!I163)*origin_motion!$S$2</f>
        <v>248.14272336482071</v>
      </c>
      <c r="H163">
        <f>(origin_motion!H163-origin_motion!J163)*origin_motion!$S$2</f>
        <v>-34.95302301657869</v>
      </c>
      <c r="I163">
        <f t="shared" si="17"/>
        <v>250.59234820103231</v>
      </c>
      <c r="J163">
        <f>(origin_motion!G163-origin_motion!C163)*origin_motion!$S$2</f>
        <v>176.1192956138031</v>
      </c>
      <c r="K163">
        <f>(origin_motion!H163-origin_motion!D163)*origin_motion!$S$2</f>
        <v>407.47571537157756</v>
      </c>
      <c r="L163">
        <f t="shared" si="18"/>
        <v>443.90817170342905</v>
      </c>
      <c r="M163">
        <f>(origin_motion!O163-origin_motion!G163)*origin_motion!$S$2</f>
        <v>0.11961948000012497</v>
      </c>
      <c r="N163">
        <f>(origin_motion!P163-origin_motion!H163)*origin_motion!$S$2</f>
        <v>108.27657935578149</v>
      </c>
      <c r="O163">
        <f t="shared" si="19"/>
        <v>108.27664543108473</v>
      </c>
      <c r="P163">
        <f>(origin_motion!O163-origin_motion!K163)*origin_motion!$S$2</f>
        <v>241.29043397807408</v>
      </c>
      <c r="Q163">
        <f>(origin_motion!P163-origin_motion!L163)*origin_motion!$S$2</f>
        <v>-27.79863615253403</v>
      </c>
      <c r="R163">
        <f t="shared" si="20"/>
        <v>242.88647080738832</v>
      </c>
      <c r="S163">
        <f>(origin_motion!K163-origin_motion!M163)*origin_motion!$S$2</f>
        <v>368.58416138596351</v>
      </c>
      <c r="T163">
        <f>(origin_motion!L163-origin_motion!N163)*origin_motion!$S$2</f>
        <v>106.94340216927725</v>
      </c>
      <c r="U163">
        <f t="shared" si="21"/>
        <v>383.78532448770596</v>
      </c>
      <c r="V163">
        <f>(origin_motion!K163-origin_motion!I163)*origin_motion!$S$2</f>
        <v>6.9719088667467339</v>
      </c>
      <c r="W163">
        <f>(origin_motion!L163-origin_motion!J163)*origin_motion!$S$2</f>
        <v>101.12219249173683</v>
      </c>
      <c r="X163">
        <f t="shared" si="22"/>
        <v>101.3622480393075</v>
      </c>
    </row>
    <row r="164" spans="1:24" x14ac:dyDescent="0.25">
      <c r="A164">
        <f>(origin_motion!E164-origin_motion!A164)*origin_motion!$S$2</f>
        <v>173.72230991524728</v>
      </c>
      <c r="B164">
        <f>(origin_motion!F164-origin_motion!B164)*origin_motion!$S$2</f>
        <v>402.59909493446401</v>
      </c>
      <c r="C164">
        <f t="shared" si="23"/>
        <v>438.48086868680917</v>
      </c>
      <c r="D164">
        <f>(origin_motion!G164-origin_motion!E164)*origin_motion!$S$2</f>
        <v>-145.16728684298801</v>
      </c>
      <c r="E164">
        <f>(origin_motion!H164-origin_motion!F164)*origin_motion!$S$2</f>
        <v>8.730100206152537</v>
      </c>
      <c r="F164">
        <f t="shared" si="16"/>
        <v>145.42955620837128</v>
      </c>
      <c r="G164">
        <f>(origin_motion!G164-origin_motion!I164)*origin_motion!$S$2</f>
        <v>248.1476648862633</v>
      </c>
      <c r="H164">
        <f>(origin_motion!H164-origin_motion!J164)*origin_motion!$S$2</f>
        <v>-34.917923598091015</v>
      </c>
      <c r="I164">
        <f t="shared" si="17"/>
        <v>250.59234820103217</v>
      </c>
      <c r="J164">
        <f>(origin_motion!G164-origin_motion!C164)*origin_motion!$S$2</f>
        <v>173.3116437269253</v>
      </c>
      <c r="K164">
        <f>(origin_motion!H164-origin_motion!D164)*origin_motion!$S$2</f>
        <v>408.67779368807487</v>
      </c>
      <c r="L164">
        <f t="shared" si="18"/>
        <v>443.90817170342945</v>
      </c>
      <c r="M164">
        <f>(origin_motion!O164-origin_motion!G164)*origin_motion!$S$2</f>
        <v>-0.62533964026663935</v>
      </c>
      <c r="N164">
        <f>(origin_motion!P164-origin_motion!H164)*origin_motion!$S$2</f>
        <v>108.27483962649406</v>
      </c>
      <c r="O164">
        <f t="shared" si="19"/>
        <v>108.27664543108405</v>
      </c>
      <c r="P164">
        <f>(origin_motion!O164-origin_motion!K164)*origin_motion!$S$2</f>
        <v>241.28872422939421</v>
      </c>
      <c r="Q164">
        <f>(origin_motion!P164-origin_motion!L164)*origin_motion!$S$2</f>
        <v>-27.813472653008866</v>
      </c>
      <c r="R164">
        <f t="shared" si="20"/>
        <v>242.88647080738835</v>
      </c>
      <c r="S164">
        <f>(origin_motion!K164-origin_motion!M164)*origin_motion!$S$2</f>
        <v>368.59073646358155</v>
      </c>
      <c r="T164">
        <f>(origin_motion!L164-origin_motion!N164)*origin_motion!$S$2</f>
        <v>106.92073833157166</v>
      </c>
      <c r="U164">
        <f t="shared" si="21"/>
        <v>383.78532448770602</v>
      </c>
      <c r="V164">
        <f>(origin_motion!K164-origin_motion!I164)*origin_motion!$S$2</f>
        <v>6.2336010166024511</v>
      </c>
      <c r="W164">
        <f>(origin_motion!L164-origin_motion!J164)*origin_motion!$S$2</f>
        <v>101.17038868141191</v>
      </c>
      <c r="X164">
        <f t="shared" si="22"/>
        <v>101.36224803930774</v>
      </c>
    </row>
    <row r="165" spans="1:24" x14ac:dyDescent="0.25">
      <c r="A165">
        <f>(origin_motion!E165-origin_motion!A165)*origin_motion!$S$2</f>
        <v>170.90742734763586</v>
      </c>
      <c r="B165">
        <f>(origin_motion!F165-origin_motion!B165)*origin_motion!$S$2</f>
        <v>403.80208454359308</v>
      </c>
      <c r="C165">
        <f t="shared" si="23"/>
        <v>438.48086868680889</v>
      </c>
      <c r="D165">
        <f>(origin_motion!G165-origin_motion!E165)*origin_motion!$S$2</f>
        <v>-145.1684976997029</v>
      </c>
      <c r="E165">
        <f>(origin_motion!H165-origin_motion!F165)*origin_motion!$S$2</f>
        <v>8.709942283105395</v>
      </c>
      <c r="F165">
        <f t="shared" si="16"/>
        <v>145.42955620837077</v>
      </c>
      <c r="G165">
        <f>(origin_motion!G165-origin_motion!I165)*origin_motion!$S$2</f>
        <v>248.15251117496598</v>
      </c>
      <c r="H165">
        <f>(origin_motion!H165-origin_motion!J165)*origin_motion!$S$2</f>
        <v>-34.883465631523805</v>
      </c>
      <c r="I165">
        <f t="shared" si="17"/>
        <v>250.59234820103211</v>
      </c>
      <c r="J165">
        <f>(origin_motion!G165-origin_motion!C165)*origin_motion!$S$2</f>
        <v>170.49555030259899</v>
      </c>
      <c r="K165">
        <f>(origin_motion!H165-origin_motion!D165)*origin_motion!$S$2</f>
        <v>409.86062537415683</v>
      </c>
      <c r="L165">
        <f t="shared" si="18"/>
        <v>443.90817170342893</v>
      </c>
      <c r="M165">
        <f>(origin_motion!O165-origin_motion!G165)*origin_motion!$S$2</f>
        <v>-1.3703319076860152</v>
      </c>
      <c r="N165">
        <f>(origin_motion!P165-origin_motion!H165)*origin_motion!$S$2</f>
        <v>108.2679737331014</v>
      </c>
      <c r="O165">
        <f t="shared" si="19"/>
        <v>108.27664543108433</v>
      </c>
      <c r="P165">
        <f>(origin_motion!O165-origin_motion!K165)*origin_motion!$S$2</f>
        <v>241.28697159741452</v>
      </c>
      <c r="Q165">
        <f>(origin_motion!P165-origin_motion!L165)*origin_motion!$S$2</f>
        <v>-27.828672958238727</v>
      </c>
      <c r="R165">
        <f t="shared" si="20"/>
        <v>242.88647080738795</v>
      </c>
      <c r="S165">
        <f>(origin_motion!K165-origin_motion!M165)*origin_motion!$S$2</f>
        <v>368.59747137126715</v>
      </c>
      <c r="T165">
        <f>(origin_motion!L165-origin_motion!N165)*origin_motion!$S$2</f>
        <v>106.89751816970296</v>
      </c>
      <c r="U165">
        <f t="shared" si="21"/>
        <v>383.78532448770636</v>
      </c>
      <c r="V165">
        <f>(origin_motion!K165-origin_motion!I165)*origin_motion!$S$2</f>
        <v>5.4952076698654491</v>
      </c>
      <c r="W165">
        <f>(origin_motion!L165-origin_motion!J165)*origin_motion!$S$2</f>
        <v>101.21318105981632</v>
      </c>
      <c r="X165">
        <f t="shared" si="22"/>
        <v>101.36224803930756</v>
      </c>
    </row>
    <row r="166" spans="1:24" x14ac:dyDescent="0.25">
      <c r="A166">
        <f>(origin_motion!E166-origin_motion!A166)*origin_motion!$S$2</f>
        <v>168.08421499313022</v>
      </c>
      <c r="B166">
        <f>(origin_motion!F166-origin_motion!B166)*origin_motion!$S$2</f>
        <v>404.98539340880075</v>
      </c>
      <c r="C166">
        <f t="shared" si="23"/>
        <v>438.48086868680821</v>
      </c>
      <c r="D166">
        <f>(origin_motion!G166-origin_motion!E166)*origin_motion!$S$2</f>
        <v>-145.16968354042305</v>
      </c>
      <c r="E166">
        <f>(origin_motion!H166-origin_motion!F166)*origin_motion!$S$2</f>
        <v>8.690155334464972</v>
      </c>
      <c r="F166">
        <f t="shared" si="16"/>
        <v>145.42955620837088</v>
      </c>
      <c r="G166">
        <f>(origin_motion!G166-origin_motion!I166)*origin_motion!$S$2</f>
        <v>248.1572635826661</v>
      </c>
      <c r="H166">
        <f>(origin_motion!H166-origin_motion!J166)*origin_motion!$S$2</f>
        <v>-34.849641433889829</v>
      </c>
      <c r="I166">
        <f t="shared" si="17"/>
        <v>250.59234820103251</v>
      </c>
      <c r="J166">
        <f>(origin_motion!G166-origin_motion!C166)*origin_motion!$S$2</f>
        <v>167.67115210737322</v>
      </c>
      <c r="K166">
        <f>(origin_motion!H166-origin_motion!D166)*origin_motion!$S$2</f>
        <v>411.02414729072404</v>
      </c>
      <c r="L166">
        <f t="shared" si="18"/>
        <v>443.90817170342865</v>
      </c>
      <c r="M166">
        <f>(origin_motion!O166-origin_motion!G166)*origin_motion!$S$2</f>
        <v>-2.1153205913397959</v>
      </c>
      <c r="N166">
        <f>(origin_motion!P166-origin_motion!H166)*origin_motion!$S$2</f>
        <v>108.25598073365157</v>
      </c>
      <c r="O166">
        <f t="shared" si="19"/>
        <v>108.27664543108493</v>
      </c>
      <c r="P166">
        <f>(origin_motion!O166-origin_motion!K166)*origin_motion!$S$2</f>
        <v>241.28517642017701</v>
      </c>
      <c r="Q166">
        <f>(origin_motion!P166-origin_motion!L166)*origin_motion!$S$2</f>
        <v>-27.844233535011227</v>
      </c>
      <c r="R166">
        <f t="shared" si="20"/>
        <v>242.88647080738806</v>
      </c>
      <c r="S166">
        <f>(origin_motion!K166-origin_motion!M166)*origin_motion!$S$2</f>
        <v>368.60436444248586</v>
      </c>
      <c r="T166">
        <f>(origin_motion!L166-origin_motion!N166)*origin_motion!$S$2</f>
        <v>106.87374703866932</v>
      </c>
      <c r="U166">
        <f t="shared" si="21"/>
        <v>383.78532448770682</v>
      </c>
      <c r="V166">
        <f>(origin_motion!K166-origin_motion!I166)*origin_motion!$S$2</f>
        <v>4.7567665711492753</v>
      </c>
      <c r="W166">
        <f>(origin_motion!L166-origin_motion!J166)*origin_motion!$S$2</f>
        <v>101.25057283477295</v>
      </c>
      <c r="X166">
        <f t="shared" si="22"/>
        <v>101.36224803930735</v>
      </c>
    </row>
    <row r="167" spans="1:24" x14ac:dyDescent="0.25">
      <c r="A167">
        <f>(origin_motion!E167-origin_motion!A167)*origin_motion!$S$2</f>
        <v>165.25281045111805</v>
      </c>
      <c r="B167">
        <f>(origin_motion!F167-origin_motion!B167)*origin_motion!$S$2</f>
        <v>406.14896385728395</v>
      </c>
      <c r="C167">
        <f t="shared" si="23"/>
        <v>438.48086868680883</v>
      </c>
      <c r="D167">
        <f>(origin_motion!G167-origin_motion!E167)*origin_motion!$S$2</f>
        <v>-145.17084477951013</v>
      </c>
      <c r="E167">
        <f>(origin_motion!H167-origin_motion!F167)*origin_motion!$S$2</f>
        <v>8.6707349727202114</v>
      </c>
      <c r="F167">
        <f t="shared" si="16"/>
        <v>145.42955620837114</v>
      </c>
      <c r="G167">
        <f>(origin_motion!G167-origin_motion!I167)*origin_motion!$S$2</f>
        <v>248.16192342322967</v>
      </c>
      <c r="H167">
        <f>(origin_motion!H167-origin_motion!J167)*origin_motion!$S$2</f>
        <v>-34.816443525874305</v>
      </c>
      <c r="I167">
        <f t="shared" si="17"/>
        <v>250.59234820103205</v>
      </c>
      <c r="J167">
        <f>(origin_motion!G167-origin_motion!C167)*origin_motion!$S$2</f>
        <v>164.83858632627397</v>
      </c>
      <c r="K167">
        <f>(origin_motion!H167-origin_motion!D167)*origin_motion!$S$2</f>
        <v>412.16829737746247</v>
      </c>
      <c r="L167">
        <f t="shared" si="18"/>
        <v>443.90817170342882</v>
      </c>
      <c r="M167">
        <f>(origin_motion!O167-origin_motion!G167)*origin_motion!$S$2</f>
        <v>-2.8602689706996252</v>
      </c>
      <c r="N167">
        <f>(origin_motion!P167-origin_motion!H167)*origin_motion!$S$2</f>
        <v>108.23885996823947</v>
      </c>
      <c r="O167">
        <f t="shared" si="19"/>
        <v>108.276645431085</v>
      </c>
      <c r="P167">
        <f>(origin_motion!O167-origin_motion!K167)*origin_motion!$S$2</f>
        <v>241.2833390171611</v>
      </c>
      <c r="Q167">
        <f>(origin_motion!P167-origin_motion!L167)*origin_motion!$S$2</f>
        <v>-27.8601510045747</v>
      </c>
      <c r="R167">
        <f t="shared" si="20"/>
        <v>242.8864708073877</v>
      </c>
      <c r="S167">
        <f>(origin_motion!K167-origin_motion!M167)*origin_motion!$S$2</f>
        <v>368.61141407804575</v>
      </c>
      <c r="T167">
        <f>(origin_motion!L167-origin_motion!N167)*origin_motion!$S$2</f>
        <v>106.84943005705755</v>
      </c>
      <c r="U167">
        <f t="shared" si="21"/>
        <v>383.78532448770699</v>
      </c>
      <c r="V167">
        <f>(origin_motion!K167-origin_motion!I167)*origin_motion!$S$2</f>
        <v>4.0183154353689465</v>
      </c>
      <c r="W167">
        <f>(origin_motion!L167-origin_motion!J167)*origin_motion!$S$2</f>
        <v>101.28256744693986</v>
      </c>
      <c r="X167">
        <f t="shared" si="22"/>
        <v>101.36224803930726</v>
      </c>
    </row>
    <row r="168" spans="1:24" x14ac:dyDescent="0.25">
      <c r="A168">
        <f>(origin_motion!E168-origin_motion!A168)*origin_motion!$S$2</f>
        <v>162.41335172026035</v>
      </c>
      <c r="B168">
        <f>(origin_motion!F168-origin_motion!B168)*origin_motion!$S$2</f>
        <v>407.2927391782589</v>
      </c>
      <c r="C168">
        <f t="shared" si="23"/>
        <v>438.48086868680855</v>
      </c>
      <c r="D168">
        <f>(origin_motion!G168-origin_motion!E168)*origin_motion!$S$2</f>
        <v>-145.17198181918329</v>
      </c>
      <c r="E168">
        <f>(origin_motion!H168-origin_motion!F168)*origin_motion!$S$2</f>
        <v>8.6516769273042264</v>
      </c>
      <c r="F168">
        <f t="shared" si="16"/>
        <v>145.42955620837097</v>
      </c>
      <c r="G168">
        <f>(origin_motion!G168-origin_motion!I168)*origin_motion!$S$2</f>
        <v>248.16649197362025</v>
      </c>
      <c r="H168">
        <f>(origin_motion!H168-origin_motion!J168)*origin_motion!$S$2</f>
        <v>-34.783864627358533</v>
      </c>
      <c r="I168">
        <f t="shared" si="17"/>
        <v>250.59234820103211</v>
      </c>
      <c r="J168">
        <f>(origin_motion!G168-origin_motion!C168)*origin_motion!$S$2</f>
        <v>161.99799055574309</v>
      </c>
      <c r="K168">
        <f>(origin_motion!H168-origin_motion!D168)*origin_motion!$S$2</f>
        <v>413.29301465302143</v>
      </c>
      <c r="L168">
        <f t="shared" si="18"/>
        <v>443.90817170342928</v>
      </c>
      <c r="M168">
        <f>(origin_motion!O168-origin_motion!G168)*origin_motion!$S$2</f>
        <v>-3.6051403372254969</v>
      </c>
      <c r="N168">
        <f>(origin_motion!P168-origin_motion!H168)*origin_motion!$S$2</f>
        <v>108.21661105836608</v>
      </c>
      <c r="O168">
        <f t="shared" si="19"/>
        <v>108.2766454310844</v>
      </c>
      <c r="P168">
        <f>(origin_motion!O168-origin_motion!K168)*origin_motion!$S$2</f>
        <v>241.28145968967834</v>
      </c>
      <c r="Q168">
        <f>(origin_motion!P168-origin_motion!L168)*origin_motion!$S$2</f>
        <v>-27.876422139265923</v>
      </c>
      <c r="R168">
        <f t="shared" si="20"/>
        <v>242.88647080738858</v>
      </c>
      <c r="S168">
        <f>(origin_motion!K168-origin_motion!M168)*origin_motion!$S$2</f>
        <v>368.61861874460692</v>
      </c>
      <c r="T168">
        <f>(origin_motion!L168-origin_motion!N168)*origin_motion!$S$2</f>
        <v>106.82457211218919</v>
      </c>
      <c r="U168">
        <f t="shared" si="21"/>
        <v>383.78532448770648</v>
      </c>
      <c r="V168">
        <f>(origin_motion!K168-origin_motion!I168)*origin_motion!$S$2</f>
        <v>3.2798919467164049</v>
      </c>
      <c r="W168">
        <f>(origin_motion!L168-origin_motion!J168)*origin_motion!$S$2</f>
        <v>101.30916857027347</v>
      </c>
      <c r="X168">
        <f t="shared" si="22"/>
        <v>101.36224803930811</v>
      </c>
    </row>
    <row r="169" spans="1:24" x14ac:dyDescent="0.25">
      <c r="A169">
        <f>(origin_motion!E169-origin_motion!A169)*origin_motion!$S$2</f>
        <v>159.56597719177154</v>
      </c>
      <c r="B169">
        <f>(origin_motion!F169-origin_motion!B169)*origin_motion!$S$2</f>
        <v>408.4166636257313</v>
      </c>
      <c r="C169">
        <f t="shared" si="23"/>
        <v>438.48086868680906</v>
      </c>
      <c r="D169">
        <f>(origin_motion!G169-origin_motion!E169)*origin_motion!$S$2</f>
        <v>-145.173095049859</v>
      </c>
      <c r="E169">
        <f>(origin_motion!H169-origin_motion!F169)*origin_motion!$S$2</f>
        <v>8.632977042040519</v>
      </c>
      <c r="F169">
        <f t="shared" si="16"/>
        <v>145.4295562083712</v>
      </c>
      <c r="G169">
        <f>(origin_motion!G169-origin_motion!I169)*origin_motion!$S$2</f>
        <v>248.17097047482483</v>
      </c>
      <c r="H169">
        <f>(origin_motion!H169-origin_motion!J169)*origin_motion!$S$2</f>
        <v>-34.751897653095639</v>
      </c>
      <c r="I169">
        <f t="shared" si="17"/>
        <v>250.59234820103268</v>
      </c>
      <c r="J169">
        <f>(origin_motion!G169-origin_motion!C169)*origin_motion!$S$2</f>
        <v>159.14950279657853</v>
      </c>
      <c r="K169">
        <f>(origin_motion!H169-origin_motion!D169)*origin_motion!$S$2</f>
        <v>414.39823921523015</v>
      </c>
      <c r="L169">
        <f t="shared" si="18"/>
        <v>443.90817170342928</v>
      </c>
      <c r="M169">
        <f>(origin_motion!O169-origin_motion!G169)*origin_motion!$S$2</f>
        <v>-4.349897995969167</v>
      </c>
      <c r="N169">
        <f>(origin_motion!P169-origin_motion!H169)*origin_motion!$S$2</f>
        <v>108.1892339063056</v>
      </c>
      <c r="O169">
        <f t="shared" si="19"/>
        <v>108.27664543108381</v>
      </c>
      <c r="P169">
        <f>(origin_motion!O169-origin_motion!K169)*origin_motion!$S$2</f>
        <v>241.27953872123663</v>
      </c>
      <c r="Q169">
        <f>(origin_motion!P169-origin_motion!L169)*origin_motion!$S$2</f>
        <v>-27.893043859276773</v>
      </c>
      <c r="R169">
        <f t="shared" si="20"/>
        <v>242.88647080738826</v>
      </c>
      <c r="S169">
        <f>(origin_motion!K169-origin_motion!M169)*origin_motion!$S$2</f>
        <v>368.62597697324844</v>
      </c>
      <c r="T169">
        <f>(origin_motion!L169-origin_motion!N169)*origin_motion!$S$2</f>
        <v>106.79917786505852</v>
      </c>
      <c r="U169">
        <f t="shared" si="21"/>
        <v>383.78532448770665</v>
      </c>
      <c r="V169">
        <f>(origin_motion!K169-origin_motion!I169)*origin_motion!$S$2</f>
        <v>2.541533757619018</v>
      </c>
      <c r="W169">
        <f>(origin_motion!L169-origin_motion!J169)*origin_motion!$S$2</f>
        <v>101.33038011248674</v>
      </c>
      <c r="X169">
        <f t="shared" si="22"/>
        <v>101.36224803930783</v>
      </c>
    </row>
    <row r="170" spans="1:24" x14ac:dyDescent="0.25">
      <c r="A170">
        <f>(origin_motion!E170-origin_motion!A170)*origin_motion!$S$2</f>
        <v>156.71082564266842</v>
      </c>
      <c r="B170">
        <f>(origin_motion!F170-origin_motion!B170)*origin_motion!$S$2</f>
        <v>409.5206824212076</v>
      </c>
      <c r="C170">
        <f t="shared" si="23"/>
        <v>438.48086868680872</v>
      </c>
      <c r="D170">
        <f>(origin_motion!G170-origin_motion!E170)*origin_motion!$S$2</f>
        <v>-145.17418485047327</v>
      </c>
      <c r="E170">
        <f>(origin_motion!H170-origin_motion!F170)*origin_motion!$S$2</f>
        <v>8.6146312726917689</v>
      </c>
      <c r="F170">
        <f t="shared" si="16"/>
        <v>145.42955620837128</v>
      </c>
      <c r="G170">
        <f>(origin_motion!G170-origin_motion!I170)*origin_motion!$S$2</f>
        <v>248.17536013275034</v>
      </c>
      <c r="H170">
        <f>(origin_motion!H170-origin_motion!J170)*origin_motion!$S$2</f>
        <v>-34.720535708525347</v>
      </c>
      <c r="I170">
        <f t="shared" si="17"/>
        <v>250.59234820103208</v>
      </c>
      <c r="J170">
        <f>(origin_motion!G170-origin_motion!C170)*origin_motion!$S$2</f>
        <v>156.29326144686118</v>
      </c>
      <c r="K170">
        <f>(origin_motion!H170-origin_motion!D170)*origin_motion!$S$2</f>
        <v>415.4839122413577</v>
      </c>
      <c r="L170">
        <f t="shared" si="18"/>
        <v>443.90817170342916</v>
      </c>
      <c r="M170">
        <f>(origin_motion!O170-origin_motion!G170)*origin_motion!$S$2</f>
        <v>-5.0945052671824991</v>
      </c>
      <c r="N170">
        <f>(origin_motion!P170-origin_motion!H170)*origin_motion!$S$2</f>
        <v>108.15672869448029</v>
      </c>
      <c r="O170">
        <f t="shared" si="19"/>
        <v>108.27664543108438</v>
      </c>
      <c r="P170">
        <f>(origin_motion!O170-origin_motion!K170)*origin_motion!$S$2</f>
        <v>241.27757637790086</v>
      </c>
      <c r="Q170">
        <f>(origin_motion!P170-origin_motion!L170)*origin_motion!$S$2</f>
        <v>-27.91001322956124</v>
      </c>
      <c r="R170">
        <f t="shared" si="20"/>
        <v>242.88647080738784</v>
      </c>
      <c r="S170">
        <f>(origin_motion!K170-origin_motion!M170)*origin_motion!$S$2</f>
        <v>368.63348735808722</v>
      </c>
      <c r="T170">
        <f>(origin_motion!L170-origin_motion!N170)*origin_motion!$S$2</f>
        <v>106.7732517550597</v>
      </c>
      <c r="U170">
        <f t="shared" si="21"/>
        <v>383.78532448770682</v>
      </c>
      <c r="V170">
        <f>(origin_motion!K170-origin_motion!I170)*origin_motion!$S$2</f>
        <v>1.8032784876669905</v>
      </c>
      <c r="W170">
        <f>(origin_motion!L170-origin_motion!J170)*origin_motion!$S$2</f>
        <v>101.34620621551619</v>
      </c>
      <c r="X170">
        <f t="shared" si="22"/>
        <v>101.36224803930709</v>
      </c>
    </row>
    <row r="171" spans="1:24" x14ac:dyDescent="0.25">
      <c r="A171">
        <f>(origin_motion!E171-origin_motion!A171)*origin_motion!$S$2</f>
        <v>153.84803622900895</v>
      </c>
      <c r="B171">
        <f>(origin_motion!F171-origin_motion!B171)*origin_motion!$S$2</f>
        <v>410.6047417563708</v>
      </c>
      <c r="C171">
        <f t="shared" si="23"/>
        <v>438.48086868680872</v>
      </c>
      <c r="D171">
        <f>(origin_motion!G171-origin_motion!E171)*origin_motion!$S$2</f>
        <v>-145.17525158879681</v>
      </c>
      <c r="E171">
        <f>(origin_motion!H171-origin_motion!F171)*origin_motion!$S$2</f>
        <v>8.5966356845763876</v>
      </c>
      <c r="F171">
        <f t="shared" si="16"/>
        <v>145.42955620837114</v>
      </c>
      <c r="G171">
        <f>(origin_motion!G171-origin_motion!I171)*origin_motion!$S$2</f>
        <v>248.17966211909268</v>
      </c>
      <c r="H171">
        <f>(origin_motion!H171-origin_motion!J171)*origin_motion!$S$2</f>
        <v>-34.689772085736493</v>
      </c>
      <c r="I171">
        <f t="shared" si="17"/>
        <v>250.59234820103217</v>
      </c>
      <c r="J171">
        <f>(origin_motion!G171-origin_motion!C171)*origin_motion!$S$2</f>
        <v>153.42940529487817</v>
      </c>
      <c r="K171">
        <f>(origin_motion!H171-origin_motion!D171)*origin_motion!$S$2</f>
        <v>416.54997598840549</v>
      </c>
      <c r="L171">
        <f t="shared" si="18"/>
        <v>443.90817170342916</v>
      </c>
      <c r="M171">
        <f>(origin_motion!O171-origin_motion!G171)*origin_motion!$S$2</f>
        <v>-5.8389254879316113</v>
      </c>
      <c r="N171">
        <f>(origin_motion!P171-origin_motion!H171)*origin_motion!$S$2</f>
        <v>108.11909588483967</v>
      </c>
      <c r="O171">
        <f t="shared" si="19"/>
        <v>108.2766454310844</v>
      </c>
      <c r="P171">
        <f>(origin_motion!O171-origin_motion!K171)*origin_motion!$S$2</f>
        <v>241.2755729086239</v>
      </c>
      <c r="Q171">
        <f>(origin_motion!P171-origin_motion!L171)*origin_motion!$S$2</f>
        <v>-27.927327456876458</v>
      </c>
      <c r="R171">
        <f t="shared" si="20"/>
        <v>242.88647080738829</v>
      </c>
      <c r="S171">
        <f>(origin_motion!K171-origin_motion!M171)*origin_motion!$S$2</f>
        <v>368.64114855495876</v>
      </c>
      <c r="T171">
        <f>(origin_motion!L171-origin_motion!N171)*origin_motion!$S$2</f>
        <v>106.74679800450603</v>
      </c>
      <c r="U171">
        <f t="shared" si="21"/>
        <v>383.78532448770625</v>
      </c>
      <c r="V171">
        <f>(origin_motion!K171-origin_motion!I171)*origin_motion!$S$2</f>
        <v>1.0651637225371862</v>
      </c>
      <c r="W171">
        <f>(origin_motion!L171-origin_motion!J171)*origin_motion!$S$2</f>
        <v>101.35665125597963</v>
      </c>
      <c r="X171">
        <f t="shared" si="22"/>
        <v>101.36224803930745</v>
      </c>
    </row>
    <row r="172" spans="1:24" x14ac:dyDescent="0.25">
      <c r="A172">
        <f>(origin_motion!E172-origin_motion!A172)*origin_motion!$S$2</f>
        <v>150.97774847911057</v>
      </c>
      <c r="B172">
        <f>(origin_motion!F172-origin_motion!B172)*origin_motion!$S$2</f>
        <v>411.66878879569805</v>
      </c>
      <c r="C172">
        <f t="shared" si="23"/>
        <v>438.48086868680895</v>
      </c>
      <c r="D172">
        <f>(origin_motion!G172-origin_motion!E172)*origin_motion!$S$2</f>
        <v>-145.1762956217359</v>
      </c>
      <c r="E172">
        <f>(origin_motion!H172-origin_motion!F172)*origin_motion!$S$2</f>
        <v>8.5789864502757709</v>
      </c>
      <c r="F172">
        <f t="shared" si="16"/>
        <v>145.42955620837077</v>
      </c>
      <c r="G172">
        <f>(origin_motion!G172-origin_motion!I172)*origin_motion!$S$2</f>
        <v>248.1838775721624</v>
      </c>
      <c r="H172">
        <f>(origin_motion!H172-origin_motion!J172)*origin_motion!$S$2</f>
        <v>-34.659600259569622</v>
      </c>
      <c r="I172">
        <f t="shared" si="17"/>
        <v>250.59234820103197</v>
      </c>
      <c r="J172">
        <f>(origin_motion!G172-origin_motion!C172)*origin_motion!$S$2</f>
        <v>150.55807351204069</v>
      </c>
      <c r="K172">
        <f>(origin_motion!H172-origin_motion!D172)*origin_motion!$S$2</f>
        <v>417.59637379343212</v>
      </c>
      <c r="L172">
        <f t="shared" si="18"/>
        <v>443.90817170342893</v>
      </c>
      <c r="M172">
        <f>(origin_motion!O172-origin_motion!G172)*origin_motion!$S$2</f>
        <v>-6.5831220137141937</v>
      </c>
      <c r="N172">
        <f>(origin_motion!P172-origin_motion!H172)*origin_motion!$S$2</f>
        <v>108.07633621825552</v>
      </c>
      <c r="O172">
        <f t="shared" si="19"/>
        <v>108.27664543108482</v>
      </c>
      <c r="P172">
        <f>(origin_motion!O172-origin_motion!K172)*origin_motion!$S$2</f>
        <v>241.2735285455629</v>
      </c>
      <c r="Q172">
        <f>(origin_motion!P172-origin_motion!L172)*origin_motion!$S$2</f>
        <v>-27.944983886945099</v>
      </c>
      <c r="R172">
        <f t="shared" si="20"/>
        <v>242.88647080738806</v>
      </c>
      <c r="S172">
        <f>(origin_motion!K172-origin_motion!M172)*origin_motion!$S$2</f>
        <v>368.6489592801521</v>
      </c>
      <c r="T172">
        <f>(origin_motion!L172-origin_motion!N172)*origin_motion!$S$2</f>
        <v>106.71982062295162</v>
      </c>
      <c r="U172">
        <f t="shared" si="21"/>
        <v>383.78532448770659</v>
      </c>
      <c r="V172">
        <f>(origin_motion!K172-origin_motion!I172)*origin_motion!$S$2</f>
        <v>0.32722701288530587</v>
      </c>
      <c r="W172">
        <f>(origin_motion!L172-origin_motion!J172)*origin_motion!$S$2</f>
        <v>101.361719845631</v>
      </c>
      <c r="X172">
        <f t="shared" si="22"/>
        <v>101.36224803930774</v>
      </c>
    </row>
    <row r="173" spans="1:24" x14ac:dyDescent="0.25">
      <c r="A173">
        <f>(origin_motion!E173-origin_motion!A173)*origin_motion!$S$2</f>
        <v>148.10010228674997</v>
      </c>
      <c r="B173">
        <f>(origin_motion!F173-origin_motion!B173)*origin_motion!$S$2</f>
        <v>412.71277167903662</v>
      </c>
      <c r="C173">
        <f t="shared" si="23"/>
        <v>438.48086868680878</v>
      </c>
      <c r="D173">
        <f>(origin_motion!G173-origin_motion!E173)*origin_motion!$S$2</f>
        <v>-145.17731729562294</v>
      </c>
      <c r="E173">
        <f>(origin_motion!H173-origin_motion!F173)*origin_motion!$S$2</f>
        <v>8.5616798474186471</v>
      </c>
      <c r="F173">
        <f t="shared" si="16"/>
        <v>145.42955620837077</v>
      </c>
      <c r="G173">
        <f>(origin_motion!G173-origin_motion!I173)*origin_motion!$S$2</f>
        <v>248.18800759769283</v>
      </c>
      <c r="H173">
        <f>(origin_motion!H173-origin_motion!J173)*origin_motion!$S$2</f>
        <v>-34.630013883839055</v>
      </c>
      <c r="I173">
        <f t="shared" si="17"/>
        <v>250.59234820103211</v>
      </c>
      <c r="J173">
        <f>(origin_motion!G173-origin_motion!C173)*origin_motion!$S$2</f>
        <v>147.67940564579305</v>
      </c>
      <c r="K173">
        <f>(origin_motion!H173-origin_motion!D173)*origin_motion!$S$2</f>
        <v>418.62305007391353</v>
      </c>
      <c r="L173">
        <f t="shared" si="18"/>
        <v>443.90817170342905</v>
      </c>
      <c r="M173">
        <f>(origin_motion!O173-origin_motion!G173)*origin_motion!$S$2</f>
        <v>-7.3270582200831704</v>
      </c>
      <c r="N173">
        <f>(origin_motion!P173-origin_motion!H173)*origin_motion!$S$2</f>
        <v>108.02845071391233</v>
      </c>
      <c r="O173">
        <f t="shared" si="19"/>
        <v>108.27664543108396</v>
      </c>
      <c r="P173">
        <f>(origin_motion!O173-origin_motion!K173)*origin_motion!$S$2</f>
        <v>241.27144350438593</v>
      </c>
      <c r="Q173">
        <f>(origin_motion!P173-origin_motion!L173)*origin_motion!$S$2</f>
        <v>-27.962980001747376</v>
      </c>
      <c r="R173">
        <f t="shared" si="20"/>
        <v>242.88647080738815</v>
      </c>
      <c r="S173">
        <f>(origin_motion!K173-origin_motion!M173)*origin_motion!$S$2</f>
        <v>368.65691830918917</v>
      </c>
      <c r="T173">
        <f>(origin_motion!L173-origin_motion!N173)*origin_motion!$S$2</f>
        <v>106.6923234113227</v>
      </c>
      <c r="U173">
        <f t="shared" si="21"/>
        <v>383.78532448770687</v>
      </c>
      <c r="V173">
        <f>(origin_motion!K173-origin_motion!I173)*origin_motion!$S$2</f>
        <v>-0.41049412677627417</v>
      </c>
      <c r="W173">
        <f>(origin_motion!L173-origin_motion!J173)*origin_motion!$S$2</f>
        <v>101.36141683182065</v>
      </c>
      <c r="X173">
        <f t="shared" si="22"/>
        <v>101.36224803930806</v>
      </c>
    </row>
    <row r="174" spans="1:24" x14ac:dyDescent="0.25">
      <c r="A174">
        <f>(origin_motion!E174-origin_motion!A174)*origin_motion!$S$2</f>
        <v>145.21523790434188</v>
      </c>
      <c r="B174">
        <f>(origin_motion!F174-origin_motion!B174)*origin_motion!$S$2</f>
        <v>413.736639524135</v>
      </c>
      <c r="C174">
        <f t="shared" si="23"/>
        <v>438.480868686809</v>
      </c>
      <c r="D174">
        <f>(origin_motion!G174-origin_motion!E174)*origin_motion!$S$2</f>
        <v>-145.1783169464945</v>
      </c>
      <c r="E174">
        <f>(origin_motion!H174-origin_motion!F174)*origin_motion!$S$2</f>
        <v>8.544712256533959</v>
      </c>
      <c r="F174">
        <f t="shared" si="16"/>
        <v>145.42955620837111</v>
      </c>
      <c r="G174">
        <f>(origin_motion!G174-origin_motion!I174)*origin_motion!$S$2</f>
        <v>248.1920532696098</v>
      </c>
      <c r="H174">
        <f>(origin_motion!H174-origin_motion!J174)*origin_motion!$S$2</f>
        <v>-34.601006787702879</v>
      </c>
      <c r="I174">
        <f t="shared" si="17"/>
        <v>250.59234820103245</v>
      </c>
      <c r="J174">
        <f>(origin_motion!G174-origin_motion!C174)*origin_motion!$S$2</f>
        <v>144.79354161251339</v>
      </c>
      <c r="K174">
        <f>(origin_motion!H174-origin_motion!D174)*origin_motion!$S$2</f>
        <v>419.62995032812728</v>
      </c>
      <c r="L174">
        <f t="shared" si="18"/>
        <v>443.90817170342922</v>
      </c>
      <c r="M174">
        <f>(origin_motion!O174-origin_motion!G174)*origin_motion!$S$2</f>
        <v>-8.0706975042737454</v>
      </c>
      <c r="N174">
        <f>(origin_motion!P174-origin_motion!H174)*origin_motion!$S$2</f>
        <v>107.97544066871485</v>
      </c>
      <c r="O174">
        <f t="shared" si="19"/>
        <v>108.27664543108385</v>
      </c>
      <c r="P174">
        <f>(origin_motion!O174-origin_motion!K174)*origin_motion!$S$2</f>
        <v>241.26931798455306</v>
      </c>
      <c r="Q174">
        <f>(origin_motion!P174-origin_motion!L174)*origin_motion!$S$2</f>
        <v>-27.981313416935176</v>
      </c>
      <c r="R174">
        <f t="shared" si="20"/>
        <v>242.88647080738798</v>
      </c>
      <c r="S174">
        <f>(origin_motion!K174-origin_motion!M174)*origin_motion!$S$2</f>
        <v>368.66502447566302</v>
      </c>
      <c r="T174">
        <f>(origin_motion!L174-origin_motion!N174)*origin_motion!$S$2</f>
        <v>106.66430996586139</v>
      </c>
      <c r="U174">
        <f t="shared" si="21"/>
        <v>383.78532448770704</v>
      </c>
      <c r="V174">
        <f>(origin_motion!K174-origin_motion!I174)*origin_motion!$S$2</f>
        <v>-1.1479622192169912</v>
      </c>
      <c r="W174">
        <f>(origin_motion!L174-origin_motion!J174)*origin_motion!$S$2</f>
        <v>101.35574729794716</v>
      </c>
      <c r="X174">
        <f t="shared" si="22"/>
        <v>101.36224803930737</v>
      </c>
    </row>
    <row r="175" spans="1:24" x14ac:dyDescent="0.25">
      <c r="A175">
        <f>(origin_motion!E175-origin_motion!A175)*origin_motion!$S$2</f>
        <v>142.32329593610658</v>
      </c>
      <c r="B175">
        <f>(origin_motion!F175-origin_motion!B175)*origin_motion!$S$2</f>
        <v>414.74034242911773</v>
      </c>
      <c r="C175">
        <f t="shared" si="23"/>
        <v>438.48086868680872</v>
      </c>
      <c r="D175">
        <f>(origin_motion!G175-origin_motion!E175)*origin_motion!$S$2</f>
        <v>-145.17929490035979</v>
      </c>
      <c r="E175">
        <f>(origin_motion!H175-origin_motion!F175)*origin_motion!$S$2</f>
        <v>8.5280801589877431</v>
      </c>
      <c r="F175">
        <f t="shared" si="16"/>
        <v>145.42955620837105</v>
      </c>
      <c r="G175">
        <f>(origin_motion!G175-origin_motion!I175)*origin_motion!$S$2</f>
        <v>248.19601563077882</v>
      </c>
      <c r="H175">
        <f>(origin_motion!H175-origin_motion!J175)*origin_motion!$S$2</f>
        <v>-34.572572972139824</v>
      </c>
      <c r="I175">
        <f t="shared" si="17"/>
        <v>250.59234820103293</v>
      </c>
      <c r="J175">
        <f>(origin_motion!G175-origin_motion!C175)*origin_motion!$S$2</f>
        <v>141.90062169041281</v>
      </c>
      <c r="K175">
        <f>(origin_motion!H175-origin_motion!D175)*origin_motion!$S$2</f>
        <v>420.61702113556379</v>
      </c>
      <c r="L175">
        <f t="shared" si="18"/>
        <v>443.90817170342893</v>
      </c>
      <c r="M175">
        <f>(origin_motion!O175-origin_motion!G175)*origin_motion!$S$2</f>
        <v>-8.8140032868338238</v>
      </c>
      <c r="N175">
        <f>(origin_motion!P175-origin_motion!H175)*origin_motion!$S$2</f>
        <v>107.91730765668936</v>
      </c>
      <c r="O175">
        <f t="shared" si="19"/>
        <v>108.27664543108483</v>
      </c>
      <c r="P175">
        <f>(origin_motion!O175-origin_motion!K175)*origin_motion!$S$2</f>
        <v>241.2671521695886</v>
      </c>
      <c r="Q175">
        <f>(origin_motion!P175-origin_motion!L175)*origin_motion!$S$2</f>
        <v>-27.999981879363485</v>
      </c>
      <c r="R175">
        <f t="shared" si="20"/>
        <v>242.88647080738792</v>
      </c>
      <c r="S175">
        <f>(origin_motion!K175-origin_motion!M175)*origin_motion!$S$2</f>
        <v>368.67327667011983</v>
      </c>
      <c r="T175">
        <f>(origin_motion!L175-origin_motion!N175)*origin_motion!$S$2</f>
        <v>106.63578368189452</v>
      </c>
      <c r="U175">
        <f t="shared" si="21"/>
        <v>383.78532448770693</v>
      </c>
      <c r="V175">
        <f>(origin_motion!K175-origin_motion!I175)*origin_motion!$S$2</f>
        <v>-1.8851398256436438</v>
      </c>
      <c r="W175">
        <f>(origin_motion!L175-origin_motion!J175)*origin_motion!$S$2</f>
        <v>101.34471656391301</v>
      </c>
      <c r="X175">
        <f t="shared" si="22"/>
        <v>101.36224803930747</v>
      </c>
    </row>
    <row r="176" spans="1:24" x14ac:dyDescent="0.25">
      <c r="A176">
        <f>(origin_motion!E176-origin_motion!A176)*origin_motion!$S$2</f>
        <v>139.42441733121532</v>
      </c>
      <c r="B176">
        <f>(origin_motion!F176-origin_motion!B176)*origin_motion!$S$2</f>
        <v>415.72383147492218</v>
      </c>
      <c r="C176">
        <f t="shared" si="23"/>
        <v>438.48086868680872</v>
      </c>
      <c r="D176">
        <f>(origin_motion!G176-origin_motion!E176)*origin_motion!$S$2</f>
        <v>-145.18025147346145</v>
      </c>
      <c r="E176">
        <f>(origin_motion!H176-origin_motion!F176)*origin_motion!$S$2</f>
        <v>8.5117801349846989</v>
      </c>
      <c r="F176">
        <f t="shared" si="16"/>
        <v>145.42955620837128</v>
      </c>
      <c r="G176">
        <f>(origin_motion!G176-origin_motion!I176)*origin_motion!$S$2</f>
        <v>248.19989569372194</v>
      </c>
      <c r="H176">
        <f>(origin_motion!H176-origin_motion!J176)*origin_motion!$S$2</f>
        <v>-34.544706606558357</v>
      </c>
      <c r="I176">
        <f t="shared" si="17"/>
        <v>250.59234820103276</v>
      </c>
      <c r="J176">
        <f>(origin_motion!G176-origin_motion!C176)*origin_motion!$S$2</f>
        <v>139.00078651241989</v>
      </c>
      <c r="K176">
        <f>(origin_motion!H176-origin_motion!D176)*origin_motion!$S$2</f>
        <v>421.58421015736519</v>
      </c>
      <c r="L176">
        <f t="shared" si="18"/>
        <v>443.90817170342876</v>
      </c>
      <c r="M176">
        <f>(origin_motion!O176-origin_motion!G176)*origin_motion!$S$2</f>
        <v>-9.5569390132603544</v>
      </c>
      <c r="N176">
        <f>(origin_motion!P176-origin_motion!H176)*origin_motion!$S$2</f>
        <v>107.85405352839426</v>
      </c>
      <c r="O176">
        <f t="shared" si="19"/>
        <v>108.27664543108506</v>
      </c>
      <c r="P176">
        <f>(origin_motion!O176-origin_motion!K176)*origin_motion!$S$2</f>
        <v>241.26494622733543</v>
      </c>
      <c r="Q176">
        <f>(origin_motion!P176-origin_motion!L176)*origin_motion!$S$2</f>
        <v>-28.018983264731631</v>
      </c>
      <c r="R176">
        <f t="shared" si="20"/>
        <v>242.88647080738846</v>
      </c>
      <c r="S176">
        <f>(origin_motion!K176-origin_motion!M176)*origin_motion!$S$2</f>
        <v>368.68167383899248</v>
      </c>
      <c r="T176">
        <f>(origin_motion!L176-origin_motion!N176)*origin_motion!$S$2</f>
        <v>106.60674775741415</v>
      </c>
      <c r="U176">
        <f t="shared" si="21"/>
        <v>383.78532448770648</v>
      </c>
      <c r="V176">
        <f>(origin_motion!K176-origin_motion!I176)*origin_motion!$S$2</f>
        <v>-2.6219895468738392</v>
      </c>
      <c r="W176">
        <f>(origin_motion!L176-origin_motion!J176)*origin_motion!$S$2</f>
        <v>101.32833018656753</v>
      </c>
      <c r="X176">
        <f t="shared" si="22"/>
        <v>101.36224803930686</v>
      </c>
    </row>
    <row r="177" spans="1:24" x14ac:dyDescent="0.25">
      <c r="A177">
        <f>(origin_motion!E177-origin_motion!A177)*origin_motion!$S$2</f>
        <v>136.51874337692146</v>
      </c>
      <c r="B177">
        <f>(origin_motion!F177-origin_motion!B177)*origin_motion!$S$2</f>
        <v>416.68705872768004</v>
      </c>
      <c r="C177">
        <f t="shared" si="23"/>
        <v>438.48086868680917</v>
      </c>
      <c r="D177">
        <f>(origin_motion!G177-origin_motion!E177)*origin_motion!$S$2</f>
        <v>-145.18118697252112</v>
      </c>
      <c r="E177">
        <f>(origin_motion!H177-origin_motion!F177)*origin_motion!$S$2</f>
        <v>8.4958088616413416</v>
      </c>
      <c r="F177">
        <f t="shared" si="16"/>
        <v>145.4295562083708</v>
      </c>
      <c r="G177">
        <f>(origin_motion!G177-origin_motion!I177)*origin_motion!$S$2</f>
        <v>248.20369444131151</v>
      </c>
      <c r="H177">
        <f>(origin_motion!H177-origin_motion!J177)*origin_motion!$S$2</f>
        <v>-34.517402025518457</v>
      </c>
      <c r="I177">
        <f t="shared" si="17"/>
        <v>250.59234820103185</v>
      </c>
      <c r="J177">
        <f>(origin_motion!G177-origin_motion!C177)*origin_motion!$S$2</f>
        <v>136.09417705906637</v>
      </c>
      <c r="K177">
        <f>(origin_motion!H177-origin_motion!D177)*origin_motion!$S$2</f>
        <v>422.53146613677973</v>
      </c>
      <c r="L177">
        <f t="shared" si="18"/>
        <v>443.90817170342916</v>
      </c>
      <c r="M177">
        <f>(origin_motion!O177-origin_motion!G177)*origin_motion!$S$2</f>
        <v>-10.299468155636529</v>
      </c>
      <c r="N177">
        <f>(origin_motion!P177-origin_motion!H177)*origin_motion!$S$2</f>
        <v>107.78568041033959</v>
      </c>
      <c r="O177">
        <f t="shared" si="19"/>
        <v>108.2766454310847</v>
      </c>
      <c r="P177">
        <f>(origin_motion!O177-origin_motion!K177)*origin_motion!$S$2</f>
        <v>241.26270031019263</v>
      </c>
      <c r="Q177">
        <f>(origin_motion!P177-origin_motion!L177)*origin_motion!$S$2</f>
        <v>-28.038315575339379</v>
      </c>
      <c r="R177">
        <f t="shared" si="20"/>
        <v>242.88647080738798</v>
      </c>
      <c r="S177">
        <f>(origin_motion!K177-origin_motion!M177)*origin_motion!$S$2</f>
        <v>368.69021498357711</v>
      </c>
      <c r="T177">
        <f>(origin_motion!L177-origin_motion!N177)*origin_motion!$S$2</f>
        <v>106.57720519650658</v>
      </c>
      <c r="U177">
        <f t="shared" si="21"/>
        <v>383.78532448770704</v>
      </c>
      <c r="V177">
        <f>(origin_motion!K177-origin_motion!I177)*origin_motion!$S$2</f>
        <v>-3.3584740245176721</v>
      </c>
      <c r="W177">
        <f>(origin_motion!L177-origin_motion!J177)*origin_motion!$S$2</f>
        <v>101.30659396016053</v>
      </c>
      <c r="X177">
        <f t="shared" si="22"/>
        <v>101.36224803930797</v>
      </c>
    </row>
    <row r="178" spans="1:24" x14ac:dyDescent="0.25">
      <c r="A178">
        <f>(origin_motion!E178-origin_motion!A178)*origin_motion!$S$2</f>
        <v>133.60641569167538</v>
      </c>
      <c r="B178">
        <f>(origin_motion!F178-origin_motion!B178)*origin_motion!$S$2</f>
        <v>417.62997724105207</v>
      </c>
      <c r="C178">
        <f t="shared" si="23"/>
        <v>438.48086868680872</v>
      </c>
      <c r="D178">
        <f>(origin_motion!G178-origin_motion!E178)*origin_motion!$S$2</f>
        <v>-145.18210169498309</v>
      </c>
      <c r="E178">
        <f>(origin_motion!H178-origin_motion!F178)*origin_motion!$S$2</f>
        <v>8.4801631111272595</v>
      </c>
      <c r="F178">
        <f t="shared" si="16"/>
        <v>145.42955620837097</v>
      </c>
      <c r="G178">
        <f>(origin_motion!G178-origin_motion!I178)*origin_motion!$S$2</f>
        <v>248.20741282743717</v>
      </c>
      <c r="H178">
        <f>(origin_motion!H178-origin_motion!J178)*origin_motion!$S$2</f>
        <v>-34.490653725579058</v>
      </c>
      <c r="I178">
        <f t="shared" si="17"/>
        <v>250.59234820103271</v>
      </c>
      <c r="J178">
        <f>(origin_motion!G178-origin_motion!C178)*origin_motion!$S$2</f>
        <v>133.18093465135831</v>
      </c>
      <c r="K178">
        <f>(origin_motion!H178-origin_motion!D178)*origin_motion!$S$2</f>
        <v>423.45873889963764</v>
      </c>
      <c r="L178">
        <f t="shared" si="18"/>
        <v>443.90817170342882</v>
      </c>
      <c r="M178">
        <f>(origin_motion!O178-origin_motion!G178)*origin_motion!$S$2</f>
        <v>-11.041554214275052</v>
      </c>
      <c r="N178">
        <f>(origin_motion!P178-origin_motion!H178)*origin_motion!$S$2</f>
        <v>107.71219070440425</v>
      </c>
      <c r="O178">
        <f t="shared" si="19"/>
        <v>108.27664543108419</v>
      </c>
      <c r="P178">
        <f>(origin_motion!O178-origin_motion!K178)*origin_motion!$S$2</f>
        <v>241.26041455534641</v>
      </c>
      <c r="Q178">
        <f>(origin_motion!P178-origin_motion!L178)*origin_motion!$S$2</f>
        <v>-28.05797693795104</v>
      </c>
      <c r="R178">
        <f t="shared" si="20"/>
        <v>242.88647080738812</v>
      </c>
      <c r="S178">
        <f>(origin_motion!K178-origin_motion!M178)*origin_motion!$S$2</f>
        <v>368.69889915905514</v>
      </c>
      <c r="T178">
        <f>(origin_motion!L178-origin_motion!N178)*origin_motion!$S$2</f>
        <v>106.54715881258895</v>
      </c>
      <c r="U178">
        <f t="shared" si="21"/>
        <v>383.78532448770648</v>
      </c>
      <c r="V178">
        <f>(origin_motion!K178-origin_motion!I178)*origin_motion!$S$2</f>
        <v>-4.0945559421843125</v>
      </c>
      <c r="W178">
        <f>(origin_motion!L178-origin_motion!J178)*origin_motion!$S$2</f>
        <v>101.27951391677622</v>
      </c>
      <c r="X178">
        <f t="shared" si="22"/>
        <v>101.36224803930774</v>
      </c>
    </row>
    <row r="179" spans="1:24" x14ac:dyDescent="0.25">
      <c r="A179">
        <f>(origin_motion!E179-origin_motion!A179)*origin_motion!$S$2</f>
        <v>130.68757621821834</v>
      </c>
      <c r="B179">
        <f>(origin_motion!F179-origin_motion!B179)*origin_motion!$S$2</f>
        <v>418.55254105852231</v>
      </c>
      <c r="C179">
        <f t="shared" si="23"/>
        <v>438.480868686809</v>
      </c>
      <c r="D179">
        <f>(origin_motion!G179-origin_motion!E179)*origin_motion!$S$2</f>
        <v>-145.18299592923972</v>
      </c>
      <c r="E179">
        <f>(origin_motion!H179-origin_motion!F179)*origin_motion!$S$2</f>
        <v>8.4648397488692364</v>
      </c>
      <c r="F179">
        <f t="shared" si="16"/>
        <v>145.42955620837077</v>
      </c>
      <c r="G179">
        <f>(origin_motion!G179-origin_motion!I179)*origin_motion!$S$2</f>
        <v>248.21105177764133</v>
      </c>
      <c r="H179">
        <f>(origin_motion!H179-origin_motion!J179)*origin_motion!$S$2</f>
        <v>-34.464456362234486</v>
      </c>
      <c r="I179">
        <f t="shared" si="17"/>
        <v>250.59234820103208</v>
      </c>
      <c r="J179">
        <f>(origin_motion!G179-origin_motion!C179)*origin_motion!$S$2</f>
        <v>130.26120094364467</v>
      </c>
      <c r="K179">
        <f>(origin_motion!H179-origin_motion!D179)*origin_motion!$S$2</f>
        <v>424.36597935484986</v>
      </c>
      <c r="L179">
        <f t="shared" si="18"/>
        <v>443.9081717034295</v>
      </c>
      <c r="M179">
        <f>(origin_motion!O179-origin_motion!G179)*origin_motion!$S$2</f>
        <v>-11.783160719363289</v>
      </c>
      <c r="N179">
        <f>(origin_motion!P179-origin_motion!H179)*origin_motion!$S$2</f>
        <v>107.63358708725778</v>
      </c>
      <c r="O179">
        <f t="shared" si="19"/>
        <v>108.27664543108385</v>
      </c>
      <c r="P179">
        <f>(origin_motion!O179-origin_motion!K179)*origin_motion!$S$2</f>
        <v>241.25808908497677</v>
      </c>
      <c r="Q179">
        <f>(origin_motion!P179-origin_motion!L179)*origin_motion!$S$2</f>
        <v>-28.077965601759775</v>
      </c>
      <c r="R179">
        <f t="shared" si="20"/>
        <v>242.88647080738812</v>
      </c>
      <c r="S179">
        <f>(origin_motion!K179-origin_motion!M179)*origin_motion!$S$2</f>
        <v>368.70772547356455</v>
      </c>
      <c r="T179">
        <f>(origin_motion!L179-origin_motion!N179)*origin_motion!$S$2</f>
        <v>106.51661123151267</v>
      </c>
      <c r="U179">
        <f t="shared" si="21"/>
        <v>383.78532448770716</v>
      </c>
      <c r="V179">
        <f>(origin_motion!K179-origin_motion!I179)*origin_motion!$S$2</f>
        <v>-4.8301980266987163</v>
      </c>
      <c r="W179">
        <f>(origin_motion!L179-origin_motion!J179)*origin_motion!$S$2</f>
        <v>101.24709632678307</v>
      </c>
      <c r="X179">
        <f t="shared" si="22"/>
        <v>101.36224803930709</v>
      </c>
    </row>
    <row r="180" spans="1:24" x14ac:dyDescent="0.25">
      <c r="A180">
        <f>(origin_motion!E180-origin_motion!A180)*origin_motion!$S$2</f>
        <v>127.76236721667007</v>
      </c>
      <c r="B180">
        <f>(origin_motion!F180-origin_motion!B180)*origin_motion!$S$2</f>
        <v>419.45470521563055</v>
      </c>
      <c r="C180">
        <f t="shared" si="23"/>
        <v>438.48086868680917</v>
      </c>
      <c r="D180">
        <f>(origin_motion!G180-origin_motion!E180)*origin_motion!$S$2</f>
        <v>-145.18386995485784</v>
      </c>
      <c r="E180">
        <f>(origin_motion!H180-origin_motion!F180)*origin_motion!$S$2</f>
        <v>8.4498357318219419</v>
      </c>
      <c r="F180">
        <f t="shared" si="16"/>
        <v>145.42955620837137</v>
      </c>
      <c r="G180">
        <f>(origin_motion!G180-origin_motion!I180)*origin_motion!$S$2</f>
        <v>248.21461218974667</v>
      </c>
      <c r="H180">
        <f>(origin_motion!H180-origin_motion!J180)*origin_motion!$S$2</f>
        <v>-34.438804746984744</v>
      </c>
      <c r="I180">
        <f t="shared" si="17"/>
        <v>250.59234820103202</v>
      </c>
      <c r="J180">
        <f>(origin_motion!G180-origin_motion!C180)*origin_motion!$S$2</f>
        <v>127.33511791647824</v>
      </c>
      <c r="K180">
        <f>(origin_motion!H180-origin_motion!D180)*origin_motion!$S$2</f>
        <v>425.25313949491078</v>
      </c>
      <c r="L180">
        <f t="shared" si="18"/>
        <v>443.9081717034295</v>
      </c>
      <c r="M180">
        <f>(origin_motion!O180-origin_motion!G180)*origin_motion!$S$2</f>
        <v>-12.524251232611629</v>
      </c>
      <c r="N180">
        <f>(origin_motion!P180-origin_motion!H180)*origin_motion!$S$2</f>
        <v>107.54987250978496</v>
      </c>
      <c r="O180">
        <f t="shared" si="19"/>
        <v>108.27664543108348</v>
      </c>
      <c r="P180">
        <f>(origin_motion!O180-origin_motion!K180)*origin_motion!$S$2</f>
        <v>241.25572400645754</v>
      </c>
      <c r="Q180">
        <f>(origin_motion!P180-origin_motion!L180)*origin_motion!$S$2</f>
        <v>-28.098279936467737</v>
      </c>
      <c r="R180">
        <f t="shared" si="20"/>
        <v>242.88647080738795</v>
      </c>
      <c r="S180">
        <f>(origin_motion!K180-origin_motion!M180)*origin_motion!$S$2</f>
        <v>368.71669308730264</v>
      </c>
      <c r="T180">
        <f>(origin_motion!L180-origin_motion!N180)*origin_motion!$S$2</f>
        <v>106.48556489448737</v>
      </c>
      <c r="U180">
        <f t="shared" si="21"/>
        <v>383.78532448770659</v>
      </c>
      <c r="V180">
        <f>(origin_motion!K180-origin_motion!I180)*origin_motion!$S$2</f>
        <v>-5.5653630493224799</v>
      </c>
      <c r="W180">
        <f>(origin_motion!L180-origin_motion!J180)*origin_motion!$S$2</f>
        <v>101.20934769926797</v>
      </c>
      <c r="X180">
        <f t="shared" si="22"/>
        <v>101.36224803930743</v>
      </c>
    </row>
    <row r="181" spans="1:24" x14ac:dyDescent="0.25">
      <c r="A181">
        <f>(origin_motion!E181-origin_motion!A181)*origin_motion!$S$2</f>
        <v>124.83093125758887</v>
      </c>
      <c r="B181">
        <f>(origin_motion!F181-origin_motion!B181)*origin_motion!$S$2</f>
        <v>420.33642574216907</v>
      </c>
      <c r="C181">
        <f t="shared" si="23"/>
        <v>438.48086868680929</v>
      </c>
      <c r="D181">
        <f>(origin_motion!G181-origin_motion!E181)*origin_motion!$S$2</f>
        <v>-145.1847240427868</v>
      </c>
      <c r="E181">
        <f>(origin_motion!H181-origin_motion!F181)*origin_motion!$S$2</f>
        <v>8.4351481068001579</v>
      </c>
      <c r="F181">
        <f t="shared" si="16"/>
        <v>145.42955620837122</v>
      </c>
      <c r="G181">
        <f>(origin_motion!G181-origin_motion!I181)*origin_motion!$S$2</f>
        <v>248.21809493444468</v>
      </c>
      <c r="H181">
        <f>(origin_motion!H181-origin_motion!J181)*origin_motion!$S$2</f>
        <v>-34.413693844492201</v>
      </c>
      <c r="I181">
        <f t="shared" si="17"/>
        <v>250.59234820103234</v>
      </c>
      <c r="J181">
        <f>(origin_motion!G181-origin_motion!C181)*origin_motion!$S$2</f>
        <v>124.40282786946811</v>
      </c>
      <c r="K181">
        <f>(origin_motion!H181-origin_motion!D181)*origin_motion!$S$2</f>
        <v>426.12017239642751</v>
      </c>
      <c r="L181">
        <f t="shared" si="18"/>
        <v>443.90817170342967</v>
      </c>
      <c r="M181">
        <f>(origin_motion!O181-origin_motion!G181)*origin_motion!$S$2</f>
        <v>-13.264789348904511</v>
      </c>
      <c r="N181">
        <f>(origin_motion!P181-origin_motion!H181)*origin_motion!$S$2</f>
        <v>107.46105019651418</v>
      </c>
      <c r="O181">
        <f t="shared" si="19"/>
        <v>108.2766454310834</v>
      </c>
      <c r="P181">
        <f>(origin_motion!O181-origin_motion!K181)*origin_motion!$S$2</f>
        <v>241.25331941254279</v>
      </c>
      <c r="Q181">
        <f>(origin_motion!P181-origin_motion!L181)*origin_motion!$S$2</f>
        <v>-28.118918430445166</v>
      </c>
      <c r="R181">
        <f t="shared" si="20"/>
        <v>242.88647080738858</v>
      </c>
      <c r="S181">
        <f>(origin_motion!K181-origin_motion!M181)*origin_motion!$S$2</f>
        <v>368.72580121168409</v>
      </c>
      <c r="T181">
        <f>(origin_motion!L181-origin_motion!N181)*origin_motion!$S$2</f>
        <v>106.45402206086735</v>
      </c>
      <c r="U181">
        <f t="shared" si="21"/>
        <v>383.78532448770625</v>
      </c>
      <c r="V181">
        <f>(origin_motion!K181-origin_motion!I181)*origin_motion!$S$2</f>
        <v>-6.3000138270026094</v>
      </c>
      <c r="W181">
        <f>(origin_motion!L181-origin_motion!J181)*origin_motion!$S$2</f>
        <v>101.16627478246716</v>
      </c>
      <c r="X181">
        <f t="shared" si="22"/>
        <v>101.36224803930739</v>
      </c>
    </row>
    <row r="182" spans="1:24" x14ac:dyDescent="0.25">
      <c r="A182">
        <f>(origin_motion!E182-origin_motion!A182)*origin_motion!$S$2</f>
        <v>121.89341121502814</v>
      </c>
      <c r="B182">
        <f>(origin_motion!F182-origin_motion!B182)*origin_motion!$S$2</f>
        <v>421.19765966432317</v>
      </c>
      <c r="C182">
        <f t="shared" si="23"/>
        <v>438.48086868680934</v>
      </c>
      <c r="D182">
        <f>(origin_motion!G182-origin_motion!E182)*origin_motion!$S$2</f>
        <v>-145.18555845556889</v>
      </c>
      <c r="E182">
        <f>(origin_motion!H182-origin_motion!F182)*origin_motion!$S$2</f>
        <v>8.4207740088690031</v>
      </c>
      <c r="F182">
        <f t="shared" si="16"/>
        <v>145.42955620837139</v>
      </c>
      <c r="G182">
        <f>(origin_motion!G182-origin_motion!I182)*origin_motion!$S$2</f>
        <v>248.22150085586964</v>
      </c>
      <c r="H182">
        <f>(origin_motion!H182-origin_motion!J182)*origin_motion!$S$2</f>
        <v>-34.389118769850782</v>
      </c>
      <c r="I182">
        <f t="shared" si="17"/>
        <v>250.59234820103225</v>
      </c>
      <c r="J182">
        <f>(origin_motion!G182-origin_motion!C182)*origin_motion!$S$2</f>
        <v>121.46447341412528</v>
      </c>
      <c r="K182">
        <f>(origin_motion!H182-origin_motion!D182)*origin_motion!$S$2</f>
        <v>426.96703222065048</v>
      </c>
      <c r="L182">
        <f t="shared" si="18"/>
        <v>443.90817170342871</v>
      </c>
      <c r="M182">
        <f>(origin_motion!O182-origin_motion!G182)*origin_motion!$S$2</f>
        <v>-14.004738697955949</v>
      </c>
      <c r="N182">
        <f>(origin_motion!P182-origin_motion!H182)*origin_motion!$S$2</f>
        <v>107.36712364504668</v>
      </c>
      <c r="O182">
        <f t="shared" si="19"/>
        <v>108.27664543108438</v>
      </c>
      <c r="P182">
        <f>(origin_motion!O182-origin_motion!K182)*origin_motion!$S$2</f>
        <v>241.25087538153463</v>
      </c>
      <c r="Q182">
        <f>(origin_motion!P182-origin_motion!L182)*origin_motion!$S$2</f>
        <v>-28.139879689006417</v>
      </c>
      <c r="R182">
        <f t="shared" si="20"/>
        <v>242.88647080738875</v>
      </c>
      <c r="S182">
        <f>(origin_motion!K182-origin_motion!M182)*origin_motion!$S$2</f>
        <v>368.73504910853097</v>
      </c>
      <c r="T182">
        <f>(origin_motion!L182-origin_motion!N182)*origin_motion!$S$2</f>
        <v>106.42198481076815</v>
      </c>
      <c r="U182">
        <f t="shared" si="21"/>
        <v>383.78532448770642</v>
      </c>
      <c r="V182">
        <f>(origin_motion!K182-origin_motion!I182)*origin_motion!$S$2</f>
        <v>-7.0341132236209187</v>
      </c>
      <c r="W182">
        <f>(origin_motion!L182-origin_motion!J182)*origin_motion!$S$2</f>
        <v>101.11788456420231</v>
      </c>
      <c r="X182">
        <f t="shared" si="22"/>
        <v>101.36224803930733</v>
      </c>
    </row>
    <row r="183" spans="1:24" x14ac:dyDescent="0.25">
      <c r="A183">
        <f>(origin_motion!E183-origin_motion!A183)*origin_motion!$S$2</f>
        <v>118.94995025957081</v>
      </c>
      <c r="B183">
        <f>(origin_motion!F183-origin_motion!B183)*origin_motion!$S$2</f>
        <v>422.03836500676613</v>
      </c>
      <c r="C183">
        <f t="shared" si="23"/>
        <v>438.48086868680912</v>
      </c>
      <c r="D183">
        <f>(origin_motion!G183-origin_motion!E183)*origin_motion!$S$2</f>
        <v>-145.18637344753171</v>
      </c>
      <c r="E183">
        <f>(origin_motion!H183-origin_motion!F183)*origin_motion!$S$2</f>
        <v>8.4067106597991632</v>
      </c>
      <c r="F183">
        <f t="shared" si="16"/>
        <v>145.42955620837094</v>
      </c>
      <c r="G183">
        <f>(origin_motion!G183-origin_motion!I183)*origin_motion!$S$2</f>
        <v>248.22483077215199</v>
      </c>
      <c r="H183">
        <f>(origin_motion!H183-origin_motion!J183)*origin_motion!$S$2</f>
        <v>-34.365074785948686</v>
      </c>
      <c r="I183">
        <f t="shared" si="17"/>
        <v>250.59234820103214</v>
      </c>
      <c r="J183">
        <f>(origin_motion!G183-origin_motion!C183)*origin_motion!$S$2</f>
        <v>118.52019746670514</v>
      </c>
      <c r="K183">
        <f>(origin_motion!H183-origin_motion!D183)*origin_motion!$S$2</f>
        <v>427.79367421402361</v>
      </c>
      <c r="L183">
        <f t="shared" si="18"/>
        <v>443.90817170342893</v>
      </c>
      <c r="M183">
        <f>(origin_motion!O183-origin_motion!G183)*origin_motion!$S$2</f>
        <v>-14.744062945964224</v>
      </c>
      <c r="N183">
        <f>(origin_motion!P183-origin_motion!H183)*origin_motion!$S$2</f>
        <v>107.26809662548476</v>
      </c>
      <c r="O183">
        <f t="shared" si="19"/>
        <v>108.27664543108496</v>
      </c>
      <c r="P183">
        <f>(origin_motion!O183-origin_motion!K183)*origin_motion!$S$2</f>
        <v>241.24839197744544</v>
      </c>
      <c r="Q183">
        <f>(origin_motion!P183-origin_motion!L183)*origin_motion!$S$2</f>
        <v>-28.161162432770627</v>
      </c>
      <c r="R183">
        <f t="shared" si="20"/>
        <v>242.88647080738781</v>
      </c>
      <c r="S183">
        <f>(origin_motion!K183-origin_motion!M183)*origin_motion!$S$2</f>
        <v>368.74443608930295</v>
      </c>
      <c r="T183">
        <f>(origin_motion!L183-origin_motion!N183)*origin_motion!$S$2</f>
        <v>106.38945504755934</v>
      </c>
      <c r="U183">
        <f t="shared" si="21"/>
        <v>383.78532448770716</v>
      </c>
      <c r="V183">
        <f>(origin_motion!K183-origin_motion!I183)*origin_motion!$S$2</f>
        <v>-7.767624151257694</v>
      </c>
      <c r="W183">
        <f>(origin_motion!L183-origin_motion!J183)*origin_motion!$S$2</f>
        <v>101.0641842723067</v>
      </c>
      <c r="X183">
        <f t="shared" si="22"/>
        <v>101.36224803930686</v>
      </c>
    </row>
    <row r="184" spans="1:24" x14ac:dyDescent="0.25">
      <c r="A184">
        <f>(origin_motion!E184-origin_motion!A184)*origin_motion!$S$2</f>
        <v>116.00069185135138</v>
      </c>
      <c r="B184">
        <f>(origin_motion!F184-origin_motion!B184)*origin_motion!$S$2</f>
        <v>422.85850079470629</v>
      </c>
      <c r="C184">
        <f t="shared" si="23"/>
        <v>438.48086868680923</v>
      </c>
      <c r="D184">
        <f>(origin_motion!G184-origin_motion!E184)*origin_motion!$S$2</f>
        <v>-145.18716926498226</v>
      </c>
      <c r="E184">
        <f>(origin_motion!H184-origin_motion!F184)*origin_motion!$S$2</f>
        <v>8.3929553665667349</v>
      </c>
      <c r="F184">
        <f t="shared" si="16"/>
        <v>145.42955620837117</v>
      </c>
      <c r="G184">
        <f>(origin_motion!G184-origin_motion!I184)*origin_motion!$S$2</f>
        <v>248.22808547594744</v>
      </c>
      <c r="H184">
        <f>(origin_motion!H184-origin_motion!J184)*origin_motion!$S$2</f>
        <v>-34.341557300934973</v>
      </c>
      <c r="I184">
        <f t="shared" si="17"/>
        <v>250.59234820103279</v>
      </c>
      <c r="J184">
        <f>(origin_motion!G184-origin_motion!C184)*origin_motion!$S$2</f>
        <v>115.57014324103514</v>
      </c>
      <c r="K184">
        <f>(origin_motion!H184-origin_motion!D184)*origin_motion!$S$2</f>
        <v>428.60005470873136</v>
      </c>
      <c r="L184">
        <f t="shared" si="18"/>
        <v>443.90817170342888</v>
      </c>
      <c r="M184">
        <f>(origin_motion!O184-origin_motion!G184)*origin_motion!$S$2</f>
        <v>-15.482725797272195</v>
      </c>
      <c r="N184">
        <f>(origin_motion!P184-origin_motion!H184)*origin_motion!$S$2</f>
        <v>107.16397317986699</v>
      </c>
      <c r="O184">
        <f t="shared" si="19"/>
        <v>108.2766454310844</v>
      </c>
      <c r="P184">
        <f>(origin_motion!O184-origin_motion!K184)*origin_motion!$S$2</f>
        <v>241.2458692501466</v>
      </c>
      <c r="Q184">
        <f>(origin_motion!P184-origin_motion!L184)*origin_motion!$S$2</f>
        <v>-28.182765496121299</v>
      </c>
      <c r="R184">
        <f t="shared" si="20"/>
        <v>242.88647080738812</v>
      </c>
      <c r="S184">
        <f>(origin_motion!K184-origin_motion!M184)*origin_motion!$S$2</f>
        <v>368.75396151436661</v>
      </c>
      <c r="T184">
        <f>(origin_motion!L184-origin_motion!N184)*origin_motion!$S$2</f>
        <v>106.35643450019883</v>
      </c>
      <c r="U184">
        <f t="shared" si="21"/>
        <v>383.78532448770636</v>
      </c>
      <c r="V184">
        <f>(origin_motion!K184-origin_motion!I184)*origin_motion!$S$2</f>
        <v>-8.5005095714713388</v>
      </c>
      <c r="W184">
        <f>(origin_motion!L184-origin_motion!J184)*origin_motion!$S$2</f>
        <v>101.00518137505331</v>
      </c>
      <c r="X184">
        <f t="shared" si="22"/>
        <v>101.36224803930747</v>
      </c>
    </row>
    <row r="185" spans="1:24" x14ac:dyDescent="0.25">
      <c r="A185">
        <f>(origin_motion!E185-origin_motion!A185)*origin_motion!$S$2</f>
        <v>113.04577973306307</v>
      </c>
      <c r="B185">
        <f>(origin_motion!F185-origin_motion!B185)*origin_motion!$S$2</f>
        <v>423.65802705588186</v>
      </c>
      <c r="C185">
        <f t="shared" si="23"/>
        <v>438.48086868680889</v>
      </c>
      <c r="D185">
        <f>(origin_motion!G185-origin_motion!E185)*origin_motion!$S$2</f>
        <v>-145.18794614638352</v>
      </c>
      <c r="E185">
        <f>(origin_motion!H185-origin_motion!F185)*origin_motion!$S$2</f>
        <v>8.379505519923871</v>
      </c>
      <c r="F185">
        <f t="shared" si="16"/>
        <v>145.42955620837051</v>
      </c>
      <c r="G185">
        <f>(origin_motion!G185-origin_motion!I185)*origin_motion!$S$2</f>
        <v>248.23126573494446</v>
      </c>
      <c r="H185">
        <f>(origin_motion!H185-origin_motion!J185)*origin_motion!$S$2</f>
        <v>-34.318561865775486</v>
      </c>
      <c r="I185">
        <f t="shared" si="17"/>
        <v>250.59234820103279</v>
      </c>
      <c r="J185">
        <f>(origin_motion!G185-origin_motion!C185)*origin_motion!$S$2</f>
        <v>112.61445424134557</v>
      </c>
      <c r="K185">
        <f>(origin_motion!H185-origin_motion!D185)*origin_motion!$S$2</f>
        <v>429.38613112326408</v>
      </c>
      <c r="L185">
        <f t="shared" si="18"/>
        <v>443.90817170342905</v>
      </c>
      <c r="M185">
        <f>(origin_motion!O185-origin_motion!G185)*origin_motion!$S$2</f>
        <v>-16.220690996028118</v>
      </c>
      <c r="N185">
        <f>(origin_motion!P185-origin_motion!H185)*origin_motion!$S$2</f>
        <v>107.05475762160292</v>
      </c>
      <c r="O185">
        <f t="shared" si="19"/>
        <v>108.27664543108442</v>
      </c>
      <c r="P185">
        <f>(origin_motion!O185-origin_motion!K185)*origin_motion!$S$2</f>
        <v>241.24330723549707</v>
      </c>
      <c r="Q185">
        <f>(origin_motion!P185-origin_motion!L185)*origin_motion!$S$2</f>
        <v>-28.204687825744788</v>
      </c>
      <c r="R185">
        <f t="shared" si="20"/>
        <v>242.88647080738801</v>
      </c>
      <c r="S185">
        <f>(origin_motion!K185-origin_motion!M185)*origin_motion!$S$2</f>
        <v>368.76362479231034</v>
      </c>
      <c r="T185">
        <f>(origin_motion!L185-origin_motion!N185)*origin_motion!$S$2</f>
        <v>106.32292472543389</v>
      </c>
      <c r="U185">
        <f t="shared" si="21"/>
        <v>383.78532448770642</v>
      </c>
      <c r="V185">
        <f>(origin_motion!K185-origin_motion!I185)*origin_motion!$S$2</f>
        <v>-9.232732496580736</v>
      </c>
      <c r="W185">
        <f>(origin_motion!L185-origin_motion!J185)*origin_motion!$S$2</f>
        <v>100.94088358157222</v>
      </c>
      <c r="X185">
        <f t="shared" si="22"/>
        <v>101.36224803930669</v>
      </c>
    </row>
    <row r="186" spans="1:24" x14ac:dyDescent="0.25">
      <c r="A186">
        <f>(origin_motion!E186-origin_motion!A186)*origin_motion!$S$2</f>
        <v>110.08535792295518</v>
      </c>
      <c r="B186">
        <f>(origin_motion!F186-origin_motion!B186)*origin_motion!$S$2</f>
        <v>424.43690482251083</v>
      </c>
      <c r="C186">
        <f t="shared" si="23"/>
        <v>438.48086868680855</v>
      </c>
      <c r="D186">
        <f>(origin_motion!G186-origin_motion!E186)*origin_motion!$S$2</f>
        <v>-145.1887043225359</v>
      </c>
      <c r="E186">
        <f>(origin_motion!H186-origin_motion!F186)*origin_motion!$S$2</f>
        <v>8.3663585930129081</v>
      </c>
      <c r="F186">
        <f t="shared" si="16"/>
        <v>145.42955620837066</v>
      </c>
      <c r="G186">
        <f>(origin_motion!G186-origin_motion!I186)*origin_motion!$S$2</f>
        <v>248.23437229235896</v>
      </c>
      <c r="H186">
        <f>(origin_motion!H186-origin_motion!J186)*origin_motion!$S$2</f>
        <v>-34.296084171901811</v>
      </c>
      <c r="I186">
        <f t="shared" si="17"/>
        <v>250.59234820103273</v>
      </c>
      <c r="J186">
        <f>(origin_motion!G186-origin_motion!C186)*origin_motion!$S$2</f>
        <v>109.65327425508532</v>
      </c>
      <c r="K186">
        <f>(origin_motion!H186-origin_motion!D186)*origin_motion!$S$2</f>
        <v>430.15186196298203</v>
      </c>
      <c r="L186">
        <f t="shared" si="18"/>
        <v>443.90817170342933</v>
      </c>
      <c r="M186">
        <f>(origin_motion!O186-origin_motion!G186)*origin_motion!$S$2</f>
        <v>-16.957922327848738</v>
      </c>
      <c r="N186">
        <f>(origin_motion!P186-origin_motion!H186)*origin_motion!$S$2</f>
        <v>106.94045453490128</v>
      </c>
      <c r="O186">
        <f t="shared" si="19"/>
        <v>108.27664543108379</v>
      </c>
      <c r="P186">
        <f>(origin_motion!O186-origin_motion!K186)*origin_motion!$S$2</f>
        <v>241.24070595547093</v>
      </c>
      <c r="Q186">
        <f>(origin_motion!P186-origin_motion!L186)*origin_motion!$S$2</f>
        <v>-28.22692847928036</v>
      </c>
      <c r="R186">
        <f t="shared" si="20"/>
        <v>242.88647080738852</v>
      </c>
      <c r="S186">
        <f>(origin_motion!K186-origin_motion!M186)*origin_motion!$S$2</f>
        <v>368.77342537928189</v>
      </c>
      <c r="T186">
        <f>(origin_motion!L186-origin_motion!N186)*origin_motion!$S$2</f>
        <v>106.28892710985811</v>
      </c>
      <c r="U186">
        <f t="shared" si="21"/>
        <v>383.78532448770568</v>
      </c>
      <c r="V186">
        <f>(origin_motion!K186-origin_motion!I186)*origin_motion!$S$2</f>
        <v>-9.9642559909606998</v>
      </c>
      <c r="W186">
        <f>(origin_motion!L186-origin_motion!J186)*origin_motion!$S$2</f>
        <v>100.87129884227983</v>
      </c>
      <c r="X186">
        <f t="shared" si="22"/>
        <v>101.36224803930662</v>
      </c>
    </row>
    <row r="187" spans="1:24" x14ac:dyDescent="0.25">
      <c r="A187">
        <f>(origin_motion!E187-origin_motion!A187)*origin_motion!$S$2</f>
        <v>107.1195707078098</v>
      </c>
      <c r="B187">
        <f>(origin_motion!F187-origin_motion!B187)*origin_motion!$S$2</f>
        <v>425.19509613319042</v>
      </c>
      <c r="C187">
        <f t="shared" si="23"/>
        <v>438.48086868680883</v>
      </c>
      <c r="D187">
        <f>(origin_motion!G187-origin_motion!E187)*origin_motion!$S$2</f>
        <v>-145.1894440167402</v>
      </c>
      <c r="E187">
        <f>(origin_motion!H187-origin_motion!F187)*origin_motion!$S$2</f>
        <v>8.3535121400360275</v>
      </c>
      <c r="F187">
        <f t="shared" si="16"/>
        <v>145.42955620837142</v>
      </c>
      <c r="G187">
        <f>(origin_motion!G187-origin_motion!I187)*origin_motion!$S$2</f>
        <v>248.23740586740288</v>
      </c>
      <c r="H187">
        <f>(origin_motion!H187-origin_motion!J187)*origin_motion!$S$2</f>
        <v>-34.274120048951509</v>
      </c>
      <c r="I187">
        <f t="shared" si="17"/>
        <v>250.59234820103276</v>
      </c>
      <c r="J187">
        <f>(origin_motion!G187-origin_motion!C187)*origin_motion!$S$2</f>
        <v>106.68674734573561</v>
      </c>
      <c r="K187">
        <f>(origin_motion!H187-origin_motion!D187)*origin_motion!$S$2</f>
        <v>430.89720682068474</v>
      </c>
      <c r="L187">
        <f t="shared" si="18"/>
        <v>443.90817170342876</v>
      </c>
      <c r="M187">
        <f>(origin_motion!O187-origin_motion!G187)*origin_motion!$S$2</f>
        <v>-17.694383621484231</v>
      </c>
      <c r="N187">
        <f>(origin_motion!P187-origin_motion!H187)*origin_motion!$S$2</f>
        <v>106.82106877421032</v>
      </c>
      <c r="O187">
        <f t="shared" si="19"/>
        <v>108.27664543108463</v>
      </c>
      <c r="P187">
        <f>(origin_motion!O187-origin_motion!K187)*origin_motion!$S$2</f>
        <v>241.23806541826448</v>
      </c>
      <c r="Q187">
        <f>(origin_motion!P187-origin_motion!L187)*origin_motion!$S$2</f>
        <v>-28.249486624032347</v>
      </c>
      <c r="R187">
        <f t="shared" si="20"/>
        <v>242.88647080738821</v>
      </c>
      <c r="S187">
        <f>(origin_motion!K187-origin_motion!M187)*origin_motion!$S$2</f>
        <v>368.78336277837764</v>
      </c>
      <c r="T187">
        <f>(origin_motion!L187-origin_motion!N187)*origin_motion!$S$2</f>
        <v>106.25444287184193</v>
      </c>
      <c r="U187">
        <f t="shared" si="21"/>
        <v>383.78532448770625</v>
      </c>
      <c r="V187">
        <f>(origin_motion!K187-origin_motion!I187)*origin_motion!$S$2</f>
        <v>-10.695043172345866</v>
      </c>
      <c r="W187">
        <f>(origin_motion!L187-origin_motion!J187)*origin_motion!$S$2</f>
        <v>100.79643534929116</v>
      </c>
      <c r="X187">
        <f t="shared" si="22"/>
        <v>101.36224803930789</v>
      </c>
    </row>
    <row r="188" spans="1:24" x14ac:dyDescent="0.25">
      <c r="A188">
        <f>(origin_motion!E188-origin_motion!A188)*origin_motion!$S$2</f>
        <v>104.14856263590974</v>
      </c>
      <c r="B188">
        <f>(origin_motion!F188-origin_motion!B188)*origin_motion!$S$2</f>
        <v>425.93256403474504</v>
      </c>
      <c r="C188">
        <f t="shared" si="23"/>
        <v>438.48086868680849</v>
      </c>
      <c r="D188">
        <f>(origin_motion!G188-origin_motion!E188)*origin_motion!$S$2</f>
        <v>-145.19016544495815</v>
      </c>
      <c r="E188">
        <f>(origin_motion!H188-origin_motion!F188)*origin_motion!$S$2</f>
        <v>8.3409637949841589</v>
      </c>
      <c r="F188">
        <f t="shared" si="16"/>
        <v>145.42955620837037</v>
      </c>
      <c r="G188">
        <f>(origin_motion!G188-origin_motion!I188)*origin_motion!$S$2</f>
        <v>248.24036715573652</v>
      </c>
      <c r="H188">
        <f>(origin_motion!H188-origin_motion!J188)*origin_motion!$S$2</f>
        <v>-34.252665462595502</v>
      </c>
      <c r="I188">
        <f t="shared" si="17"/>
        <v>250.59234820103217</v>
      </c>
      <c r="J188">
        <f>(origin_motion!G188-origin_motion!C188)*origin_motion!$S$2</f>
        <v>103.71501784561761</v>
      </c>
      <c r="K188">
        <f>(origin_motion!H188-origin_motion!D188)*origin_motion!$S$2</f>
        <v>431.6221263771875</v>
      </c>
      <c r="L188">
        <f t="shared" si="18"/>
        <v>443.90817170342967</v>
      </c>
      <c r="M188">
        <f>(origin_motion!O188-origin_motion!G188)*origin_motion!$S$2</f>
        <v>-18.430038750484925</v>
      </c>
      <c r="N188">
        <f>(origin_motion!P188-origin_motion!H188)*origin_motion!$S$2</f>
        <v>106.69660546364325</v>
      </c>
      <c r="O188">
        <f t="shared" si="19"/>
        <v>108.27664543108418</v>
      </c>
      <c r="P188">
        <f>(origin_motion!O188-origin_motion!K188)*origin_motion!$S$2</f>
        <v>241.23538561840027</v>
      </c>
      <c r="Q188">
        <f>(origin_motion!P188-origin_motion!L188)*origin_motion!$S$2</f>
        <v>-28.272361535785571</v>
      </c>
      <c r="R188">
        <f t="shared" si="20"/>
        <v>242.88647080738863</v>
      </c>
      <c r="S188">
        <f>(origin_motion!K188-origin_motion!M188)*origin_motion!$S$2</f>
        <v>368.79343653905102</v>
      </c>
      <c r="T188">
        <f>(origin_motion!L188-origin_motion!N188)*origin_motion!$S$2</f>
        <v>106.21947306332542</v>
      </c>
      <c r="U188">
        <f t="shared" si="21"/>
        <v>383.78532448770568</v>
      </c>
      <c r="V188">
        <f>(origin_motion!K188-origin_motion!I188)*origin_motion!$S$2</f>
        <v>-11.425057213148673</v>
      </c>
      <c r="W188">
        <f>(origin_motion!L188-origin_motion!J188)*origin_motion!$S$2</f>
        <v>100.71630153683333</v>
      </c>
      <c r="X188">
        <f t="shared" si="22"/>
        <v>101.36224803930729</v>
      </c>
    </row>
    <row r="189" spans="1:24" x14ac:dyDescent="0.25">
      <c r="A189">
        <f>(origin_motion!E189-origin_motion!A189)*origin_motion!$S$2</f>
        <v>101.17247850999954</v>
      </c>
      <c r="B189">
        <f>(origin_motion!F189-origin_motion!B189)*origin_motion!$S$2</f>
        <v>426.64927258403037</v>
      </c>
      <c r="C189">
        <f t="shared" si="23"/>
        <v>438.48086868680895</v>
      </c>
      <c r="D189">
        <f>(origin_motion!G189-origin_motion!E189)*origin_motion!$S$2</f>
        <v>-145.19086881597607</v>
      </c>
      <c r="E189">
        <f>(origin_motion!H189-origin_motion!F189)*origin_motion!$S$2</f>
        <v>8.3287112703981947</v>
      </c>
      <c r="F189">
        <f t="shared" si="16"/>
        <v>145.42955620837063</v>
      </c>
      <c r="G189">
        <f>(origin_motion!G189-origin_motion!I189)*origin_motion!$S$2</f>
        <v>248.24325682990587</v>
      </c>
      <c r="H189">
        <f>(origin_motion!H189-origin_motion!J189)*origin_motion!$S$2</f>
        <v>-34.231716512454632</v>
      </c>
      <c r="I189">
        <f t="shared" si="17"/>
        <v>250.59234820103279</v>
      </c>
      <c r="J189">
        <f>(origin_motion!G189-origin_motion!C189)*origin_motion!$S$2</f>
        <v>100.73823034868948</v>
      </c>
      <c r="K189">
        <f>(origin_motion!H189-origin_motion!D189)*origin_motion!$S$2</f>
        <v>432.32658240188687</v>
      </c>
      <c r="L189">
        <f t="shared" si="18"/>
        <v>443.9081717034291</v>
      </c>
      <c r="M189">
        <f>(origin_motion!O189-origin_motion!G189)*origin_motion!$S$2</f>
        <v>-19.16485163486967</v>
      </c>
      <c r="N189">
        <f>(origin_motion!P189-origin_motion!H189)*origin_motion!$S$2</f>
        <v>106.56706999642186</v>
      </c>
      <c r="O189">
        <f t="shared" si="19"/>
        <v>108.27664543108473</v>
      </c>
      <c r="P189">
        <f>(origin_motion!O189-origin_motion!K189)*origin_motion!$S$2</f>
        <v>241.23266653680841</v>
      </c>
      <c r="Q189">
        <f>(origin_motion!P189-origin_motion!L189)*origin_motion!$S$2</f>
        <v>-28.295552597702613</v>
      </c>
      <c r="R189">
        <f t="shared" si="20"/>
        <v>242.88647080738843</v>
      </c>
      <c r="S189">
        <f>(origin_motion!K189-origin_motion!M189)*origin_motion!$S$2</f>
        <v>368.80364625657364</v>
      </c>
      <c r="T189">
        <f>(origin_motion!L189-origin_motion!N189)*origin_motion!$S$2</f>
        <v>106.18401857148953</v>
      </c>
      <c r="U189">
        <f t="shared" si="21"/>
        <v>383.7853244877067</v>
      </c>
      <c r="V189">
        <f>(origin_motion!K189-origin_motion!I189)*origin_motion!$S$2</f>
        <v>-12.15426134177223</v>
      </c>
      <c r="W189">
        <f>(origin_motion!L189-origin_motion!J189)*origin_motion!$S$2</f>
        <v>100.63090608166985</v>
      </c>
      <c r="X189">
        <f t="shared" si="22"/>
        <v>101.36224803930681</v>
      </c>
    </row>
    <row r="190" spans="1:24" x14ac:dyDescent="0.25">
      <c r="A190">
        <f>(origin_motion!E190-origin_motion!A190)*origin_motion!$S$2</f>
        <v>98.191463380220469</v>
      </c>
      <c r="B190">
        <f>(origin_motion!F190-origin_motion!B190)*origin_motion!$S$2</f>
        <v>427.34518684968225</v>
      </c>
      <c r="C190">
        <f t="shared" si="23"/>
        <v>438.48086868680946</v>
      </c>
      <c r="D190">
        <f>(origin_motion!G190-origin_motion!E190)*origin_motion!$S$2</f>
        <v>-145.19155433154302</v>
      </c>
      <c r="E190">
        <f>(origin_motion!H190-origin_motion!F190)*origin_motion!$S$2</f>
        <v>8.3167523562036649</v>
      </c>
      <c r="F190">
        <f t="shared" si="16"/>
        <v>145.42955620837128</v>
      </c>
      <c r="G190">
        <f>(origin_motion!G190-origin_motion!I190)*origin_motion!$S$2</f>
        <v>248.24607553975468</v>
      </c>
      <c r="H190">
        <f>(origin_motion!H190-origin_motion!J190)*origin_motion!$S$2</f>
        <v>-34.2112694300871</v>
      </c>
      <c r="I190">
        <f t="shared" si="17"/>
        <v>250.59234820103268</v>
      </c>
      <c r="J190">
        <f>(origin_motion!G190-origin_motion!C190)*origin_motion!$S$2</f>
        <v>97.756529703343475</v>
      </c>
      <c r="K190">
        <f>(origin_motion!H190-origin_motion!D190)*origin_motion!$S$2</f>
        <v>433.01053775334418</v>
      </c>
      <c r="L190">
        <f t="shared" si="18"/>
        <v>443.90817170342893</v>
      </c>
      <c r="M190">
        <f>(origin_motion!O190-origin_motion!G190)*origin_motion!$S$2</f>
        <v>-19.898786242795254</v>
      </c>
      <c r="N190">
        <f>(origin_motion!P190-origin_motion!H190)*origin_motion!$S$2</f>
        <v>106.43246803430041</v>
      </c>
      <c r="O190">
        <f t="shared" si="19"/>
        <v>108.2766454310847</v>
      </c>
      <c r="P190">
        <f>(origin_motion!O190-origin_motion!K190)*origin_motion!$S$2</f>
        <v>241.2299081409092</v>
      </c>
      <c r="Q190">
        <f>(origin_motion!P190-origin_motion!L190)*origin_motion!$S$2</f>
        <v>-28.319059299292686</v>
      </c>
      <c r="R190">
        <f t="shared" si="20"/>
        <v>242.88647080738843</v>
      </c>
      <c r="S190">
        <f>(origin_motion!K190-origin_motion!M190)*origin_motion!$S$2</f>
        <v>368.81399157151395</v>
      </c>
      <c r="T190">
        <f>(origin_motion!L190-origin_motion!N190)*origin_motion!$S$2</f>
        <v>106.14808012028034</v>
      </c>
      <c r="U190">
        <f t="shared" si="21"/>
        <v>383.78532448770659</v>
      </c>
      <c r="V190">
        <f>(origin_motion!K190-origin_motion!I190)*origin_motion!$S$2</f>
        <v>-12.882618843949778</v>
      </c>
      <c r="W190">
        <f>(origin_motion!L190-origin_motion!J190)*origin_motion!$S$2</f>
        <v>100.540257903506</v>
      </c>
      <c r="X190">
        <f t="shared" si="22"/>
        <v>101.36224803930698</v>
      </c>
    </row>
    <row r="191" spans="1:24" x14ac:dyDescent="0.25">
      <c r="A191">
        <f>(origin_motion!E191-origin_motion!A191)*origin_motion!$S$2</f>
        <v>95.205662537042997</v>
      </c>
      <c r="B191">
        <f>(origin_motion!F191-origin_motion!B191)*origin_motion!$S$2</f>
        <v>428.02027291382018</v>
      </c>
      <c r="C191">
        <f t="shared" si="23"/>
        <v>438.48086868680872</v>
      </c>
      <c r="D191">
        <f>(origin_motion!G191-origin_motion!E191)*origin_motion!$S$2</f>
        <v>-145.19222218651774</v>
      </c>
      <c r="E191">
        <f>(origin_motion!H191-origin_motion!F191)*origin_motion!$S$2</f>
        <v>8.3050849185735451</v>
      </c>
      <c r="F191">
        <f t="shared" si="16"/>
        <v>145.42955620837139</v>
      </c>
      <c r="G191">
        <f>(origin_motion!G191-origin_motion!I191)*origin_motion!$S$2</f>
        <v>248.24882391282941</v>
      </c>
      <c r="H191">
        <f>(origin_motion!H191-origin_motion!J191)*origin_motion!$S$2</f>
        <v>-34.191320577078905</v>
      </c>
      <c r="I191">
        <f t="shared" si="17"/>
        <v>250.59234820103259</v>
      </c>
      <c r="J191">
        <f>(origin_motion!G191-origin_motion!C191)*origin_motion!$S$2</f>
        <v>94.77006100519128</v>
      </c>
      <c r="K191">
        <f>(origin_motion!H191-origin_motion!D191)*origin_motion!$S$2</f>
        <v>433.67395637985203</v>
      </c>
      <c r="L191">
        <f t="shared" si="18"/>
        <v>443.90817170342956</v>
      </c>
      <c r="M191">
        <f>(origin_motion!O191-origin_motion!G191)*origin_motion!$S$2</f>
        <v>-20.631806592227449</v>
      </c>
      <c r="N191">
        <f>(origin_motion!P191-origin_motion!H191)*origin_motion!$S$2</f>
        <v>106.29280550700342</v>
      </c>
      <c r="O191">
        <f t="shared" si="19"/>
        <v>108.27664543108425</v>
      </c>
      <c r="P191">
        <f>(origin_motion!O191-origin_motion!K191)*origin_motion!$S$2</f>
        <v>241.22711038467446</v>
      </c>
      <c r="Q191">
        <f>(origin_motion!P191-origin_motion!L191)*origin_motion!$S$2</f>
        <v>-28.342881235476973</v>
      </c>
      <c r="R191">
        <f t="shared" si="20"/>
        <v>242.88647080738826</v>
      </c>
      <c r="S191">
        <f>(origin_motion!K191-origin_motion!M191)*origin_motion!$S$2</f>
        <v>368.82447216926261</v>
      </c>
      <c r="T191">
        <f>(origin_motion!L191-origin_motion!N191)*origin_motion!$S$2</f>
        <v>106.11165827183495</v>
      </c>
      <c r="U191">
        <f t="shared" si="21"/>
        <v>383.78532448770608</v>
      </c>
      <c r="V191">
        <f>(origin_motion!K191-origin_motion!I191)*origin_motion!$S$2</f>
        <v>-13.61009306407249</v>
      </c>
      <c r="W191">
        <f>(origin_motion!L191-origin_motion!J191)*origin_motion!$S$2</f>
        <v>100.44436616540149</v>
      </c>
      <c r="X191">
        <f t="shared" si="22"/>
        <v>101.36224803930685</v>
      </c>
    </row>
    <row r="192" spans="1:24" x14ac:dyDescent="0.25">
      <c r="A192">
        <f>(origin_motion!E192-origin_motion!A192)*origin_motion!$S$2</f>
        <v>92.215221504188577</v>
      </c>
      <c r="B192">
        <f>(origin_motion!F192-origin_motion!B192)*origin_motion!$S$2</f>
        <v>428.6744978737035</v>
      </c>
      <c r="C192">
        <f t="shared" si="23"/>
        <v>438.48086868680872</v>
      </c>
      <c r="D192">
        <f>(origin_motion!G192-origin_motion!E192)*origin_motion!$S$2</f>
        <v>-145.19287256900714</v>
      </c>
      <c r="E192">
        <f>(origin_motion!H192-origin_motion!F192)*origin_motion!$S$2</f>
        <v>8.2937068988420641</v>
      </c>
      <c r="F192">
        <f t="shared" si="16"/>
        <v>145.42955620837137</v>
      </c>
      <c r="G192">
        <f>(origin_motion!G192-origin_motion!I192)*origin_motion!$S$2</f>
        <v>248.2515025547595</v>
      </c>
      <c r="H192">
        <f>(origin_motion!H192-origin_motion!J192)*origin_motion!$S$2</f>
        <v>-34.171866443196251</v>
      </c>
      <c r="I192">
        <f t="shared" si="17"/>
        <v>250.59234820103228</v>
      </c>
      <c r="J192">
        <f>(origin_motion!G192-origin_motion!C192)*origin_motion!$S$2</f>
        <v>91.778969589847463</v>
      </c>
      <c r="K192">
        <f>(origin_motion!H192-origin_motion!D192)*origin_motion!$S$2</f>
        <v>434.31680332000388</v>
      </c>
      <c r="L192">
        <f t="shared" si="18"/>
        <v>443.9081717034291</v>
      </c>
      <c r="M192">
        <f>(origin_motion!O192-origin_motion!G192)*origin_motion!$S$2</f>
        <v>-21.363876752612537</v>
      </c>
      <c r="N192">
        <f>(origin_motion!P192-origin_motion!H192)*origin_motion!$S$2</f>
        <v>106.14808861165595</v>
      </c>
      <c r="O192">
        <f t="shared" si="19"/>
        <v>108.27664543108446</v>
      </c>
      <c r="P192">
        <f>(origin_motion!O192-origin_motion!K192)*origin_motion!$S$2</f>
        <v>241.22427320868439</v>
      </c>
      <c r="Q192">
        <f>(origin_motion!P192-origin_motion!L192)*origin_motion!$S$2</f>
        <v>-28.367018105725041</v>
      </c>
      <c r="R192">
        <f t="shared" si="20"/>
        <v>242.88647080738883</v>
      </c>
      <c r="S192">
        <f>(origin_motion!K192-origin_motion!M192)*origin_motion!$S$2</f>
        <v>368.83508777958406</v>
      </c>
      <c r="T192">
        <f>(origin_motion!L192-origin_motion!N192)*origin_motion!$S$2</f>
        <v>106.07475342776097</v>
      </c>
      <c r="U192">
        <f t="shared" si="21"/>
        <v>383.78532448770596</v>
      </c>
      <c r="V192">
        <f>(origin_motion!K192-origin_motion!I192)*origin_motion!$S$2</f>
        <v>-14.336647406537427</v>
      </c>
      <c r="W192">
        <f>(origin_motion!L192-origin_motion!J192)*origin_motion!$S$2</f>
        <v>100.34324027418474</v>
      </c>
      <c r="X192">
        <f t="shared" si="22"/>
        <v>101.36224803930774</v>
      </c>
    </row>
    <row r="193" spans="1:24" x14ac:dyDescent="0.25">
      <c r="A193">
        <f>(origin_motion!E193-origin_motion!A193)*origin_motion!$S$2</f>
        <v>89.220286031534386</v>
      </c>
      <c r="B193">
        <f>(origin_motion!F193-origin_motion!B193)*origin_motion!$S$2</f>
        <v>429.30782984333069</v>
      </c>
      <c r="C193">
        <f t="shared" si="23"/>
        <v>438.4808686868094</v>
      </c>
      <c r="D193">
        <f>(origin_motion!G193-origin_motion!E193)*origin_motion!$S$2</f>
        <v>-145.19350566049476</v>
      </c>
      <c r="E193">
        <f>(origin_motion!H193-origin_motion!F193)*origin_motion!$S$2</f>
        <v>8.2826163124774652</v>
      </c>
      <c r="F193">
        <f t="shared" si="16"/>
        <v>145.42955620837137</v>
      </c>
      <c r="G193">
        <f>(origin_motion!G193-origin_motion!I193)*origin_motion!$S$2</f>
        <v>248.25411204962714</v>
      </c>
      <c r="H193">
        <f>(origin_motion!H193-origin_motion!J193)*origin_motion!$S$2</f>
        <v>-34.152903644621531</v>
      </c>
      <c r="I193">
        <f t="shared" si="17"/>
        <v>250.59234820103271</v>
      </c>
      <c r="J193">
        <f>(origin_motion!G193-origin_motion!C193)*origin_motion!$S$2</f>
        <v>88.783401025705658</v>
      </c>
      <c r="K193">
        <f>(origin_motion!H193-origin_motion!D193)*origin_motion!$S$2</f>
        <v>434.93904470326646</v>
      </c>
      <c r="L193">
        <f t="shared" si="18"/>
        <v>443.90817170342933</v>
      </c>
      <c r="M193">
        <f>(origin_motion!O193-origin_motion!G193)*origin_motion!$S$2</f>
        <v>-22.094960846550631</v>
      </c>
      <c r="N193">
        <f>(origin_motion!P193-origin_motion!H193)*origin_motion!$S$2</f>
        <v>105.99832381221023</v>
      </c>
      <c r="O193">
        <f t="shared" si="19"/>
        <v>108.27664543108445</v>
      </c>
      <c r="P193">
        <f>(origin_motion!O193-origin_motion!K193)*origin_motion!$S$2</f>
        <v>241.22139654016772</v>
      </c>
      <c r="Q193">
        <f>(origin_motion!P193-origin_motion!L193)*origin_motion!$S$2</f>
        <v>-28.391469713269718</v>
      </c>
      <c r="R193">
        <f t="shared" si="20"/>
        <v>242.88647080738843</v>
      </c>
      <c r="S193">
        <f>(origin_motion!K193-origin_motion!M193)*origin_motion!$S$2</f>
        <v>368.84583817620086</v>
      </c>
      <c r="T193">
        <f>(origin_motion!L193-origin_motion!N193)*origin_motion!$S$2</f>
        <v>106.03736583030492</v>
      </c>
      <c r="U193">
        <f t="shared" si="21"/>
        <v>383.78532448770636</v>
      </c>
      <c r="V193">
        <f>(origin_motion!K193-origin_motion!I193)*origin_motion!$S$2</f>
        <v>-15.062245337091221</v>
      </c>
      <c r="W193">
        <f>(origin_motion!L193-origin_motion!J193)*origin_motion!$S$2</f>
        <v>100.23688988085841</v>
      </c>
      <c r="X193">
        <f t="shared" si="22"/>
        <v>101.36224803930733</v>
      </c>
    </row>
    <row r="194" spans="1:24" x14ac:dyDescent="0.25">
      <c r="A194">
        <f>(origin_motion!E194-origin_motion!A194)*origin_motion!$S$2</f>
        <v>86.221002088010053</v>
      </c>
      <c r="B194">
        <f>(origin_motion!F194-origin_motion!B194)*origin_motion!$S$2</f>
        <v>429.92023795499301</v>
      </c>
      <c r="C194">
        <f t="shared" si="23"/>
        <v>438.48086868680878</v>
      </c>
      <c r="D194">
        <f>(origin_motion!G194-origin_motion!E194)*origin_motion!$S$2</f>
        <v>-145.1941216359667</v>
      </c>
      <c r="E194">
        <f>(origin_motion!H194-origin_motion!F194)*origin_motion!$S$2</f>
        <v>8.2718112480845818</v>
      </c>
      <c r="F194">
        <f t="shared" si="16"/>
        <v>145.42955620837131</v>
      </c>
      <c r="G194">
        <f>(origin_motion!G194-origin_motion!I194)*origin_motion!$S$2</f>
        <v>248.25665296031428</v>
      </c>
      <c r="H194">
        <f>(origin_motion!H194-origin_motion!J194)*origin_motion!$S$2</f>
        <v>-34.134428922273358</v>
      </c>
      <c r="I194">
        <f t="shared" si="17"/>
        <v>250.59234820103276</v>
      </c>
      <c r="J194">
        <f>(origin_motion!G194-origin_motion!C194)*origin_motion!$S$2</f>
        <v>85.783501106709366</v>
      </c>
      <c r="K194">
        <f>(origin_motion!H194-origin_motion!D194)*origin_motion!$S$2</f>
        <v>435.54064775053587</v>
      </c>
      <c r="L194">
        <f t="shared" si="18"/>
        <v>443.90817170342916</v>
      </c>
      <c r="M194">
        <f>(origin_motion!O194-origin_motion!G194)*origin_motion!$S$2</f>
        <v>-22.825023051468548</v>
      </c>
      <c r="N194">
        <f>(origin_motion!P194-origin_motion!H194)*origin_motion!$S$2</f>
        <v>105.84351783887675</v>
      </c>
      <c r="O194">
        <f t="shared" si="19"/>
        <v>108.27664543108403</v>
      </c>
      <c r="P194">
        <f>(origin_motion!O194-origin_motion!K194)*origin_motion!$S$2</f>
        <v>241.21848029303882</v>
      </c>
      <c r="Q194">
        <f>(origin_motion!P194-origin_motion!L194)*origin_motion!$S$2</f>
        <v>-28.41623596441255</v>
      </c>
      <c r="R194">
        <f t="shared" si="20"/>
        <v>242.88647080738841</v>
      </c>
      <c r="S194">
        <f>(origin_motion!K194-origin_motion!M194)*origin_motion!$S$2</f>
        <v>368.85672317641109</v>
      </c>
      <c r="T194">
        <f>(origin_motion!L194-origin_motion!N194)*origin_motion!$S$2</f>
        <v>105.99949556339557</v>
      </c>
      <c r="U194">
        <f t="shared" si="21"/>
        <v>383.78532448770613</v>
      </c>
      <c r="V194">
        <f>(origin_motion!K194-origin_motion!I194)*origin_motion!$S$2</f>
        <v>-15.786850384193082</v>
      </c>
      <c r="W194">
        <f>(origin_motion!L194-origin_motion!J194)*origin_motion!$S$2</f>
        <v>100.12532488101594</v>
      </c>
      <c r="X194">
        <f t="shared" si="22"/>
        <v>101.36224803930645</v>
      </c>
    </row>
    <row r="195" spans="1:24" x14ac:dyDescent="0.25">
      <c r="A195">
        <f>(origin_motion!E195-origin_motion!A195)*origin_motion!$S$2</f>
        <v>83.217515854483594</v>
      </c>
      <c r="B195">
        <f>(origin_motion!F195-origin_motion!B195)*origin_motion!$S$2</f>
        <v>430.5116923607855</v>
      </c>
      <c r="C195">
        <f t="shared" si="23"/>
        <v>438.48086868680923</v>
      </c>
      <c r="D195">
        <f>(origin_motion!G195-origin_motion!E195)*origin_motion!$S$2</f>
        <v>-145.19472066403176</v>
      </c>
      <c r="E195">
        <f>(origin_motion!H195-origin_motion!F195)*origin_motion!$S$2</f>
        <v>8.2612898664550425</v>
      </c>
      <c r="F195">
        <f t="shared" si="16"/>
        <v>145.42955620837122</v>
      </c>
      <c r="G195">
        <f>(origin_motion!G195-origin_motion!I195)*origin_motion!$S$2</f>
        <v>248.25912582884374</v>
      </c>
      <c r="H195">
        <f>(origin_motion!H195-origin_motion!J195)*origin_motion!$S$2</f>
        <v>-34.116439140185882</v>
      </c>
      <c r="I195">
        <f t="shared" si="17"/>
        <v>250.59234820103282</v>
      </c>
      <c r="J195">
        <f>(origin_motion!G195-origin_motion!C195)*origin_motion!$S$2</f>
        <v>82.779415845117853</v>
      </c>
      <c r="K195">
        <f>(origin_motion!H195-origin_motion!D195)*origin_motion!$S$2</f>
        <v>436.12158077469888</v>
      </c>
      <c r="L195">
        <f t="shared" si="18"/>
        <v>443.90817170342916</v>
      </c>
      <c r="M195">
        <f>(origin_motion!O195-origin_motion!G195)*origin_motion!$S$2</f>
        <v>-23.554027601294955</v>
      </c>
      <c r="N195">
        <f>(origin_motion!P195-origin_motion!H195)*origin_motion!$S$2</f>
        <v>105.68367768755135</v>
      </c>
      <c r="O195">
        <f t="shared" si="19"/>
        <v>108.27664543108455</v>
      </c>
      <c r="P195">
        <f>(origin_motion!O195-origin_motion!K195)*origin_motion!$S$2</f>
        <v>241.21552436791654</v>
      </c>
      <c r="Q195">
        <f>(origin_motion!P195-origin_motion!L195)*origin_motion!$S$2</f>
        <v>-28.441316867886329</v>
      </c>
      <c r="R195">
        <f t="shared" si="20"/>
        <v>242.88647080738863</v>
      </c>
      <c r="S195">
        <f>(origin_motion!K195-origin_motion!M195)*origin_motion!$S$2</f>
        <v>368.86774264073927</v>
      </c>
      <c r="T195">
        <f>(origin_motion!L195-origin_motion!N195)*origin_motion!$S$2</f>
        <v>105.96114255357618</v>
      </c>
      <c r="U195">
        <f t="shared" si="21"/>
        <v>383.78532448770625</v>
      </c>
      <c r="V195">
        <f>(origin_motion!K195-origin_motion!I195)*origin_motion!$S$2</f>
        <v>-16.51042614036777</v>
      </c>
      <c r="W195">
        <f>(origin_motion!L195-origin_motion!J195)*origin_motion!$S$2</f>
        <v>100.00855541525181</v>
      </c>
      <c r="X195">
        <f t="shared" si="22"/>
        <v>101.36224803930718</v>
      </c>
    </row>
    <row r="196" spans="1:24" x14ac:dyDescent="0.25">
      <c r="A196">
        <f>(origin_motion!E196-origin_motion!A196)*origin_motion!$S$2</f>
        <v>80.20997371663681</v>
      </c>
      <c r="B196">
        <f>(origin_motion!F196-origin_motion!B196)*origin_motion!$S$2</f>
        <v>431.08216423405327</v>
      </c>
      <c r="C196">
        <f t="shared" si="23"/>
        <v>438.48086868680923</v>
      </c>
      <c r="D196">
        <f>(origin_motion!G196-origin_motion!E196)*origin_motion!$S$2</f>
        <v>-145.19530290703605</v>
      </c>
      <c r="E196">
        <f>(origin_motion!H196-origin_motion!F196)*origin_motion!$S$2</f>
        <v>8.2510503996695483</v>
      </c>
      <c r="F196">
        <f t="shared" ref="F196:F259" si="24">SQRT(D196^2+E196^2)</f>
        <v>145.42955620837134</v>
      </c>
      <c r="G196">
        <f>(origin_motion!G196-origin_motion!I196)*origin_motion!$S$2</f>
        <v>248.26153117669625</v>
      </c>
      <c r="H196">
        <f>(origin_motion!H196-origin_motion!J196)*origin_motion!$S$2</f>
        <v>-34.098931283982346</v>
      </c>
      <c r="I196">
        <f t="shared" ref="I196:I259" si="25">SQRT(G196^2+H196^2)</f>
        <v>250.59234820103242</v>
      </c>
      <c r="J196">
        <f>(origin_motion!G196-origin_motion!C196)*origin_motion!$S$2</f>
        <v>79.771291464266753</v>
      </c>
      <c r="K196">
        <f>(origin_motion!H196-origin_motion!D196)*origin_motion!$S$2</f>
        <v>436.6818131811811</v>
      </c>
      <c r="L196">
        <f t="shared" ref="L196:L259" si="26">SQRT(J196^2+K196^2)</f>
        <v>443.90817170342893</v>
      </c>
      <c r="M196">
        <f>(origin_motion!O196-origin_motion!G196)*origin_motion!$S$2</f>
        <v>-24.281938788134518</v>
      </c>
      <c r="N196">
        <f>(origin_motion!P196-origin_motion!H196)*origin_motion!$S$2</f>
        <v>105.51881061923528</v>
      </c>
      <c r="O196">
        <f t="shared" ref="O196:O259" si="27">SQRT(M196^2+N196^2)</f>
        <v>108.27664543108432</v>
      </c>
      <c r="P196">
        <f>(origin_motion!O196-origin_motion!K196)*origin_motion!$S$2</f>
        <v>241.21252865213538</v>
      </c>
      <c r="Q196">
        <f>(origin_motion!P196-origin_motion!L196)*origin_motion!$S$2</f>
        <v>-28.466712534315324</v>
      </c>
      <c r="R196">
        <f t="shared" ref="R196:R259" si="28">SQRT(P196^2+Q196^2)</f>
        <v>242.88647080738889</v>
      </c>
      <c r="S196">
        <f>(origin_motion!K196-origin_motion!M196)*origin_motion!$S$2</f>
        <v>368.87889647261437</v>
      </c>
      <c r="T196">
        <f>(origin_motion!L196-origin_motion!N196)*origin_motion!$S$2</f>
        <v>105.92230657080648</v>
      </c>
      <c r="U196">
        <f t="shared" ref="U196:U259" si="29">SQRT(S196^2+T196^2)</f>
        <v>383.78532448770585</v>
      </c>
      <c r="V196">
        <f>(origin_motion!K196-origin_motion!I196)*origin_motion!$S$2</f>
        <v>-17.232936263573638</v>
      </c>
      <c r="W196">
        <f>(origin_motion!L196-origin_motion!J196)*origin_motion!$S$2</f>
        <v>99.886591869568264</v>
      </c>
      <c r="X196">
        <f t="shared" ref="X196:X259" si="30">SQRT(V196^2+W196^2)</f>
        <v>101.36224803930747</v>
      </c>
    </row>
    <row r="197" spans="1:24" x14ac:dyDescent="0.25">
      <c r="A197">
        <f>(origin_motion!E197-origin_motion!A197)*origin_motion!$S$2</f>
        <v>77.198522257830561</v>
      </c>
      <c r="B197">
        <f>(origin_motion!F197-origin_motion!B197)*origin_motion!$S$2</f>
        <v>431.63162577080266</v>
      </c>
      <c r="C197">
        <f t="shared" si="23"/>
        <v>438.4808686868094</v>
      </c>
      <c r="D197">
        <f>(origin_motion!G197-origin_motion!E197)*origin_motion!$S$2</f>
        <v>-145.19586852117203</v>
      </c>
      <c r="E197">
        <f>(origin_motion!H197-origin_motion!F197)*origin_motion!$S$2</f>
        <v>8.2410911502311919</v>
      </c>
      <c r="F197">
        <f t="shared" si="24"/>
        <v>145.42955620837151</v>
      </c>
      <c r="G197">
        <f>(origin_motion!G197-origin_motion!I197)*origin_motion!$S$2</f>
        <v>248.26386950511952</v>
      </c>
      <c r="H197">
        <f>(origin_motion!H197-origin_motion!J197)*origin_motion!$S$2</f>
        <v>-34.081902459401505</v>
      </c>
      <c r="I197">
        <f t="shared" si="25"/>
        <v>250.59234820103183</v>
      </c>
      <c r="J197">
        <f>(origin_motion!G197-origin_motion!C197)*origin_motion!$S$2</f>
        <v>76.759274391324567</v>
      </c>
      <c r="K197">
        <f>(origin_motion!H197-origin_motion!D197)*origin_motion!$S$2</f>
        <v>437.22131546849215</v>
      </c>
      <c r="L197">
        <f t="shared" si="26"/>
        <v>443.90817170342945</v>
      </c>
      <c r="M197">
        <f>(origin_motion!O197-origin_motion!G197)*origin_motion!$S$2</f>
        <v>-25.008720963943173</v>
      </c>
      <c r="N197">
        <f>(origin_motion!P197-origin_motion!H197)*origin_motion!$S$2</f>
        <v>105.34892415946291</v>
      </c>
      <c r="O197">
        <f t="shared" si="27"/>
        <v>108.27664543108379</v>
      </c>
      <c r="P197">
        <f>(origin_motion!O197-origin_motion!K197)*origin_motion!$S$2</f>
        <v>241.20949301974696</v>
      </c>
      <c r="Q197">
        <f>(origin_motion!P197-origin_motion!L197)*origin_motion!$S$2</f>
        <v>-28.492423175734032</v>
      </c>
      <c r="R197">
        <f t="shared" si="28"/>
        <v>242.88647080738866</v>
      </c>
      <c r="S197">
        <f>(origin_motion!K197-origin_motion!M197)*origin_motion!$S$2</f>
        <v>368.89018461808655</v>
      </c>
      <c r="T197">
        <f>(origin_motion!L197-origin_motion!N197)*origin_motion!$S$2</f>
        <v>105.8829872291477</v>
      </c>
      <c r="U197">
        <f t="shared" si="29"/>
        <v>383.78532448770608</v>
      </c>
      <c r="V197">
        <f>(origin_motion!K197-origin_motion!I197)*origin_motion!$S$2</f>
        <v>-17.954344478570619</v>
      </c>
      <c r="W197">
        <f>(origin_motion!L197-origin_motion!J197)*origin_motion!$S$2</f>
        <v>99.759444875795438</v>
      </c>
      <c r="X197">
        <f t="shared" si="30"/>
        <v>101.36224803930726</v>
      </c>
    </row>
    <row r="198" spans="1:24" x14ac:dyDescent="0.25">
      <c r="A198">
        <f>(origin_motion!E198-origin_motion!A198)*origin_motion!$S$2</f>
        <v>74.183308251960398</v>
      </c>
      <c r="B198">
        <f>(origin_motion!F198-origin_motion!B198)*origin_motion!$S$2</f>
        <v>432.16005019105307</v>
      </c>
      <c r="C198">
        <f t="shared" ref="C198:C261" si="31">SQRT(A198^2+B198^2)</f>
        <v>438.48086868680929</v>
      </c>
      <c r="D198">
        <f>(origin_motion!G198-origin_motion!E198)*origin_motion!$S$2</f>
        <v>-145.19641765658321</v>
      </c>
      <c r="E198">
        <f>(origin_motion!H198-origin_motion!F198)*origin_motion!$S$2</f>
        <v>8.2314104902463008</v>
      </c>
      <c r="F198">
        <f t="shared" si="24"/>
        <v>145.42955620837151</v>
      </c>
      <c r="G198">
        <f>(origin_motion!G198-origin_motion!I198)*origin_motion!$S$2</f>
        <v>248.26614129541963</v>
      </c>
      <c r="H198">
        <f>(origin_motion!H198-origin_motion!J198)*origin_motion!$S$2</f>
        <v>-34.065349890907598</v>
      </c>
      <c r="I198">
        <f t="shared" si="25"/>
        <v>250.59234820103191</v>
      </c>
      <c r="J198">
        <f>(origin_motion!G198-origin_motion!C198)*origin_motion!$S$2</f>
        <v>73.743511250043227</v>
      </c>
      <c r="K198">
        <f>(origin_motion!H198-origin_motion!D198)*origin_motion!$S$2</f>
        <v>437.74005922875767</v>
      </c>
      <c r="L198">
        <f t="shared" si="26"/>
        <v>443.90817170342956</v>
      </c>
      <c r="M198">
        <f>(origin_motion!O198-origin_motion!G198)*origin_motion!$S$2</f>
        <v>-25.734338542203936</v>
      </c>
      <c r="N198">
        <f>(origin_motion!P198-origin_motion!H198)*origin_motion!$S$2</f>
        <v>105.17402609772033</v>
      </c>
      <c r="O198">
        <f t="shared" si="27"/>
        <v>108.27664543108418</v>
      </c>
      <c r="P198">
        <f>(origin_motion!O198-origin_motion!K198)*origin_motion!$S$2</f>
        <v>241.20641733151069</v>
      </c>
      <c r="Q198">
        <f>(origin_motion!P198-origin_motion!L198)*origin_motion!$S$2</f>
        <v>-28.518449105193302</v>
      </c>
      <c r="R198">
        <f t="shared" si="28"/>
        <v>242.88647080738852</v>
      </c>
      <c r="S198">
        <f>(origin_motion!K198-origin_motion!M198)*origin_motion!$S$2</f>
        <v>368.90160706556134</v>
      </c>
      <c r="T198">
        <f>(origin_motion!L198-origin_motion!N198)*origin_motion!$S$2</f>
        <v>105.84318398734989</v>
      </c>
      <c r="U198">
        <f t="shared" si="29"/>
        <v>383.78532448770602</v>
      </c>
      <c r="V198">
        <f>(origin_motion!K198-origin_motion!I198)*origin_motion!$S$2</f>
        <v>-18.674614578295014</v>
      </c>
      <c r="W198">
        <f>(origin_motion!L198-origin_motion!J198)*origin_motion!$S$2</f>
        <v>99.627125312006029</v>
      </c>
      <c r="X198">
        <f t="shared" si="30"/>
        <v>101.36224803930713</v>
      </c>
    </row>
    <row r="199" spans="1:24" x14ac:dyDescent="0.25">
      <c r="A199">
        <f>(origin_motion!E199-origin_motion!A199)*origin_motion!$S$2</f>
        <v>71.164478656302819</v>
      </c>
      <c r="B199">
        <f>(origin_motion!F199-origin_motion!B199)*origin_motion!$S$2</f>
        <v>432.6674117401439</v>
      </c>
      <c r="C199">
        <f t="shared" si="31"/>
        <v>438.48086868680895</v>
      </c>
      <c r="D199">
        <f>(origin_motion!G199-origin_motion!E199)*origin_motion!$S$2</f>
        <v>-145.19695045746417</v>
      </c>
      <c r="E199">
        <f>(origin_motion!H199-origin_motion!F199)*origin_motion!$S$2</f>
        <v>8.2220068606462977</v>
      </c>
      <c r="F199">
        <f t="shared" si="24"/>
        <v>145.42955620837128</v>
      </c>
      <c r="G199">
        <f>(origin_motion!G199-origin_motion!I199)*origin_motion!$S$2</f>
        <v>248.2683470092374</v>
      </c>
      <c r="H199">
        <f>(origin_motion!H199-origin_motion!J199)*origin_motion!$S$2</f>
        <v>-34.049270920365203</v>
      </c>
      <c r="I199">
        <f t="shared" si="25"/>
        <v>250.59234820103256</v>
      </c>
      <c r="J199">
        <f>(origin_motion!G199-origin_motion!C199)*origin_motion!$S$2</f>
        <v>70.724148853504659</v>
      </c>
      <c r="K199">
        <f>(origin_motion!H199-origin_motion!D199)*origin_motion!$S$2</f>
        <v>438.2380171482485</v>
      </c>
      <c r="L199">
        <f t="shared" si="26"/>
        <v>443.90817170342928</v>
      </c>
      <c r="M199">
        <f>(origin_motion!O199-origin_motion!G199)*origin_motion!$S$2</f>
        <v>-26.458755999601209</v>
      </c>
      <c r="N199">
        <f>(origin_motion!P199-origin_motion!H199)*origin_motion!$S$2</f>
        <v>104.99412448686049</v>
      </c>
      <c r="O199">
        <f t="shared" si="27"/>
        <v>108.27664543108449</v>
      </c>
      <c r="P199">
        <f>(origin_motion!O199-origin_motion!K199)*origin_motion!$S$2</f>
        <v>241.20330143487138</v>
      </c>
      <c r="Q199">
        <f>(origin_motion!P199-origin_motion!L199)*origin_motion!$S$2</f>
        <v>-28.54479073643796</v>
      </c>
      <c r="R199">
        <f t="shared" si="28"/>
        <v>242.88647080738866</v>
      </c>
      <c r="S199">
        <f>(origin_motion!K199-origin_motion!M199)*origin_motion!$S$2</f>
        <v>368.9131638455778</v>
      </c>
      <c r="T199">
        <f>(origin_motion!L199-origin_motion!N199)*origin_motion!$S$2</f>
        <v>105.80289614930362</v>
      </c>
      <c r="U199">
        <f t="shared" si="29"/>
        <v>383.78532448770687</v>
      </c>
      <c r="V199">
        <f>(origin_motion!K199-origin_motion!I199)*origin_motion!$S$2</f>
        <v>-19.393710425235199</v>
      </c>
      <c r="W199">
        <f>(origin_motion!L199-origin_motion!J199)*origin_motion!$S$2</f>
        <v>99.489644302933243</v>
      </c>
      <c r="X199">
        <f t="shared" si="30"/>
        <v>101.36224803930729</v>
      </c>
    </row>
    <row r="200" spans="1:24" x14ac:dyDescent="0.25">
      <c r="A200">
        <f>(origin_motion!E200-origin_motion!A200)*origin_motion!$S$2</f>
        <v>68.142180604353655</v>
      </c>
      <c r="B200">
        <f>(origin_motion!F200-origin_motion!B200)*origin_motion!$S$2</f>
        <v>433.15368568998946</v>
      </c>
      <c r="C200">
        <f t="shared" si="31"/>
        <v>438.48086868680889</v>
      </c>
      <c r="D200">
        <f>(origin_motion!G200-origin_motion!E200)*origin_motion!$S$2</f>
        <v>-145.19746706215565</v>
      </c>
      <c r="E200">
        <f>(origin_motion!H200-origin_motion!F200)*origin_motion!$S$2</f>
        <v>8.2128787704498922</v>
      </c>
      <c r="F200">
        <f t="shared" si="24"/>
        <v>145.42955620837151</v>
      </c>
      <c r="G200">
        <f>(origin_motion!G200-origin_motion!I200)*origin_motion!$S$2</f>
        <v>248.2704870888131</v>
      </c>
      <c r="H200">
        <f>(origin_motion!H200-origin_motion!J200)*origin_motion!$S$2</f>
        <v>-34.033663005781904</v>
      </c>
      <c r="I200">
        <f t="shared" si="25"/>
        <v>250.59234820103273</v>
      </c>
      <c r="J200">
        <f>(origin_motion!G200-origin_motion!C200)*origin_motion!$S$2</f>
        <v>67.701334196864025</v>
      </c>
      <c r="K200">
        <f>(origin_motion!H200-origin_motion!D200)*origin_motion!$S$2</f>
        <v>438.71516300789767</v>
      </c>
      <c r="L200">
        <f t="shared" si="26"/>
        <v>443.90817170342979</v>
      </c>
      <c r="M200">
        <f>(origin_motion!O200-origin_motion!G200)*origin_motion!$S$2</f>
        <v>-27.181937877698456</v>
      </c>
      <c r="N200">
        <f>(origin_motion!P200-origin_motion!H200)*origin_motion!$S$2</f>
        <v>104.80922764252007</v>
      </c>
      <c r="O200">
        <f t="shared" si="27"/>
        <v>108.27664543108385</v>
      </c>
      <c r="P200">
        <f>(origin_motion!O200-origin_motion!K200)*origin_motion!$S$2</f>
        <v>241.20014516392897</v>
      </c>
      <c r="Q200">
        <f>(origin_motion!P200-origin_motion!L200)*origin_motion!$S$2</f>
        <v>-28.571448583654316</v>
      </c>
      <c r="R200">
        <f t="shared" si="28"/>
        <v>242.88647080738937</v>
      </c>
      <c r="S200">
        <f>(origin_motion!K200-origin_motion!M200)*origin_motion!$S$2</f>
        <v>368.92485503060743</v>
      </c>
      <c r="T200">
        <f>(origin_motion!L200-origin_motion!N200)*origin_motion!$S$2</f>
        <v>105.76212286437713</v>
      </c>
      <c r="U200">
        <f t="shared" si="29"/>
        <v>383.7853244877067</v>
      </c>
      <c r="V200">
        <f>(origin_motion!K200-origin_motion!I200)*origin_motion!$S$2</f>
        <v>-20.111595952814344</v>
      </c>
      <c r="W200">
        <f>(origin_motion!L200-origin_motion!J200)*origin_motion!$S$2</f>
        <v>99.347013220392498</v>
      </c>
      <c r="X200">
        <f t="shared" si="30"/>
        <v>101.36224803930752</v>
      </c>
    </row>
    <row r="201" spans="1:24" x14ac:dyDescent="0.25">
      <c r="A201">
        <f>(origin_motion!E201-origin_motion!A201)*origin_motion!$S$2</f>
        <v>65.116561398656273</v>
      </c>
      <c r="B201">
        <f>(origin_motion!F201-origin_motion!B201)*origin_motion!$S$2</f>
        <v>433.61884834028291</v>
      </c>
      <c r="C201">
        <f t="shared" si="31"/>
        <v>438.48086868680855</v>
      </c>
      <c r="D201">
        <f>(origin_motion!G201-origin_motion!E201)*origin_motion!$S$2</f>
        <v>-145.197967603233</v>
      </c>
      <c r="E201">
        <f>(origin_motion!H201-origin_motion!F201)*origin_motion!$S$2</f>
        <v>8.2040247960604589</v>
      </c>
      <c r="F201">
        <f t="shared" si="24"/>
        <v>145.42955620837148</v>
      </c>
      <c r="G201">
        <f>(origin_motion!G201-origin_motion!I201)*origin_motion!$S$2</f>
        <v>248.27256195723882</v>
      </c>
      <c r="H201">
        <f>(origin_motion!H201-origin_motion!J201)*origin_motion!$S$2</f>
        <v>-34.018523720123987</v>
      </c>
      <c r="I201">
        <f t="shared" si="25"/>
        <v>250.59234820103273</v>
      </c>
      <c r="J201">
        <f>(origin_motion!G201-origin_motion!C201)*origin_motion!$S$2</f>
        <v>64.6752144500893</v>
      </c>
      <c r="K201">
        <f>(origin_motion!H201-origin_motion!D201)*origin_motion!$S$2</f>
        <v>439.17147168380171</v>
      </c>
      <c r="L201">
        <f t="shared" si="26"/>
        <v>443.90817170342933</v>
      </c>
      <c r="M201">
        <f>(origin_motion!O201-origin_motion!G201)*origin_motion!$S$2</f>
        <v>-27.903848784612531</v>
      </c>
      <c r="N201">
        <f>(origin_motion!P201-origin_motion!H201)*origin_motion!$S$2</f>
        <v>104.61934414253497</v>
      </c>
      <c r="O201">
        <f t="shared" si="27"/>
        <v>108.27664543108402</v>
      </c>
      <c r="P201">
        <f>(origin_motion!O201-origin_motion!K201)*origin_motion!$S$2</f>
        <v>241.19694833939332</v>
      </c>
      <c r="Q201">
        <f>(origin_motion!P201-origin_motion!L201)*origin_motion!$S$2</f>
        <v>-28.598423261298276</v>
      </c>
      <c r="R201">
        <f t="shared" si="28"/>
        <v>242.88647080738841</v>
      </c>
      <c r="S201">
        <f>(origin_motion!K201-origin_motion!M201)*origin_motion!$S$2</f>
        <v>368.93668073488953</v>
      </c>
      <c r="T201">
        <f>(origin_motion!L201-origin_motion!N201)*origin_motion!$S$2</f>
        <v>105.72086312765725</v>
      </c>
      <c r="U201">
        <f t="shared" si="29"/>
        <v>383.78532448770716</v>
      </c>
      <c r="V201">
        <f>(origin_motion!K201-origin_motion!I201)*origin_motion!$S$2</f>
        <v>-20.828235166767037</v>
      </c>
      <c r="W201">
        <f>(origin_motion!L201-origin_motion!J201)*origin_motion!$S$2</f>
        <v>99.199243683709255</v>
      </c>
      <c r="X201">
        <f t="shared" si="30"/>
        <v>101.36224803930743</v>
      </c>
    </row>
    <row r="202" spans="1:24" x14ac:dyDescent="0.25">
      <c r="A202">
        <f>(origin_motion!E202-origin_motion!A202)*origin_motion!$S$2</f>
        <v>62.087768503622023</v>
      </c>
      <c r="B202">
        <f>(origin_motion!F202-origin_motion!B202)*origin_motion!$S$2</f>
        <v>434.06287701965408</v>
      </c>
      <c r="C202">
        <f t="shared" si="31"/>
        <v>438.48086868680906</v>
      </c>
      <c r="D202">
        <f>(origin_motion!G202-origin_motion!E202)*origin_motion!$S$2</f>
        <v>-145.19845220759359</v>
      </c>
      <c r="E202">
        <f>(origin_motion!H202-origin_motion!F202)*origin_motion!$S$2</f>
        <v>8.195443580610414</v>
      </c>
      <c r="F202">
        <f t="shared" si="24"/>
        <v>145.42955620837125</v>
      </c>
      <c r="G202">
        <f>(origin_motion!G202-origin_motion!I202)*origin_motion!$S$2</f>
        <v>248.27457201869564</v>
      </c>
      <c r="H202">
        <f>(origin_motion!H202-origin_motion!J202)*origin_motion!$S$2</f>
        <v>-34.003850750187361</v>
      </c>
      <c r="I202">
        <f t="shared" si="25"/>
        <v>250.59234820103248</v>
      </c>
      <c r="J202">
        <f>(origin_motion!G202-origin_motion!C202)*origin_motion!$S$2</f>
        <v>61.64593695069447</v>
      </c>
      <c r="K202">
        <f>(origin_motion!H202-origin_motion!D202)*origin_motion!$S$2</f>
        <v>439.60691914772281</v>
      </c>
      <c r="L202">
        <f t="shared" si="26"/>
        <v>443.90817170342956</v>
      </c>
      <c r="M202">
        <f>(origin_motion!O202-origin_motion!G202)*origin_motion!$S$2</f>
        <v>-28.624453396686501</v>
      </c>
      <c r="N202">
        <f>(origin_motion!P202-origin_motion!H202)*origin_motion!$S$2</f>
        <v>104.42448282634473</v>
      </c>
      <c r="O202">
        <f t="shared" si="27"/>
        <v>108.27664543108381</v>
      </c>
      <c r="P202">
        <f>(origin_motion!O202-origin_motion!K202)*origin_motion!$S$2</f>
        <v>241.19371076854029</v>
      </c>
      <c r="Q202">
        <f>(origin_motion!P202-origin_motion!L202)*origin_motion!$S$2</f>
        <v>-28.625715483991829</v>
      </c>
      <c r="R202">
        <f t="shared" si="28"/>
        <v>242.88647080738917</v>
      </c>
      <c r="S202">
        <f>(origin_motion!K202-origin_motion!M202)*origin_motion!$S$2</f>
        <v>368.94864111428888</v>
      </c>
      <c r="T202">
        <f>(origin_motion!L202-origin_motion!N202)*origin_motion!$S$2</f>
        <v>105.67911578005213</v>
      </c>
      <c r="U202">
        <f t="shared" si="29"/>
        <v>383.78532448770625</v>
      </c>
      <c r="V202">
        <f>(origin_motion!K202-origin_motion!I202)*origin_motion!$S$2</f>
        <v>-21.543592146531161</v>
      </c>
      <c r="W202">
        <f>(origin_motion!L202-origin_motion!J202)*origin_motion!$S$2</f>
        <v>99.046347560149187</v>
      </c>
      <c r="X202">
        <f t="shared" si="30"/>
        <v>101.36224803930678</v>
      </c>
    </row>
    <row r="203" spans="1:24" x14ac:dyDescent="0.25">
      <c r="A203">
        <f>(origin_motion!E203-origin_motion!A203)*origin_motion!$S$2</f>
        <v>59.055949538343654</v>
      </c>
      <c r="B203">
        <f>(origin_motion!F203-origin_motion!B203)*origin_motion!$S$2</f>
        <v>434.48575008677039</v>
      </c>
      <c r="C203">
        <f t="shared" si="31"/>
        <v>438.48086868680929</v>
      </c>
      <c r="D203">
        <f>(origin_motion!G203-origin_motion!E203)*origin_motion!$S$2</f>
        <v>-145.19892099653796</v>
      </c>
      <c r="E203">
        <f>(origin_motion!H203-origin_motion!F203)*origin_motion!$S$2</f>
        <v>8.1871338333371479</v>
      </c>
      <c r="F203">
        <f t="shared" si="24"/>
        <v>145.42955620837137</v>
      </c>
      <c r="G203">
        <f>(origin_motion!G203-origin_motion!I203)*origin_motion!$S$2</f>
        <v>248.27651765867813</v>
      </c>
      <c r="H203">
        <f>(origin_motion!H203-origin_motion!J203)*origin_motion!$S$2</f>
        <v>-33.989641895547756</v>
      </c>
      <c r="I203">
        <f t="shared" si="25"/>
        <v>250.59234820103245</v>
      </c>
      <c r="J203">
        <f>(origin_motion!G203-origin_motion!C203)*origin_motion!$S$2</f>
        <v>58.613649196471719</v>
      </c>
      <c r="K203">
        <f>(origin_motion!H203-origin_motion!D203)*origin_motion!$S$2</f>
        <v>440.02148246756582</v>
      </c>
      <c r="L203">
        <f t="shared" si="26"/>
        <v>443.90817170342945</v>
      </c>
      <c r="M203">
        <f>(origin_motion!O203-origin_motion!G203)*origin_motion!$S$2</f>
        <v>-29.343716460169212</v>
      </c>
      <c r="N203">
        <f>(origin_motion!P203-origin_motion!H203)*origin_motion!$S$2</f>
        <v>104.22465279440364</v>
      </c>
      <c r="O203">
        <f t="shared" si="27"/>
        <v>108.27664543108452</v>
      </c>
      <c r="P203">
        <f>(origin_motion!O203-origin_motion!K203)*origin_motion!$S$2</f>
        <v>241.19043224513493</v>
      </c>
      <c r="Q203">
        <f>(origin_motion!P203-origin_motion!L203)*origin_motion!$S$2</f>
        <v>-28.653326066503347</v>
      </c>
      <c r="R203">
        <f t="shared" si="28"/>
        <v>242.88647080738849</v>
      </c>
      <c r="S203">
        <f>(origin_motion!K203-origin_motion!M203)*origin_motion!$S$2</f>
        <v>368.96073636619263</v>
      </c>
      <c r="T203">
        <f>(origin_motion!L203-origin_motion!N203)*origin_motion!$S$2</f>
        <v>105.63687950830064</v>
      </c>
      <c r="U203">
        <f t="shared" si="29"/>
        <v>383.7853244877067</v>
      </c>
      <c r="V203">
        <f>(origin_motion!K203-origin_motion!I203)*origin_motion!$S$2</f>
        <v>-22.257631046626031</v>
      </c>
      <c r="W203">
        <f>(origin_motion!L203-origin_motion!J203)*origin_motion!$S$2</f>
        <v>98.88833696535923</v>
      </c>
      <c r="X203">
        <f t="shared" si="30"/>
        <v>101.36224803930783</v>
      </c>
    </row>
    <row r="204" spans="1:24" x14ac:dyDescent="0.25">
      <c r="A204">
        <f>(origin_motion!E204-origin_motion!A204)*origin_motion!$S$2</f>
        <v>56.021252269400399</v>
      </c>
      <c r="B204">
        <f>(origin_motion!F204-origin_motion!B204)*origin_motion!$S$2</f>
        <v>434.88744693139495</v>
      </c>
      <c r="C204">
        <f t="shared" si="31"/>
        <v>438.48086868680906</v>
      </c>
      <c r="D204">
        <f>(origin_motion!G204-origin_motion!E204)*origin_motion!$S$2</f>
        <v>-145.19937408584505</v>
      </c>
      <c r="E204">
        <f>(origin_motion!H204-origin_motion!F204)*origin_motion!$S$2</f>
        <v>8.1790943290004066</v>
      </c>
      <c r="F204">
        <f t="shared" si="24"/>
        <v>145.42955620837139</v>
      </c>
      <c r="G204">
        <f>(origin_motion!G204-origin_motion!I204)*origin_motion!$S$2</f>
        <v>248.27839924420536</v>
      </c>
      <c r="H204">
        <f>(origin_motion!H204-origin_motion!J204)*origin_motion!$S$2</f>
        <v>-33.97589506756875</v>
      </c>
      <c r="I204">
        <f t="shared" si="25"/>
        <v>250.59234820103242</v>
      </c>
      <c r="J204">
        <f>(origin_motion!G204-origin_motion!C204)*origin_motion!$S$2</f>
        <v>55.578498838221364</v>
      </c>
      <c r="K204">
        <f>(origin_motion!H204-origin_motion!D204)*origin_motion!$S$2</f>
        <v>440.41513980785368</v>
      </c>
      <c r="L204">
        <f t="shared" si="26"/>
        <v>443.90817170342956</v>
      </c>
      <c r="M204">
        <f>(origin_motion!O204-origin_motion!G204)*origin_motion!$S$2</f>
        <v>-30.061602792885207</v>
      </c>
      <c r="N204">
        <f>(origin_motion!P204-origin_motion!H204)*origin_motion!$S$2</f>
        <v>104.01986340757958</v>
      </c>
      <c r="O204">
        <f t="shared" si="27"/>
        <v>108.27664543108415</v>
      </c>
      <c r="P204">
        <f>(origin_motion!O204-origin_motion!K204)*origin_motion!$S$2</f>
        <v>241.18711254936957</v>
      </c>
      <c r="Q204">
        <f>(origin_motion!P204-origin_motion!L204)*origin_motion!$S$2</f>
        <v>-28.681255923789802</v>
      </c>
      <c r="R204">
        <f t="shared" si="28"/>
        <v>242.88647080738812</v>
      </c>
      <c r="S204">
        <f>(origin_motion!K204-origin_motion!M204)*origin_motion!$S$2</f>
        <v>368.97296672942468</v>
      </c>
      <c r="T204">
        <f>(origin_motion!L204-origin_motion!N204)*origin_motion!$S$2</f>
        <v>105.59415284484619</v>
      </c>
      <c r="U204">
        <f t="shared" si="29"/>
        <v>383.78532448770613</v>
      </c>
      <c r="V204">
        <f>(origin_motion!K204-origin_motion!I204)*origin_motion!$S$2</f>
        <v>-22.970316098049434</v>
      </c>
      <c r="W204">
        <f>(origin_motion!L204-origin_motion!J204)*origin_motion!$S$2</f>
        <v>98.725224263800627</v>
      </c>
      <c r="X204">
        <f t="shared" si="30"/>
        <v>101.3622480393072</v>
      </c>
    </row>
    <row r="205" spans="1:24" x14ac:dyDescent="0.25">
      <c r="A205">
        <f>(origin_motion!E205-origin_motion!A205)*origin_motion!$S$2</f>
        <v>52.983824603655684</v>
      </c>
      <c r="B205">
        <f>(origin_motion!F205-origin_motion!B205)*origin_motion!$S$2</f>
        <v>435.26794797539111</v>
      </c>
      <c r="C205">
        <f t="shared" si="31"/>
        <v>438.48086868680912</v>
      </c>
      <c r="D205">
        <f>(origin_motion!G205-origin_motion!E205)*origin_motion!$S$2</f>
        <v>-145.19981158584628</v>
      </c>
      <c r="E205">
        <f>(origin_motion!H205-origin_motion!F205)*origin_motion!$S$2</f>
        <v>8.1713239073337878</v>
      </c>
      <c r="F205">
        <f t="shared" si="24"/>
        <v>145.42955620837128</v>
      </c>
      <c r="G205">
        <f>(origin_motion!G205-origin_motion!I205)*origin_motion!$S$2</f>
        <v>248.28021712402224</v>
      </c>
      <c r="H205">
        <f>(origin_motion!H205-origin_motion!J205)*origin_motion!$S$2</f>
        <v>-33.962608288467813</v>
      </c>
      <c r="I205">
        <f t="shared" si="25"/>
        <v>250.59234820103254</v>
      </c>
      <c r="J205">
        <f>(origin_motion!G205-origin_motion!C205)*origin_motion!$S$2</f>
        <v>52.540633672475444</v>
      </c>
      <c r="K205">
        <f>(origin_motion!H205-origin_motion!D205)*origin_motion!$S$2</f>
        <v>440.7878704301832</v>
      </c>
      <c r="L205">
        <f t="shared" si="26"/>
        <v>443.90817170342928</v>
      </c>
      <c r="M205">
        <f>(origin_motion!O205-origin_motion!G205)*origin_motion!$S$2</f>
        <v>-30.778077285911397</v>
      </c>
      <c r="N205">
        <f>(origin_motion!P205-origin_motion!H205)*origin_motion!$S$2</f>
        <v>103.81012428656075</v>
      </c>
      <c r="O205">
        <f t="shared" si="27"/>
        <v>108.27664543108419</v>
      </c>
      <c r="P205">
        <f>(origin_motion!O205-origin_motion!K205)*origin_motion!$S$2</f>
        <v>241.18375144777241</v>
      </c>
      <c r="Q205">
        <f>(origin_motion!P205-origin_motion!L205)*origin_motion!$S$2</f>
        <v>-28.709506071119367</v>
      </c>
      <c r="R205">
        <f t="shared" si="28"/>
        <v>242.88647080738872</v>
      </c>
      <c r="S205">
        <f>(origin_motion!K205-origin_motion!M205)*origin_motion!$S$2</f>
        <v>368.98533248420233</v>
      </c>
      <c r="T205">
        <f>(origin_motion!L205-origin_motion!N205)*origin_motion!$S$2</f>
        <v>105.55093416761717</v>
      </c>
      <c r="U205">
        <f t="shared" si="29"/>
        <v>383.78532448770625</v>
      </c>
      <c r="V205">
        <f>(origin_motion!K205-origin_motion!I205)*origin_motion!$S$2</f>
        <v>-23.681611609661537</v>
      </c>
      <c r="W205">
        <f>(origin_motion!L205-origin_motion!J205)*origin_motion!$S$2</f>
        <v>98.557022069212309</v>
      </c>
      <c r="X205">
        <f t="shared" si="30"/>
        <v>101.3622480393073</v>
      </c>
    </row>
    <row r="206" spans="1:24" x14ac:dyDescent="0.25">
      <c r="A206">
        <f>(origin_motion!E206-origin_motion!A206)*origin_motion!$S$2</f>
        <v>49.943814581048976</v>
      </c>
      <c r="B206">
        <f>(origin_motion!F206-origin_motion!B206)*origin_motion!$S$2</f>
        <v>435.62723467367391</v>
      </c>
      <c r="C206">
        <f t="shared" si="31"/>
        <v>438.48086868680866</v>
      </c>
      <c r="D206">
        <f>(origin_motion!G206-origin_motion!E206)*origin_motion!$S$2</f>
        <v>-145.20023360149372</v>
      </c>
      <c r="E206">
        <f>(origin_motion!H206-origin_motion!F206)*origin_motion!$S$2</f>
        <v>8.1638214725401195</v>
      </c>
      <c r="F206">
        <f t="shared" si="24"/>
        <v>145.42955620837139</v>
      </c>
      <c r="G206">
        <f>(origin_motion!G206-origin_motion!I206)*origin_motion!$S$2</f>
        <v>248.28197162878561</v>
      </c>
      <c r="H206">
        <f>(origin_motion!H206-origin_motion!J206)*origin_motion!$S$2</f>
        <v>-33.949779690456609</v>
      </c>
      <c r="I206">
        <f t="shared" si="25"/>
        <v>250.59234820103273</v>
      </c>
      <c r="J206">
        <f>(origin_motion!G206-origin_motion!C206)*origin_motion!$S$2</f>
        <v>49.500201634221277</v>
      </c>
      <c r="K206">
        <f>(origin_motion!H206-origin_motion!D206)*origin_motion!$S$2</f>
        <v>441.13965469367236</v>
      </c>
      <c r="L206">
        <f t="shared" si="26"/>
        <v>443.90817170342905</v>
      </c>
      <c r="M206">
        <f>(origin_motion!O206-origin_motion!G206)*origin_motion!$S$2</f>
        <v>-31.493104905248401</v>
      </c>
      <c r="N206">
        <f>(origin_motion!P206-origin_motion!H206)*origin_motion!$S$2</f>
        <v>103.59544531124848</v>
      </c>
      <c r="O206">
        <f t="shared" si="27"/>
        <v>108.27664543108479</v>
      </c>
      <c r="P206">
        <f>(origin_motion!O206-origin_motion!K206)*origin_motion!$S$2</f>
        <v>241.18034869310947</v>
      </c>
      <c r="Q206">
        <f>(origin_motion!P206-origin_motion!L206)*origin_motion!$S$2</f>
        <v>-28.738077624268819</v>
      </c>
      <c r="R206">
        <f t="shared" si="28"/>
        <v>242.88647080738846</v>
      </c>
      <c r="S206">
        <f>(origin_motion!K206-origin_motion!M206)*origin_motion!$S$2</f>
        <v>368.99783395211136</v>
      </c>
      <c r="T206">
        <f>(origin_motion!L206-origin_motion!N206)*origin_motion!$S$2</f>
        <v>105.50722169967574</v>
      </c>
      <c r="U206">
        <f t="shared" si="29"/>
        <v>383.78532448770687</v>
      </c>
      <c r="V206">
        <f>(origin_motion!K206-origin_motion!I206)*origin_motion!$S$2</f>
        <v>-24.391481969572261</v>
      </c>
      <c r="W206">
        <f>(origin_motion!L206-origin_motion!J206)*origin_motion!$S$2</f>
        <v>98.383743245060685</v>
      </c>
      <c r="X206">
        <f t="shared" si="30"/>
        <v>101.36224803930699</v>
      </c>
    </row>
    <row r="207" spans="1:24" x14ac:dyDescent="0.25">
      <c r="A207">
        <f>(origin_motion!E207-origin_motion!A207)*origin_motion!$S$2</f>
        <v>46.901370367379414</v>
      </c>
      <c r="B207">
        <f>(origin_motion!F207-origin_motion!B207)*origin_motion!$S$2</f>
        <v>435.96528951511732</v>
      </c>
      <c r="C207">
        <f t="shared" si="31"/>
        <v>438.48086868680849</v>
      </c>
      <c r="D207">
        <f>(origin_motion!G207-origin_motion!E207)*origin_motion!$S$2</f>
        <v>-145.20064023242256</v>
      </c>
      <c r="E207">
        <f>(origin_motion!H207-origin_motion!F207)*origin_motion!$S$2</f>
        <v>8.1565859928154563</v>
      </c>
      <c r="F207">
        <f t="shared" si="24"/>
        <v>145.42955620837051</v>
      </c>
      <c r="G207">
        <f>(origin_motion!G207-origin_motion!I207)*origin_motion!$S$2</f>
        <v>248.28366307124037</v>
      </c>
      <c r="H207">
        <f>(origin_motion!H207-origin_motion!J207)*origin_motion!$S$2</f>
        <v>-33.93740751493587</v>
      </c>
      <c r="I207">
        <f t="shared" si="25"/>
        <v>250.59234820103353</v>
      </c>
      <c r="J207">
        <f>(origin_motion!G207-origin_motion!C207)*origin_motion!$S$2</f>
        <v>46.457350789622886</v>
      </c>
      <c r="K207">
        <f>(origin_motion!H207-origin_motion!D207)*origin_motion!$S$2</f>
        <v>441.47047405539109</v>
      </c>
      <c r="L207">
        <f t="shared" si="26"/>
        <v>443.9081717034299</v>
      </c>
      <c r="M207">
        <f>(origin_motion!O207-origin_motion!G207)*origin_motion!$S$2</f>
        <v>-32.206650693496009</v>
      </c>
      <c r="N207">
        <f>(origin_motion!P207-origin_motion!H207)*origin_motion!$S$2</f>
        <v>103.37583662014924</v>
      </c>
      <c r="O207">
        <f t="shared" si="27"/>
        <v>108.27664543108388</v>
      </c>
      <c r="P207">
        <f>(origin_motion!O207-origin_motion!K207)*origin_motion!$S$2</f>
        <v>241.17690402428261</v>
      </c>
      <c r="Q207">
        <f>(origin_motion!P207-origin_motion!L207)*origin_motion!$S$2</f>
        <v>-28.766971799797798</v>
      </c>
      <c r="R207">
        <f t="shared" si="28"/>
        <v>242.88647080738849</v>
      </c>
      <c r="S207">
        <f>(origin_motion!K207-origin_motion!M207)*origin_motion!$S$2</f>
        <v>369.01047149611588</v>
      </c>
      <c r="T207">
        <f>(origin_motion!L207-origin_motion!N207)*origin_motion!$S$2</f>
        <v>105.46301350875714</v>
      </c>
      <c r="U207">
        <f t="shared" si="29"/>
        <v>383.78532448770636</v>
      </c>
      <c r="V207">
        <f>(origin_motion!K207-origin_motion!I207)*origin_motion!$S$2</f>
        <v>-25.099891646538222</v>
      </c>
      <c r="W207">
        <f>(origin_motion!L207-origin_motion!J207)*origin_motion!$S$2</f>
        <v>98.20540090501116</v>
      </c>
      <c r="X207">
        <f t="shared" si="30"/>
        <v>101.36224803930665</v>
      </c>
    </row>
    <row r="208" spans="1:24" x14ac:dyDescent="0.25">
      <c r="A208">
        <f>(origin_motion!E208-origin_motion!A208)*origin_motion!$S$2</f>
        <v>43.856640247086595</v>
      </c>
      <c r="B208">
        <f>(origin_motion!F208-origin_motion!B208)*origin_motion!$S$2</f>
        <v>436.28209602340621</v>
      </c>
      <c r="C208">
        <f t="shared" si="31"/>
        <v>438.48086868680946</v>
      </c>
      <c r="D208">
        <f>(origin_motion!G208-origin_motion!E208)*origin_motion!$S$2</f>
        <v>-145.201031573016</v>
      </c>
      <c r="E208">
        <f>(origin_motion!H208-origin_motion!F208)*origin_motion!$S$2</f>
        <v>8.1496164999105467</v>
      </c>
      <c r="F208">
        <f t="shared" si="24"/>
        <v>145.42955620837054</v>
      </c>
      <c r="G208">
        <f>(origin_motion!G208-origin_motion!I208)*origin_motion!$S$2</f>
        <v>248.28529174637961</v>
      </c>
      <c r="H208">
        <f>(origin_motion!H208-origin_motion!J208)*origin_motion!$S$2</f>
        <v>-33.925490111756048</v>
      </c>
      <c r="I208">
        <f t="shared" si="25"/>
        <v>250.59234820103285</v>
      </c>
      <c r="J208">
        <f>(origin_motion!G208-origin_motion!C208)*origin_motion!$S$2</f>
        <v>43.412229328736636</v>
      </c>
      <c r="K208">
        <f>(origin_motion!H208-origin_motion!D208)*origin_motion!$S$2</f>
        <v>441.78031107077504</v>
      </c>
      <c r="L208">
        <f t="shared" si="26"/>
        <v>443.90817170342967</v>
      </c>
      <c r="M208">
        <f>(origin_motion!O208-origin_motion!G208)*origin_motion!$S$2</f>
        <v>-32.918679771517709</v>
      </c>
      <c r="N208">
        <f>(origin_motion!P208-origin_motion!H208)*origin_motion!$S$2</f>
        <v>103.15130860977476</v>
      </c>
      <c r="O208">
        <f t="shared" si="27"/>
        <v>108.27664543108418</v>
      </c>
      <c r="P208">
        <f>(origin_motion!O208-origin_motion!K208)*origin_motion!$S$2</f>
        <v>241.17341716620712</v>
      </c>
      <c r="Q208">
        <f>(origin_motion!P208-origin_motion!L208)*origin_motion!$S$2</f>
        <v>-28.796189915388297</v>
      </c>
      <c r="R208">
        <f t="shared" si="28"/>
        <v>242.88647080738869</v>
      </c>
      <c r="S208">
        <f>(origin_motion!K208-origin_motion!M208)*origin_motion!$S$2</f>
        <v>369.02324552060048</v>
      </c>
      <c r="T208">
        <f>(origin_motion!L208-origin_motion!N208)*origin_motion!$S$2</f>
        <v>105.41830750669442</v>
      </c>
      <c r="U208">
        <f t="shared" si="29"/>
        <v>383.78532448770545</v>
      </c>
      <c r="V208">
        <f>(origin_motion!K208-origin_motion!I208)*origin_motion!$S$2</f>
        <v>-25.806805191345198</v>
      </c>
      <c r="W208">
        <f>(origin_motion!L208-origin_motion!J208)*origin_motion!$S$2</f>
        <v>98.022008413407008</v>
      </c>
      <c r="X208">
        <f t="shared" si="30"/>
        <v>101.3622480393074</v>
      </c>
    </row>
    <row r="209" spans="1:24" x14ac:dyDescent="0.25">
      <c r="A209">
        <f>(origin_motion!E209-origin_motion!A209)*origin_motion!$S$2</f>
        <v>40.809772616020147</v>
      </c>
      <c r="B209">
        <f>(origin_motion!F209-origin_motion!B209)*origin_motion!$S$2</f>
        <v>436.5776387578357</v>
      </c>
      <c r="C209">
        <f t="shared" si="31"/>
        <v>438.48086868680889</v>
      </c>
      <c r="D209">
        <f>(origin_motion!G209-origin_motion!E209)*origin_motion!$S$2</f>
        <v>-145.2014077124561</v>
      </c>
      <c r="E209">
        <f>(origin_motion!H209-origin_motion!F209)*origin_motion!$S$2</f>
        <v>8.1429120887406405</v>
      </c>
      <c r="F209">
        <f t="shared" si="24"/>
        <v>145.42955620837142</v>
      </c>
      <c r="G209">
        <f>(origin_motion!G209-origin_motion!I209)*origin_motion!$S$2</f>
        <v>248.28685793160216</v>
      </c>
      <c r="H209">
        <f>(origin_motion!H209-origin_motion!J209)*origin_motion!$S$2</f>
        <v>-33.914025938537684</v>
      </c>
      <c r="I209">
        <f t="shared" si="25"/>
        <v>250.59234820103228</v>
      </c>
      <c r="J209">
        <f>(origin_motion!G209-origin_motion!C209)*origin_motion!$S$2</f>
        <v>40.364985558230053</v>
      </c>
      <c r="K209">
        <f>(origin_motion!H209-origin_motion!D209)*origin_motion!$S$2</f>
        <v>442.0691493940347</v>
      </c>
      <c r="L209">
        <f t="shared" si="26"/>
        <v>443.90817170342956</v>
      </c>
      <c r="M209">
        <f>(origin_motion!O209-origin_motion!G209)*origin_motion!$S$2</f>
        <v>-33.629157340117317</v>
      </c>
      <c r="N209">
        <f>(origin_motion!P209-origin_motion!H209)*origin_motion!$S$2</f>
        <v>102.92187193401783</v>
      </c>
      <c r="O209">
        <f t="shared" si="27"/>
        <v>108.27664543108423</v>
      </c>
      <c r="P209">
        <f>(origin_motion!O209-origin_motion!K209)*origin_motion!$S$2</f>
        <v>241.16988782968195</v>
      </c>
      <c r="Q209">
        <f>(origin_motion!P209-origin_motion!L209)*origin_motion!$S$2</f>
        <v>-28.825733390274728</v>
      </c>
      <c r="R209">
        <f t="shared" si="28"/>
        <v>242.88647080738889</v>
      </c>
      <c r="S209">
        <f>(origin_motion!K209-origin_motion!M209)*origin_motion!$S$2</f>
        <v>369.03615647143761</v>
      </c>
      <c r="T209">
        <f>(origin_motion!L209-origin_motion!N209)*origin_motion!$S$2</f>
        <v>105.37310144872394</v>
      </c>
      <c r="U209">
        <f t="shared" si="29"/>
        <v>383.78532448770687</v>
      </c>
      <c r="V209">
        <f>(origin_motion!K209-origin_motion!I209)*origin_motion!$S$2</f>
        <v>-26.512187238197086</v>
      </c>
      <c r="W209">
        <f>(origin_motion!L209-origin_motion!J209)*origin_motion!$S$2</f>
        <v>97.833579385754874</v>
      </c>
      <c r="X209">
        <f t="shared" si="30"/>
        <v>101.36224803930713</v>
      </c>
    </row>
    <row r="210" spans="1:24" x14ac:dyDescent="0.25">
      <c r="A210">
        <f>(origin_motion!E210-origin_motion!A210)*origin_motion!$S$2</f>
        <v>37.760915974210597</v>
      </c>
      <c r="B210">
        <f>(origin_motion!F210-origin_motion!B210)*origin_motion!$S$2</f>
        <v>436.85190331407142</v>
      </c>
      <c r="C210">
        <f t="shared" si="31"/>
        <v>438.48086868680849</v>
      </c>
      <c r="D210">
        <f>(origin_motion!G210-origin_motion!E210)*origin_motion!$S$2</f>
        <v>-145.20176873477664</v>
      </c>
      <c r="E210">
        <f>(origin_motion!H210-origin_motion!F210)*origin_motion!$S$2</f>
        <v>8.1364719170080129</v>
      </c>
      <c r="F210">
        <f t="shared" si="24"/>
        <v>145.42955620837128</v>
      </c>
      <c r="G210">
        <f>(origin_motion!G210-origin_motion!I210)*origin_motion!$S$2</f>
        <v>248.28836188684841</v>
      </c>
      <c r="H210">
        <f>(origin_motion!H210-origin_motion!J210)*origin_motion!$S$2</f>
        <v>-33.903013560047533</v>
      </c>
      <c r="I210">
        <f t="shared" si="25"/>
        <v>250.59234820103219</v>
      </c>
      <c r="J210">
        <f>(origin_motion!G210-origin_motion!C210)*origin_motion!$S$2</f>
        <v>37.315767894099977</v>
      </c>
      <c r="K210">
        <f>(origin_motion!H210-origin_motion!D210)*origin_motion!$S$2</f>
        <v>442.33697377853775</v>
      </c>
      <c r="L210">
        <f t="shared" si="26"/>
        <v>443.90817170342916</v>
      </c>
      <c r="M210">
        <f>(origin_motion!O210-origin_motion!G210)*origin_motion!$S$2</f>
        <v>-34.338048681710049</v>
      </c>
      <c r="N210">
        <f>(origin_motion!P210-origin_motion!H210)*origin_motion!$S$2</f>
        <v>102.68753750354172</v>
      </c>
      <c r="O210">
        <f t="shared" si="27"/>
        <v>108.27664543108442</v>
      </c>
      <c r="P210">
        <f>(origin_motion!O210-origin_motion!K210)*origin_motion!$S$2</f>
        <v>241.16631571124859</v>
      </c>
      <c r="Q210">
        <f>(origin_motion!P210-origin_motion!L210)*origin_motion!$S$2</f>
        <v>-28.855603745738097</v>
      </c>
      <c r="R210">
        <f t="shared" si="28"/>
        <v>242.88647080738912</v>
      </c>
      <c r="S210">
        <f>(origin_motion!K210-origin_motion!M210)*origin_motion!$S$2</f>
        <v>369.04920483607799</v>
      </c>
      <c r="T210">
        <f>(origin_motion!L210-origin_motion!N210)*origin_motion!$S$2</f>
        <v>105.32739293266745</v>
      </c>
      <c r="U210">
        <f t="shared" si="29"/>
        <v>383.78532448770625</v>
      </c>
      <c r="V210">
        <f>(origin_motion!K210-origin_motion!I210)*origin_motion!$S$2</f>
        <v>-27.216002506110218</v>
      </c>
      <c r="W210">
        <f>(origin_motion!L210-origin_motion!J210)*origin_motion!$S$2</f>
        <v>97.640127689232287</v>
      </c>
      <c r="X210">
        <f t="shared" si="30"/>
        <v>101.36224803930793</v>
      </c>
    </row>
    <row r="211" spans="1:24" x14ac:dyDescent="0.25">
      <c r="A211">
        <f>(origin_motion!E211-origin_motion!A211)*origin_motion!$S$2</f>
        <v>34.710218918629131</v>
      </c>
      <c r="B211">
        <f>(origin_motion!F211-origin_motion!B211)*origin_motion!$S$2</f>
        <v>437.10487632484649</v>
      </c>
      <c r="C211">
        <f t="shared" si="31"/>
        <v>438.48086868680883</v>
      </c>
      <c r="D211">
        <f>(origin_motion!G211-origin_motion!E211)*origin_motion!$S$2</f>
        <v>-145.20211471891619</v>
      </c>
      <c r="E211">
        <f>(origin_motion!H211-origin_motion!F211)*origin_motion!$S$2</f>
        <v>8.1302952048809214</v>
      </c>
      <c r="F211">
        <f t="shared" si="24"/>
        <v>145.42955620837122</v>
      </c>
      <c r="G211">
        <f>(origin_motion!G211-origin_motion!I211)*origin_motion!$S$2</f>
        <v>248.28980385472826</v>
      </c>
      <c r="H211">
        <f>(origin_motion!H211-origin_motion!J211)*origin_motion!$S$2</f>
        <v>-33.892451647644542</v>
      </c>
      <c r="I211">
        <f t="shared" si="25"/>
        <v>250.59234820103217</v>
      </c>
      <c r="J211">
        <f>(origin_motion!G211-origin_motion!C211)*origin_motion!$S$2</f>
        <v>34.264724854378947</v>
      </c>
      <c r="K211">
        <f>(origin_motion!H211-origin_motion!D211)*origin_motion!$S$2</f>
        <v>442.58377007718576</v>
      </c>
      <c r="L211">
        <f t="shared" si="26"/>
        <v>443.90817170342956</v>
      </c>
      <c r="M211">
        <f>(origin_motion!O211-origin_motion!G211)*origin_motion!$S$2</f>
        <v>-35.045319161981737</v>
      </c>
      <c r="N211">
        <f>(origin_motion!P211-origin_motion!H211)*origin_motion!$S$2</f>
        <v>102.4483164851603</v>
      </c>
      <c r="O211">
        <f t="shared" si="27"/>
        <v>108.27664543108423</v>
      </c>
      <c r="P211">
        <f>(origin_motion!O211-origin_motion!K211)*origin_motion!$S$2</f>
        <v>241.16270049303751</v>
      </c>
      <c r="Q211">
        <f>(origin_motion!P211-origin_motion!L211)*origin_motion!$S$2</f>
        <v>-28.88580260568051</v>
      </c>
      <c r="R211">
        <f t="shared" si="28"/>
        <v>242.88647080738946</v>
      </c>
      <c r="S211">
        <f>(origin_motion!K211-origin_motion!M211)*origin_motion!$S$2</f>
        <v>369.06239114369106</v>
      </c>
      <c r="T211">
        <f>(origin_motion!L211-origin_motion!N211)*origin_motion!$S$2</f>
        <v>105.28117939800319</v>
      </c>
      <c r="U211">
        <f t="shared" si="29"/>
        <v>383.7853244877054</v>
      </c>
      <c r="V211">
        <f>(origin_motion!K211-origin_motion!I211)*origin_motion!$S$2</f>
        <v>-27.918215800290984</v>
      </c>
      <c r="W211">
        <f>(origin_motion!L211-origin_motion!J211)*origin_motion!$S$2</f>
        <v>97.441667443196266</v>
      </c>
      <c r="X211">
        <f t="shared" si="30"/>
        <v>101.36224803930737</v>
      </c>
    </row>
    <row r="212" spans="1:24" x14ac:dyDescent="0.25">
      <c r="A212">
        <f>(origin_motion!E212-origin_motion!A212)*origin_motion!$S$2</f>
        <v>31.657830135946476</v>
      </c>
      <c r="B212">
        <f>(origin_motion!F212-origin_motion!B212)*origin_motion!$S$2</f>
        <v>437.33654546061183</v>
      </c>
      <c r="C212">
        <f t="shared" si="31"/>
        <v>438.48086868680855</v>
      </c>
      <c r="D212">
        <f>(origin_motion!G212-origin_motion!E212)*origin_motion!$S$2</f>
        <v>-145.20244573875883</v>
      </c>
      <c r="E212">
        <f>(origin_motion!H212-origin_motion!F212)*origin_motion!$S$2</f>
        <v>8.124381234696088</v>
      </c>
      <c r="F212">
        <f t="shared" si="24"/>
        <v>145.42955620837151</v>
      </c>
      <c r="G212">
        <f>(origin_motion!G212-origin_motion!I212)*origin_motion!$S$2</f>
        <v>248.29118406064026</v>
      </c>
      <c r="H212">
        <f>(origin_motion!H212-origin_motion!J212)*origin_motion!$S$2</f>
        <v>-33.882338978780957</v>
      </c>
      <c r="I212">
        <f t="shared" si="25"/>
        <v>250.59234820103299</v>
      </c>
      <c r="J212">
        <f>(origin_motion!G212-origin_motion!C212)*origin_motion!$S$2</f>
        <v>31.212005051853676</v>
      </c>
      <c r="K212">
        <f>(origin_motion!H212-origin_motion!D212)*origin_motion!$S$2</f>
        <v>442.80952524276626</v>
      </c>
      <c r="L212">
        <f t="shared" si="26"/>
        <v>443.90817170342893</v>
      </c>
      <c r="M212">
        <f>(origin_motion!O212-origin_motion!G212)*origin_motion!$S$2</f>
        <v>-35.750934231564223</v>
      </c>
      <c r="N212">
        <f>(origin_motion!P212-origin_motion!H212)*origin_motion!$S$2</f>
        <v>102.20422030121375</v>
      </c>
      <c r="O212">
        <f t="shared" si="27"/>
        <v>108.27664543108391</v>
      </c>
      <c r="P212">
        <f>(origin_motion!O212-origin_motion!K212)*origin_motion!$S$2</f>
        <v>241.15904184260049</v>
      </c>
      <c r="Q212">
        <f>(origin_motion!P212-origin_motion!L212)*origin_motion!$S$2</f>
        <v>-28.916331697287699</v>
      </c>
      <c r="R212">
        <f t="shared" si="28"/>
        <v>242.88647080738914</v>
      </c>
      <c r="S212">
        <f>(origin_motion!K212-origin_motion!M212)*origin_motion!$S$2</f>
        <v>369.07571596531579</v>
      </c>
      <c r="T212">
        <f>(origin_motion!L212-origin_motion!N212)*origin_motion!$S$2</f>
        <v>105.23445812481309</v>
      </c>
      <c r="U212">
        <f t="shared" si="29"/>
        <v>383.78532448770562</v>
      </c>
      <c r="V212">
        <f>(origin_motion!K212-origin_motion!I212)*origin_motion!$S$2</f>
        <v>-28.618792013524462</v>
      </c>
      <c r="W212">
        <f>(origin_motion!L212-origin_motion!J212)*origin_motion!$S$2</f>
        <v>97.23821301972049</v>
      </c>
      <c r="X212">
        <f t="shared" si="30"/>
        <v>101.36224803930658</v>
      </c>
    </row>
    <row r="213" spans="1:24" x14ac:dyDescent="0.25">
      <c r="A213">
        <f>(origin_motion!E213-origin_motion!A213)*origin_motion!$S$2</f>
        <v>28.603898395285484</v>
      </c>
      <c r="B213">
        <f>(origin_motion!F213-origin_motion!B213)*origin_motion!$S$2</f>
        <v>437.54689943014193</v>
      </c>
      <c r="C213">
        <f t="shared" si="31"/>
        <v>438.48086868680889</v>
      </c>
      <c r="D213">
        <f>(origin_motion!G213-origin_motion!E213)*origin_motion!$S$2</f>
        <v>-145.20276186317491</v>
      </c>
      <c r="E213">
        <f>(origin_motion!H213-origin_motion!F213)*origin_motion!$S$2</f>
        <v>8.1187293507013685</v>
      </c>
      <c r="F213">
        <f t="shared" si="24"/>
        <v>145.42955620837128</v>
      </c>
      <c r="G213">
        <f>(origin_motion!G213-origin_motion!I213)*origin_motion!$S$2</f>
        <v>248.29250271287441</v>
      </c>
      <c r="H213">
        <f>(origin_motion!H213-origin_motion!J213)*origin_motion!$S$2</f>
        <v>-33.872674436553488</v>
      </c>
      <c r="I213">
        <f t="shared" si="25"/>
        <v>250.59234820103245</v>
      </c>
      <c r="J213">
        <f>(origin_motion!G213-origin_motion!C213)*origin_motion!$S$2</f>
        <v>28.157757186776617</v>
      </c>
      <c r="K213">
        <f>(origin_motion!H213-origin_motion!D213)*origin_motion!$S$2</f>
        <v>443.01422732830162</v>
      </c>
      <c r="L213">
        <f t="shared" si="26"/>
        <v>443.90817170342962</v>
      </c>
      <c r="M213">
        <f>(origin_motion!O213-origin_motion!G213)*origin_motion!$S$2</f>
        <v>-36.454859427695816</v>
      </c>
      <c r="N213">
        <f>(origin_motion!P213-origin_motion!H213)*origin_motion!$S$2</f>
        <v>101.95526062894216</v>
      </c>
      <c r="O213">
        <f t="shared" si="27"/>
        <v>108.27664543108354</v>
      </c>
      <c r="P213">
        <f>(origin_motion!O213-origin_motion!K213)*origin_motion!$S$2</f>
        <v>241.15533941273665</v>
      </c>
      <c r="Q213">
        <f>(origin_motion!P213-origin_motion!L213)*origin_motion!$S$2</f>
        <v>-28.947192851750021</v>
      </c>
      <c r="R213">
        <f t="shared" si="28"/>
        <v>242.886470807389</v>
      </c>
      <c r="S213">
        <f>(origin_motion!K213-origin_motion!M213)*origin_motion!$S$2</f>
        <v>369.08917991405116</v>
      </c>
      <c r="T213">
        <f>(origin_motion!L213-origin_motion!N213)*origin_motion!$S$2</f>
        <v>105.18722623259663</v>
      </c>
      <c r="U213">
        <f t="shared" si="29"/>
        <v>383.78532448770665</v>
      </c>
      <c r="V213">
        <f>(origin_motion!K213-origin_motion!I213)*origin_motion!$S$2</f>
        <v>-29.317696127558115</v>
      </c>
      <c r="W213">
        <f>(origin_motion!L213-origin_motion!J213)*origin_motion!$S$2</f>
        <v>97.029779044138692</v>
      </c>
      <c r="X213">
        <f t="shared" si="30"/>
        <v>101.36224803930806</v>
      </c>
    </row>
    <row r="214" spans="1:24" x14ac:dyDescent="0.25">
      <c r="A214">
        <f>(origin_motion!E214-origin_motion!A214)*origin_motion!$S$2</f>
        <v>25.54857254097098</v>
      </c>
      <c r="B214">
        <f>(origin_motion!F214-origin_motion!B214)*origin_motion!$S$2</f>
        <v>437.73592798107984</v>
      </c>
      <c r="C214">
        <f t="shared" si="31"/>
        <v>438.48086868680872</v>
      </c>
      <c r="D214">
        <f>(origin_motion!G214-origin_motion!E214)*origin_motion!$S$2</f>
        <v>-145.20306315606041</v>
      </c>
      <c r="E214">
        <f>(origin_motion!H214-origin_motion!F214)*origin_motion!$S$2</f>
        <v>8.1133389588280718</v>
      </c>
      <c r="F214">
        <f t="shared" si="24"/>
        <v>145.42955620837088</v>
      </c>
      <c r="G214">
        <f>(origin_motion!G214-origin_motion!I214)*origin_motion!$S$2</f>
        <v>248.29376000271245</v>
      </c>
      <c r="H214">
        <f>(origin_motion!H214-origin_motion!J214)*origin_motion!$S$2</f>
        <v>-33.86345700933915</v>
      </c>
      <c r="I214">
        <f t="shared" si="25"/>
        <v>250.59234820103333</v>
      </c>
      <c r="J214">
        <f>(origin_motion!G214-origin_motion!C214)*origin_motion!$S$2</f>
        <v>25.102130039576604</v>
      </c>
      <c r="K214">
        <f>(origin_motion!H214-origin_motion!D214)*origin_motion!$S$2</f>
        <v>443.19786548736624</v>
      </c>
      <c r="L214">
        <f t="shared" si="26"/>
        <v>443.90817170342945</v>
      </c>
      <c r="M214">
        <f>(origin_motion!O214-origin_motion!G214)*origin_motion!$S$2</f>
        <v>-37.157060375886829</v>
      </c>
      <c r="N214">
        <f>(origin_motion!P214-origin_motion!H214)*origin_motion!$S$2</f>
        <v>101.70144939985546</v>
      </c>
      <c r="O214">
        <f t="shared" si="27"/>
        <v>108.27664543108389</v>
      </c>
      <c r="P214">
        <f>(origin_motion!O214-origin_motion!K214)*origin_motion!$S$2</f>
        <v>241.1515928412982</v>
      </c>
      <c r="Q214">
        <f>(origin_motion!P214-origin_motion!L214)*origin_motion!$S$2</f>
        <v>-28.978388005085442</v>
      </c>
      <c r="R214">
        <f t="shared" si="28"/>
        <v>242.88647080738883</v>
      </c>
      <c r="S214">
        <f>(origin_motion!K214-origin_motion!M214)*origin_motion!$S$2</f>
        <v>369.10278364527306</v>
      </c>
      <c r="T214">
        <f>(origin_motion!L214-origin_motion!N214)*origin_motion!$S$2</f>
        <v>105.13948067897722</v>
      </c>
      <c r="U214">
        <f t="shared" si="29"/>
        <v>383.78532448770665</v>
      </c>
      <c r="V214">
        <f>(origin_motion!K214-origin_motion!I214)*origin_motion!$S$2</f>
        <v>-30.014893214472593</v>
      </c>
      <c r="W214">
        <f>(origin_motion!L214-origin_motion!J214)*origin_motion!$S$2</f>
        <v>96.816380395601755</v>
      </c>
      <c r="X214">
        <f t="shared" si="30"/>
        <v>101.36224803930729</v>
      </c>
    </row>
    <row r="215" spans="1:24" x14ac:dyDescent="0.25">
      <c r="A215">
        <f>(origin_motion!E215-origin_motion!A215)*origin_motion!$S$2</f>
        <v>22.492001485274134</v>
      </c>
      <c r="B215">
        <f>(origin_motion!F215-origin_motion!B215)*origin_motion!$S$2</f>
        <v>437.90362190044203</v>
      </c>
      <c r="C215">
        <f t="shared" si="31"/>
        <v>438.48086868680929</v>
      </c>
      <c r="D215">
        <f>(origin_motion!G215-origin_motion!E215)*origin_motion!$S$2</f>
        <v>-145.20334967636973</v>
      </c>
      <c r="E215">
        <f>(origin_motion!H215-origin_motion!F215)*origin_motion!$S$2</f>
        <v>8.1082095265031295</v>
      </c>
      <c r="F215">
        <f t="shared" si="24"/>
        <v>145.42955620837111</v>
      </c>
      <c r="G215">
        <f>(origin_motion!G215-origin_motion!I215)*origin_motion!$S$2</f>
        <v>248.29495610450272</v>
      </c>
      <c r="H215">
        <f>(origin_motion!H215-origin_motion!J215)*origin_motion!$S$2</f>
        <v>-33.85468579045633</v>
      </c>
      <c r="I215">
        <f t="shared" si="25"/>
        <v>250.59234820103239</v>
      </c>
      <c r="J215">
        <f>(origin_motion!G215-origin_motion!C215)*origin_motion!$S$2</f>
        <v>22.045272463570424</v>
      </c>
      <c r="K215">
        <f>(origin_motion!H215-origin_motion!D215)*origin_motion!$S$2</f>
        <v>443.36042997440347</v>
      </c>
      <c r="L215">
        <f t="shared" si="26"/>
        <v>443.90817170342893</v>
      </c>
      <c r="M215">
        <f>(origin_motion!O215-origin_motion!G215)*origin_motion!$S$2</f>
        <v>-37.857502791582981</v>
      </c>
      <c r="N215">
        <f>(origin_motion!P215-origin_motion!H215)*origin_motion!$S$2</f>
        <v>101.44279879909695</v>
      </c>
      <c r="O215">
        <f t="shared" si="27"/>
        <v>108.27664543108445</v>
      </c>
      <c r="P215">
        <f>(origin_motion!O215-origin_motion!K215)*origin_motion!$S$2</f>
        <v>241.14780175098895</v>
      </c>
      <c r="Q215">
        <f>(origin_motion!P215-origin_motion!L215)*origin_motion!$S$2</f>
        <v>-29.009919199031895</v>
      </c>
      <c r="R215">
        <f t="shared" si="28"/>
        <v>242.886470807389</v>
      </c>
      <c r="S215">
        <f>(origin_motion!K215-origin_motion!M215)*origin_motion!$S$2</f>
        <v>369.11652785688892</v>
      </c>
      <c r="T215">
        <f>(origin_motion!L215-origin_motion!N215)*origin_motion!$S$2</f>
        <v>105.09121825827587</v>
      </c>
      <c r="U215">
        <f t="shared" si="29"/>
        <v>383.78532448770636</v>
      </c>
      <c r="V215">
        <f>(origin_motion!K215-origin_motion!I215)*origin_motion!$S$2</f>
        <v>-30.710348438069222</v>
      </c>
      <c r="W215">
        <f>(origin_motion!L215-origin_motion!J215)*origin_motion!$S$2</f>
        <v>96.598032207672503</v>
      </c>
      <c r="X215">
        <f t="shared" si="30"/>
        <v>101.36224803930779</v>
      </c>
    </row>
    <row r="216" spans="1:24" x14ac:dyDescent="0.25">
      <c r="A216">
        <f>(origin_motion!E216-origin_motion!A216)*origin_motion!$S$2</f>
        <v>19.434334201156759</v>
      </c>
      <c r="B216">
        <f>(origin_motion!F216-origin_motion!B216)*origin_motion!$S$2</f>
        <v>438.04997301506211</v>
      </c>
      <c r="C216">
        <f t="shared" si="31"/>
        <v>438.48086868680929</v>
      </c>
      <c r="D216">
        <f>(origin_motion!G216-origin_motion!E216)*origin_motion!$S$2</f>
        <v>-145.20362147814245</v>
      </c>
      <c r="E216">
        <f>(origin_motion!H216-origin_motion!F216)*origin_motion!$S$2</f>
        <v>8.1033405824962834</v>
      </c>
      <c r="F216">
        <f t="shared" si="24"/>
        <v>145.42955620837054</v>
      </c>
      <c r="G216">
        <f>(origin_motion!G216-origin_motion!I216)*origin_motion!$S$2</f>
        <v>248.29609117574427</v>
      </c>
      <c r="H216">
        <f>(origin_motion!H216-origin_motion!J216)*origin_motion!$S$2</f>
        <v>-33.846359977910623</v>
      </c>
      <c r="I216">
        <f t="shared" si="25"/>
        <v>250.5923482010331</v>
      </c>
      <c r="J216">
        <f>(origin_motion!G216-origin_motion!C216)*origin_motion!$S$2</f>
        <v>18.987333377680329</v>
      </c>
      <c r="K216">
        <f>(origin_motion!H216-origin_motion!D216)*origin_motion!$S$2</f>
        <v>443.50191214501666</v>
      </c>
      <c r="L216">
        <f t="shared" si="26"/>
        <v>443.90817170342928</v>
      </c>
      <c r="M216">
        <f>(origin_motion!O216-origin_motion!G216)*origin_motion!$S$2</f>
        <v>-38.556152481826174</v>
      </c>
      <c r="N216">
        <f>(origin_motion!P216-origin_motion!H216)*origin_motion!$S$2</f>
        <v>101.17932126480601</v>
      </c>
      <c r="O216">
        <f t="shared" si="27"/>
        <v>108.27664543108386</v>
      </c>
      <c r="P216">
        <f>(origin_motion!O216-origin_motion!K216)*origin_motion!$S$2</f>
        <v>241.14396574914639</v>
      </c>
      <c r="Q216">
        <f>(origin_motion!P216-origin_motion!L216)*origin_motion!$S$2</f>
        <v>-29.041788582022889</v>
      </c>
      <c r="R216">
        <f t="shared" si="28"/>
        <v>242.88647080738852</v>
      </c>
      <c r="S216">
        <f>(origin_motion!K216-origin_motion!M216)*origin_motion!$S$2</f>
        <v>369.13041328961936</v>
      </c>
      <c r="T216">
        <f>(origin_motion!L216-origin_motion!N216)*origin_motion!$S$2</f>
        <v>105.04243559994636</v>
      </c>
      <c r="U216">
        <f t="shared" si="29"/>
        <v>383.78532448770636</v>
      </c>
      <c r="V216">
        <f>(origin_motion!K216-origin_motion!I216)*origin_motion!$S$2</f>
        <v>-31.404027055228315</v>
      </c>
      <c r="W216">
        <f>(origin_motion!L216-origin_motion!J216)*origin_motion!$S$2</f>
        <v>96.374749868918272</v>
      </c>
      <c r="X216">
        <f t="shared" si="30"/>
        <v>101.36224803930739</v>
      </c>
    </row>
    <row r="217" spans="1:24" x14ac:dyDescent="0.25">
      <c r="A217">
        <f>(origin_motion!E217-origin_motion!A217)*origin_motion!$S$2</f>
        <v>16.375719715007747</v>
      </c>
      <c r="B217">
        <f>(origin_motion!F217-origin_motion!B217)*origin_motion!$S$2</f>
        <v>438.1749741919935</v>
      </c>
      <c r="C217">
        <f t="shared" si="31"/>
        <v>438.480868686809</v>
      </c>
      <c r="D217">
        <f>(origin_motion!G217-origin_motion!E217)*origin_motion!$S$2</f>
        <v>-145.20387861053501</v>
      </c>
      <c r="E217">
        <f>(origin_motion!H217-origin_motion!F217)*origin_motion!$S$2</f>
        <v>8.0987317167930293</v>
      </c>
      <c r="F217">
        <f t="shared" si="24"/>
        <v>145.42955620837043</v>
      </c>
      <c r="G217">
        <f>(origin_motion!G217-origin_motion!I217)*origin_motion!$S$2</f>
        <v>248.29716535713595</v>
      </c>
      <c r="H217">
        <f>(origin_motion!H217-origin_motion!J217)*origin_motion!$S$2</f>
        <v>-33.838478874192234</v>
      </c>
      <c r="I217">
        <f t="shared" si="25"/>
        <v>250.59234820103359</v>
      </c>
      <c r="J217">
        <f>(origin_motion!G217-origin_motion!C217)*origin_motion!$S$2</f>
        <v>15.928461759138772</v>
      </c>
      <c r="K217">
        <f>(origin_motion!H217-origin_motion!D217)*origin_motion!$S$2</f>
        <v>443.62230445624482</v>
      </c>
      <c r="L217">
        <f t="shared" si="26"/>
        <v>443.90817170342956</v>
      </c>
      <c r="M217">
        <f>(origin_motion!O217-origin_motion!G217)*origin_motion!$S$2</f>
        <v>-39.252975346909935</v>
      </c>
      <c r="N217">
        <f>(origin_motion!P217-origin_motion!H217)*origin_motion!$S$2</f>
        <v>100.91102948748282</v>
      </c>
      <c r="O217">
        <f t="shared" si="27"/>
        <v>108.27664543108429</v>
      </c>
      <c r="P217">
        <f>(origin_motion!O217-origin_motion!K217)*origin_motion!$S$2</f>
        <v>241.14008442751572</v>
      </c>
      <c r="Q217">
        <f>(origin_motion!P217-origin_motion!L217)*origin_motion!$S$2</f>
        <v>-29.073998410250457</v>
      </c>
      <c r="R217">
        <f t="shared" si="28"/>
        <v>242.88647080738906</v>
      </c>
      <c r="S217">
        <f>(origin_motion!K217-origin_motion!M217)*origin_motion!$S$2</f>
        <v>369.14444072730953</v>
      </c>
      <c r="T217">
        <f>(origin_motion!L217-origin_motion!N217)*origin_motion!$S$2</f>
        <v>104.99312916689071</v>
      </c>
      <c r="U217">
        <f t="shared" si="29"/>
        <v>383.78532448770568</v>
      </c>
      <c r="V217">
        <f>(origin_motion!K217-origin_motion!I217)*origin_motion!$S$2</f>
        <v>-32.095894417289685</v>
      </c>
      <c r="W217">
        <f>(origin_motion!L217-origin_motion!J217)*origin_motion!$S$2</f>
        <v>96.146549023541041</v>
      </c>
      <c r="X217">
        <f t="shared" si="30"/>
        <v>101.36224803930696</v>
      </c>
    </row>
    <row r="218" spans="1:24" x14ac:dyDescent="0.25">
      <c r="A218">
        <f>(origin_motion!E218-origin_motion!A218)*origin_motion!$S$2</f>
        <v>13.316307099382961</v>
      </c>
      <c r="B218">
        <f>(origin_motion!F218-origin_motion!B218)*origin_motion!$S$2</f>
        <v>438.27861933885515</v>
      </c>
      <c r="C218">
        <f t="shared" si="31"/>
        <v>438.48086868680849</v>
      </c>
      <c r="D218">
        <f>(origin_motion!G218-origin_motion!E218)*origin_motion!$S$2</f>
        <v>-145.20412111783924</v>
      </c>
      <c r="E218">
        <f>(origin_motion!H218-origin_motion!F218)*origin_motion!$S$2</f>
        <v>8.0943825805123488</v>
      </c>
      <c r="F218">
        <f t="shared" si="24"/>
        <v>145.42955620837128</v>
      </c>
      <c r="G218">
        <f>(origin_motion!G218-origin_motion!I218)*origin_motion!$S$2</f>
        <v>248.29817877263375</v>
      </c>
      <c r="H218">
        <f>(origin_motion!H218-origin_motion!J218)*origin_motion!$S$2</f>
        <v>-33.831041886126073</v>
      </c>
      <c r="I218">
        <f t="shared" si="25"/>
        <v>250.59234820103268</v>
      </c>
      <c r="J218">
        <f>(origin_motion!G218-origin_motion!C218)*origin_motion!$S$2</f>
        <v>12.868806636209749</v>
      </c>
      <c r="K218">
        <f>(origin_motion!H218-origin_motion!D218)*origin_motion!$S$2</f>
        <v>443.72160046682581</v>
      </c>
      <c r="L218">
        <f t="shared" si="26"/>
        <v>443.90817170342962</v>
      </c>
      <c r="M218">
        <f>(origin_motion!O218-origin_motion!G218)*origin_motion!$S$2</f>
        <v>-39.947937382041033</v>
      </c>
      <c r="N218">
        <f>(origin_motion!P218-origin_motion!H218)*origin_motion!$S$2</f>
        <v>100.63793640933434</v>
      </c>
      <c r="O218">
        <f t="shared" si="27"/>
        <v>108.27664543108405</v>
      </c>
      <c r="P218">
        <f>(origin_motion!O218-origin_motion!K218)*origin_motion!$S$2</f>
        <v>241.13615736199964</v>
      </c>
      <c r="Q218">
        <f>(origin_motion!P218-origin_motion!L218)*origin_motion!$S$2</f>
        <v>-29.106551048816513</v>
      </c>
      <c r="R218">
        <f t="shared" si="28"/>
        <v>242.88647080738855</v>
      </c>
      <c r="S218">
        <f>(origin_motion!K218-origin_motion!M218)*origin_motion!$S$2</f>
        <v>369.15861099727988</v>
      </c>
      <c r="T218">
        <f>(origin_motion!L218-origin_motion!N218)*origin_motion!$S$2</f>
        <v>104.94329525364267</v>
      </c>
      <c r="U218">
        <f t="shared" si="29"/>
        <v>383.78532448770659</v>
      </c>
      <c r="V218">
        <f>(origin_motion!K218-origin_motion!I218)*origin_motion!$S$2</f>
        <v>-32.785915971406908</v>
      </c>
      <c r="W218">
        <f>(origin_motion!L218-origin_motion!J218)*origin_motion!$S$2</f>
        <v>95.913445572024784</v>
      </c>
      <c r="X218">
        <f t="shared" si="30"/>
        <v>101.36224803930661</v>
      </c>
    </row>
    <row r="219" spans="1:24" x14ac:dyDescent="0.25">
      <c r="A219">
        <f>(origin_motion!E219-origin_motion!A219)*origin_motion!$S$2</f>
        <v>10.256245465736264</v>
      </c>
      <c r="B219">
        <f>(origin_motion!F219-origin_motion!B219)*origin_motion!$S$2</f>
        <v>438.36090340413023</v>
      </c>
      <c r="C219">
        <f t="shared" si="31"/>
        <v>438.480868686809</v>
      </c>
      <c r="D219">
        <f>(origin_motion!G219-origin_motion!E219)*origin_motion!$S$2</f>
        <v>-145.20434903949982</v>
      </c>
      <c r="E219">
        <f>(origin_motion!H219-origin_motion!F219)*origin_motion!$S$2</f>
        <v>8.0902928858525645</v>
      </c>
      <c r="F219">
        <f t="shared" si="24"/>
        <v>145.42955620837108</v>
      </c>
      <c r="G219">
        <f>(origin_motion!G219-origin_motion!I219)*origin_motion!$S$2</f>
        <v>248.29913152949271</v>
      </c>
      <c r="H219">
        <f>(origin_motion!H219-origin_motion!J219)*origin_motion!$S$2</f>
        <v>-33.82404852478814</v>
      </c>
      <c r="I219">
        <f t="shared" si="25"/>
        <v>250.59234820103256</v>
      </c>
      <c r="J219">
        <f>(origin_motion!G219-origin_motion!C219)*origin_motion!$S$2</f>
        <v>9.8085170809024547</v>
      </c>
      <c r="K219">
        <f>(origin_motion!H219-origin_motion!D219)*origin_motion!$S$2</f>
        <v>443.79979483744108</v>
      </c>
      <c r="L219">
        <f t="shared" si="26"/>
        <v>443.90817170342916</v>
      </c>
      <c r="M219">
        <f>(origin_motion!O219-origin_motion!G219)*origin_motion!$S$2</f>
        <v>-40.641004678995124</v>
      </c>
      <c r="N219">
        <f>(origin_motion!P219-origin_motion!H219)*origin_motion!$S$2</f>
        <v>100.36005522363276</v>
      </c>
      <c r="O219">
        <f t="shared" si="27"/>
        <v>108.27664543108416</v>
      </c>
      <c r="P219">
        <f>(origin_motion!O219-origin_motion!K219)*origin_motion!$S$2</f>
        <v>241.13218411240794</v>
      </c>
      <c r="Q219">
        <f>(origin_motion!P219-origin_motion!L219)*origin_motion!$S$2</f>
        <v>-29.139448972964967</v>
      </c>
      <c r="R219">
        <f t="shared" si="28"/>
        <v>242.88647080738818</v>
      </c>
      <c r="S219">
        <f>(origin_motion!K219-origin_motion!M219)*origin_motion!$S$2</f>
        <v>369.17292497070059</v>
      </c>
      <c r="T219">
        <f>(origin_motion!L219-origin_motion!N219)*origin_motion!$S$2</f>
        <v>104.89292998439963</v>
      </c>
      <c r="U219">
        <f t="shared" si="29"/>
        <v>383.78532448770716</v>
      </c>
      <c r="V219">
        <f>(origin_motion!K219-origin_motion!I219)*origin_motion!$S$2</f>
        <v>-33.474057261910311</v>
      </c>
      <c r="W219">
        <f>(origin_motion!L219-origin_motion!J219)*origin_motion!$S$2</f>
        <v>95.675455671809587</v>
      </c>
      <c r="X219">
        <f t="shared" si="30"/>
        <v>101.36224803930729</v>
      </c>
    </row>
    <row r="220" spans="1:24" x14ac:dyDescent="0.25">
      <c r="A220">
        <f>(origin_motion!E220-origin_motion!A220)*origin_motion!$S$2</f>
        <v>7.1956839571553566</v>
      </c>
      <c r="B220">
        <f>(origin_motion!F220-origin_motion!B220)*origin_motion!$S$2</f>
        <v>438.42182237740815</v>
      </c>
      <c r="C220">
        <f t="shared" si="31"/>
        <v>438.48086868680929</v>
      </c>
      <c r="D220">
        <f>(origin_motion!G220-origin_motion!E220)*origin_motion!$S$2</f>
        <v>-145.20456241013463</v>
      </c>
      <c r="E220">
        <f>(origin_motion!H220-origin_motion!F220)*origin_motion!$S$2</f>
        <v>8.0864624060797556</v>
      </c>
      <c r="F220">
        <f t="shared" si="24"/>
        <v>145.4295562083706</v>
      </c>
      <c r="G220">
        <f>(origin_motion!G220-origin_motion!I220)*origin_motion!$S$2</f>
        <v>248.30002371829059</v>
      </c>
      <c r="H220">
        <f>(origin_motion!H220-origin_motion!J220)*origin_motion!$S$2</f>
        <v>-33.817498405474907</v>
      </c>
      <c r="I220">
        <f t="shared" si="25"/>
        <v>250.59234820103339</v>
      </c>
      <c r="J220">
        <f>(origin_motion!G220-origin_motion!C220)*origin_motion!$S$2</f>
        <v>6.7477422016867568</v>
      </c>
      <c r="K220">
        <f>(origin_motion!H220-origin_motion!D220)*origin_motion!$S$2</f>
        <v>443.85688333094623</v>
      </c>
      <c r="L220">
        <f t="shared" si="26"/>
        <v>443.90817170342973</v>
      </c>
      <c r="M220">
        <f>(origin_motion!O220-origin_motion!G220)*origin_motion!$S$2</f>
        <v>-41.332143427765594</v>
      </c>
      <c r="N220">
        <f>(origin_motion!P220-origin_motion!H220)*origin_motion!$S$2</f>
        <v>100.07739937406116</v>
      </c>
      <c r="O220">
        <f t="shared" si="27"/>
        <v>108.27664543108419</v>
      </c>
      <c r="P220">
        <f>(origin_motion!O220-origin_motion!K220)*origin_motion!$S$2</f>
        <v>241.12816422218214</v>
      </c>
      <c r="Q220">
        <f>(origin_motion!P220-origin_motion!L220)*origin_motion!$S$2</f>
        <v>-29.172694769403584</v>
      </c>
      <c r="R220">
        <f t="shared" si="28"/>
        <v>242.88647080738858</v>
      </c>
      <c r="S220">
        <f>(origin_motion!K220-origin_motion!M220)*origin_motion!$S$2</f>
        <v>369.18738356300798</v>
      </c>
      <c r="T220">
        <f>(origin_motion!L220-origin_motion!N220)*origin_motion!$S$2</f>
        <v>104.84202931093327</v>
      </c>
      <c r="U220">
        <f t="shared" si="29"/>
        <v>383.78532448770648</v>
      </c>
      <c r="V220">
        <f>(origin_motion!K220-origin_motion!I220)*origin_motion!$S$2</f>
        <v>-34.160283931657119</v>
      </c>
      <c r="W220">
        <f>(origin_motion!L220-origin_motion!J220)*origin_motion!$S$2</f>
        <v>95.432595737989843</v>
      </c>
      <c r="X220">
        <f t="shared" si="30"/>
        <v>101.36224803930716</v>
      </c>
    </row>
    <row r="221" spans="1:24" x14ac:dyDescent="0.25">
      <c r="A221">
        <f>(origin_motion!E221-origin_motion!A221)*origin_motion!$S$2</f>
        <v>4.1347717410895699</v>
      </c>
      <c r="B221">
        <f>(origin_motion!F221-origin_motion!B221)*origin_motion!$S$2</f>
        <v>438.46137328958355</v>
      </c>
      <c r="C221">
        <f t="shared" si="31"/>
        <v>438.48086868680878</v>
      </c>
      <c r="D221">
        <f>(origin_motion!G221-origin_motion!E221)*origin_motion!$S$2</f>
        <v>-145.20476125954491</v>
      </c>
      <c r="E221">
        <f>(origin_motion!H221-origin_motion!F221)*origin_motion!$S$2</f>
        <v>8.0828909755364133</v>
      </c>
      <c r="F221">
        <f t="shared" si="24"/>
        <v>145.42955620837134</v>
      </c>
      <c r="G221">
        <f>(origin_motion!G221-origin_motion!I221)*origin_motion!$S$2</f>
        <v>248.3008554129444</v>
      </c>
      <c r="H221">
        <f>(origin_motion!H221-origin_motion!J221)*origin_motion!$S$2</f>
        <v>-33.811391247741042</v>
      </c>
      <c r="I221">
        <f t="shared" si="25"/>
        <v>250.59234820103293</v>
      </c>
      <c r="J221">
        <f>(origin_motion!G221-origin_motion!C221)*origin_motion!$S$2</f>
        <v>3.6866311362106861</v>
      </c>
      <c r="K221">
        <f>(origin_motion!H221-origin_motion!D221)*origin_motion!$S$2</f>
        <v>443.89286281257824</v>
      </c>
      <c r="L221">
        <f t="shared" si="26"/>
        <v>443.90817170342888</v>
      </c>
      <c r="M221">
        <f>(origin_motion!O221-origin_motion!G221)*origin_motion!$S$2</f>
        <v>-42.021319918218147</v>
      </c>
      <c r="N221">
        <f>(origin_motion!P221-origin_motion!H221)*origin_motion!$S$2</f>
        <v>99.789982554059691</v>
      </c>
      <c r="O221">
        <f t="shared" si="27"/>
        <v>108.27664543108442</v>
      </c>
      <c r="P221">
        <f>(origin_motion!O221-origin_motion!K221)*origin_motion!$S$2</f>
        <v>241.12409721810539</v>
      </c>
      <c r="Q221">
        <f>(origin_motion!P221-origin_motion!L221)*origin_motion!$S$2</f>
        <v>-29.206291137730851</v>
      </c>
      <c r="R221">
        <f t="shared" si="28"/>
        <v>242.88647080738818</v>
      </c>
      <c r="S221">
        <f>(origin_motion!K221-origin_motion!M221)*origin_motion!$S$2</f>
        <v>369.20198773435459</v>
      </c>
      <c r="T221">
        <f>(origin_motion!L221-origin_motion!N221)*origin_motion!$S$2</f>
        <v>104.79058901034698</v>
      </c>
      <c r="U221">
        <f t="shared" si="29"/>
        <v>383.78532448770625</v>
      </c>
      <c r="V221">
        <f>(origin_motion!K221-origin_motion!I221)*origin_motion!$S$2</f>
        <v>-34.844561723379115</v>
      </c>
      <c r="W221">
        <f>(origin_motion!L221-origin_motion!J221)*origin_motion!$S$2</f>
        <v>95.184882444049506</v>
      </c>
      <c r="X221">
        <f t="shared" si="30"/>
        <v>101.36224803930652</v>
      </c>
    </row>
    <row r="222" spans="1:24" x14ac:dyDescent="0.25">
      <c r="A222">
        <f>(origin_motion!E222-origin_motion!A222)*origin_motion!$S$2</f>
        <v>1.0736580020827977</v>
      </c>
      <c r="B222">
        <f>(origin_motion!F222-origin_motion!B222)*origin_motion!$S$2</f>
        <v>438.47955421300213</v>
      </c>
      <c r="C222">
        <f t="shared" si="31"/>
        <v>438.48086868680889</v>
      </c>
      <c r="D222">
        <f>(origin_motion!G222-origin_motion!E222)*origin_motion!$S$2</f>
        <v>-145.20494561271818</v>
      </c>
      <c r="E222">
        <f>(origin_motion!H222-origin_motion!F222)*origin_motion!$S$2</f>
        <v>8.079578489700399</v>
      </c>
      <c r="F222">
        <f t="shared" si="24"/>
        <v>145.42955620837077</v>
      </c>
      <c r="G222">
        <f>(origin_motion!G222-origin_motion!I222)*origin_motion!$S$2</f>
        <v>248.30162667072543</v>
      </c>
      <c r="H222">
        <f>(origin_motion!H222-origin_motion!J222)*origin_motion!$S$2</f>
        <v>-33.805726875478506</v>
      </c>
      <c r="I222">
        <f t="shared" si="25"/>
        <v>250.59234820103296</v>
      </c>
      <c r="J222">
        <f>(origin_motion!G222-origin_motion!C222)*origin_motion!$S$2</f>
        <v>0.62533304403065471</v>
      </c>
      <c r="K222">
        <f>(origin_motion!H222-origin_motion!D222)*origin_motion!$S$2</f>
        <v>443.90773125016085</v>
      </c>
      <c r="L222">
        <f t="shared" si="26"/>
        <v>443.90817170342893</v>
      </c>
      <c r="M222">
        <f>(origin_motion!O222-origin_motion!G222)*origin_motion!$S$2</f>
        <v>-42.70850054174155</v>
      </c>
      <c r="N222">
        <f>(origin_motion!P222-origin_motion!H222)*origin_motion!$S$2</f>
        <v>99.497818706164466</v>
      </c>
      <c r="O222">
        <f t="shared" si="27"/>
        <v>108.27664543108412</v>
      </c>
      <c r="P222">
        <f>(origin_motion!O222-origin_motion!K222)*origin_motion!$S$2</f>
        <v>241.11998261000744</v>
      </c>
      <c r="Q222">
        <f>(origin_motion!P222-origin_motion!L222)*origin_motion!$S$2</f>
        <v>-29.240240891937525</v>
      </c>
      <c r="R222">
        <f t="shared" si="28"/>
        <v>242.8864708073894</v>
      </c>
      <c r="S222">
        <f>(origin_motion!K222-origin_motion!M222)*origin_motion!$S$2</f>
        <v>369.21673849008721</v>
      </c>
      <c r="T222">
        <f>(origin_motion!L222-origin_motion!N222)*origin_motion!$S$2</f>
        <v>104.73860468268967</v>
      </c>
      <c r="U222">
        <f t="shared" si="29"/>
        <v>383.78532448770653</v>
      </c>
      <c r="V222">
        <f>(origin_motion!K222-origin_motion!I222)*origin_motion!$S$2</f>
        <v>-35.526856481023557</v>
      </c>
      <c r="W222">
        <f>(origin_motion!L222-origin_motion!J222)*origin_motion!$S$2</f>
        <v>94.932332722623485</v>
      </c>
      <c r="X222">
        <f t="shared" si="30"/>
        <v>101.36224803930769</v>
      </c>
    </row>
    <row r="223" spans="1:24" x14ac:dyDescent="0.25">
      <c r="A223">
        <f>(origin_motion!E223-origin_motion!A223)*origin_motion!$S$2</f>
        <v>-1.9875080655004744</v>
      </c>
      <c r="B223">
        <f>(origin_motion!F223-origin_motion!B223)*origin_motion!$S$2</f>
        <v>438.47636426155037</v>
      </c>
      <c r="C223">
        <f t="shared" si="31"/>
        <v>438.48086868680855</v>
      </c>
      <c r="D223">
        <f>(origin_motion!G223-origin_motion!E223)*origin_motion!$S$2</f>
        <v>-145.20511548984143</v>
      </c>
      <c r="E223">
        <f>(origin_motion!H223-origin_motion!F223)*origin_motion!$S$2</f>
        <v>8.0765249052694443</v>
      </c>
      <c r="F223">
        <f t="shared" si="24"/>
        <v>145.4295562083706</v>
      </c>
      <c r="G223">
        <f>(origin_motion!G223-origin_motion!I223)*origin_motion!$S$2</f>
        <v>248.30233753224715</v>
      </c>
      <c r="H223">
        <f>(origin_motion!H223-origin_motion!J223)*origin_motion!$S$2</f>
        <v>-33.80050521708187</v>
      </c>
      <c r="I223">
        <f t="shared" si="25"/>
        <v>250.59234820103342</v>
      </c>
      <c r="J223">
        <f>(origin_motion!G223-origin_motion!C223)*origin_motion!$S$2</f>
        <v>-2.4360029006758799</v>
      </c>
      <c r="K223">
        <f>(origin_motion!H223-origin_motion!D223)*origin_motion!$S$2</f>
        <v>443.90148771427812</v>
      </c>
      <c r="L223">
        <f t="shared" si="26"/>
        <v>443.90817170342956</v>
      </c>
      <c r="M223">
        <f>(origin_motion!O223-origin_motion!G223)*origin_motion!$S$2</f>
        <v>-43.39365179289355</v>
      </c>
      <c r="N223">
        <f>(origin_motion!P223-origin_motion!H223)*origin_motion!$S$2</f>
        <v>99.200922021349783</v>
      </c>
      <c r="O223">
        <f t="shared" si="27"/>
        <v>108.2766454310846</v>
      </c>
      <c r="P223">
        <f>(origin_motion!O223-origin_motion!K223)*origin_motion!$S$2</f>
        <v>241.1158198904358</v>
      </c>
      <c r="Q223">
        <f>(origin_motion!P223-origin_motion!L223)*origin_motion!$S$2</f>
        <v>-29.274546962018018</v>
      </c>
      <c r="R223">
        <f t="shared" si="28"/>
        <v>242.88647080738869</v>
      </c>
      <c r="S223">
        <f>(origin_motion!K223-origin_motion!M223)*origin_motion!$S$2</f>
        <v>369.23163688126721</v>
      </c>
      <c r="T223">
        <f>(origin_motion!L223-origin_motion!N223)*origin_motion!$S$2</f>
        <v>104.68607174841519</v>
      </c>
      <c r="U223">
        <f t="shared" si="29"/>
        <v>383.78532448770665</v>
      </c>
      <c r="V223">
        <f>(origin_motion!K223-origin_motion!I223)*origin_motion!$S$2</f>
        <v>-36.207134151082215</v>
      </c>
      <c r="W223">
        <f>(origin_motion!L223-origin_motion!J223)*origin_motion!$S$2</f>
        <v>94.674963766285927</v>
      </c>
      <c r="X223">
        <f t="shared" si="30"/>
        <v>101.3622480393071</v>
      </c>
    </row>
    <row r="224" spans="1:24" x14ac:dyDescent="0.25">
      <c r="A224">
        <f>(origin_motion!E224-origin_motion!A224)*origin_motion!$S$2</f>
        <v>-5.0485772647446039</v>
      </c>
      <c r="B224">
        <f>(origin_motion!F224-origin_motion!B224)*origin_motion!$S$2</f>
        <v>438.45180359070332</v>
      </c>
      <c r="C224">
        <f t="shared" si="31"/>
        <v>438.48086868680917</v>
      </c>
      <c r="D224">
        <f>(origin_motion!G224-origin_motion!E224)*origin_motion!$S$2</f>
        <v>-145.20527090629673</v>
      </c>
      <c r="E224">
        <f>(origin_motion!H224-origin_motion!F224)*origin_motion!$S$2</f>
        <v>8.0737302402799056</v>
      </c>
      <c r="F224">
        <f t="shared" si="24"/>
        <v>145.42955620837131</v>
      </c>
      <c r="G224">
        <f>(origin_motion!G224-origin_motion!I224)*origin_motion!$S$2</f>
        <v>248.30298802145174</v>
      </c>
      <c r="H224">
        <f>(origin_motion!H224-origin_motion!J224)*origin_motion!$S$2</f>
        <v>-33.795726305647513</v>
      </c>
      <c r="I224">
        <f t="shared" si="25"/>
        <v>250.59234820103237</v>
      </c>
      <c r="J224">
        <f>(origin_motion!G224-origin_motion!C224)*origin_motion!$S$2</f>
        <v>-5.497227516375311</v>
      </c>
      <c r="K224">
        <f>(origin_motion!H224-origin_motion!D224)*origin_motion!$S$2</f>
        <v>443.87413237844157</v>
      </c>
      <c r="L224">
        <f t="shared" si="26"/>
        <v>443.90817170342905</v>
      </c>
      <c r="M224">
        <f>(origin_motion!O224-origin_motion!G224)*origin_motion!$S$2</f>
        <v>-44.076740271041672</v>
      </c>
      <c r="N224">
        <f>(origin_motion!P224-origin_motion!H224)*origin_motion!$S$2</f>
        <v>98.899306938359402</v>
      </c>
      <c r="O224">
        <f t="shared" si="27"/>
        <v>108.27664543108403</v>
      </c>
      <c r="P224">
        <f>(origin_motion!O224-origin_motion!K224)*origin_motion!$S$2</f>
        <v>241.11160853433282</v>
      </c>
      <c r="Q224">
        <f>(origin_motion!P224-origin_motion!L224)*origin_motion!$S$2</f>
        <v>-29.309212395679147</v>
      </c>
      <c r="R224">
        <f t="shared" si="28"/>
        <v>242.88647080738849</v>
      </c>
      <c r="S224">
        <f>(origin_motion!K224-origin_motion!M224)*origin_motion!$S$2</f>
        <v>369.24668400522444</v>
      </c>
      <c r="T224">
        <f>(origin_motion!L224-origin_motion!N224)*origin_motion!$S$2</f>
        <v>104.63298544570139</v>
      </c>
      <c r="U224">
        <f t="shared" si="29"/>
        <v>383.78532448770682</v>
      </c>
      <c r="V224">
        <f>(origin_motion!K224-origin_motion!I224)*origin_motion!$S$2</f>
        <v>-36.885360783922728</v>
      </c>
      <c r="W224">
        <f>(origin_motion!L224-origin_motion!J224)*origin_motion!$S$2</f>
        <v>94.412793028391036</v>
      </c>
      <c r="X224">
        <f t="shared" si="30"/>
        <v>101.36224803930676</v>
      </c>
    </row>
    <row r="225" spans="1:24" x14ac:dyDescent="0.25">
      <c r="A225">
        <f>(origin_motion!E225-origin_motion!A225)*origin_motion!$S$2</f>
        <v>-8.1094004034555134</v>
      </c>
      <c r="B225">
        <f>(origin_motion!F225-origin_motion!B225)*origin_motion!$S$2</f>
        <v>438.40587339751221</v>
      </c>
      <c r="C225">
        <f t="shared" si="31"/>
        <v>438.48086868680952</v>
      </c>
      <c r="D225">
        <f>(origin_motion!G225-origin_motion!E225)*origin_motion!$S$2</f>
        <v>-145.20541187265715</v>
      </c>
      <c r="E225">
        <f>(origin_motion!H225-origin_motion!F225)*origin_motion!$S$2</f>
        <v>8.0711945742738731</v>
      </c>
      <c r="F225">
        <f t="shared" si="24"/>
        <v>145.42955620837117</v>
      </c>
      <c r="G225">
        <f>(origin_motion!G225-origin_motion!I225)*origin_motion!$S$2</f>
        <v>248.30357814559036</v>
      </c>
      <c r="H225">
        <f>(origin_motion!H225-origin_motion!J225)*origin_motion!$S$2</f>
        <v>-33.791390279245533</v>
      </c>
      <c r="I225">
        <f t="shared" si="25"/>
        <v>250.59234820103265</v>
      </c>
      <c r="J225">
        <f>(origin_motion!G225-origin_motion!C225)*origin_motion!$S$2</f>
        <v>-8.5581916214466389</v>
      </c>
      <c r="K225">
        <f>(origin_motion!H225-origin_motion!D225)*origin_motion!$S$2</f>
        <v>443.82566651924435</v>
      </c>
      <c r="L225">
        <f t="shared" si="26"/>
        <v>443.90817170342888</v>
      </c>
      <c r="M225">
        <f>(origin_motion!O225-origin_motion!G225)*origin_motion!$S$2</f>
        <v>-44.757732682015991</v>
      </c>
      <c r="N225">
        <f>(origin_motion!P225-origin_motion!H225)*origin_motion!$S$2</f>
        <v>98.592988143041595</v>
      </c>
      <c r="O225">
        <f t="shared" si="27"/>
        <v>108.27664543108428</v>
      </c>
      <c r="P225">
        <f>(origin_motion!O225-origin_motion!K225)*origin_motion!$S$2</f>
        <v>241.10734799867618</v>
      </c>
      <c r="Q225">
        <f>(origin_motion!P225-origin_motion!L225)*origin_motion!$S$2</f>
        <v>-29.344240360140731</v>
      </c>
      <c r="R225">
        <f t="shared" si="28"/>
        <v>242.8864708073886</v>
      </c>
      <c r="S225">
        <f>(origin_motion!K225-origin_motion!M225)*origin_motion!$S$2</f>
        <v>369.26188100615093</v>
      </c>
      <c r="T225">
        <f>(origin_motion!L225-origin_motion!N225)*origin_motion!$S$2</f>
        <v>104.57934082759068</v>
      </c>
      <c r="U225">
        <f t="shared" si="29"/>
        <v>383.78532448770648</v>
      </c>
      <c r="V225">
        <f>(origin_motion!K225-origin_motion!I225)*origin_motion!$S$2</f>
        <v>-37.561502535101788</v>
      </c>
      <c r="W225">
        <f>(origin_motion!L225-origin_motion!J225)*origin_motion!$S$2</f>
        <v>94.145838223936792</v>
      </c>
      <c r="X225">
        <f t="shared" si="30"/>
        <v>101.3622480393077</v>
      </c>
    </row>
    <row r="226" spans="1:24" x14ac:dyDescent="0.25">
      <c r="A226">
        <f>(origin_motion!E226-origin_motion!A226)*origin_motion!$S$2</f>
        <v>-11.169828301431005</v>
      </c>
      <c r="B226">
        <f>(origin_motion!F226-origin_motion!B226)*origin_motion!$S$2</f>
        <v>438.33857592054903</v>
      </c>
      <c r="C226">
        <f t="shared" si="31"/>
        <v>438.48086868680872</v>
      </c>
      <c r="D226">
        <f>(origin_motion!G226-origin_motion!E226)*origin_motion!$S$2</f>
        <v>-145.20553839468525</v>
      </c>
      <c r="E226">
        <f>(origin_motion!H226-origin_motion!F226)*origin_motion!$S$2</f>
        <v>8.0689180484845746</v>
      </c>
      <c r="F226">
        <f t="shared" si="24"/>
        <v>145.42955620837043</v>
      </c>
      <c r="G226">
        <f>(origin_motion!G226-origin_motion!I226)*origin_motion!$S$2</f>
        <v>248.30410789517683</v>
      </c>
      <c r="H226">
        <f>(origin_motion!H226-origin_motion!J226)*origin_motion!$S$2</f>
        <v>-33.787497381254809</v>
      </c>
      <c r="I226">
        <f t="shared" si="25"/>
        <v>250.5923482010333</v>
      </c>
      <c r="J226">
        <f>(origin_motion!G226-origin_motion!C226)*origin_motion!$S$2</f>
        <v>-11.618746041450226</v>
      </c>
      <c r="K226">
        <f>(origin_motion!H226-origin_motion!D226)*origin_motion!$S$2</f>
        <v>443.75609251649195</v>
      </c>
      <c r="L226">
        <f t="shared" si="26"/>
        <v>443.9081717034291</v>
      </c>
      <c r="M226">
        <f>(origin_motion!O226-origin_motion!G226)*origin_motion!$S$2</f>
        <v>-45.43659583973934</v>
      </c>
      <c r="N226">
        <f>(origin_motion!P226-origin_motion!H226)*origin_motion!$S$2</f>
        <v>98.281980567676499</v>
      </c>
      <c r="O226">
        <f t="shared" si="27"/>
        <v>108.27664543108527</v>
      </c>
      <c r="P226">
        <f>(origin_motion!O226-origin_motion!K226)*origin_motion!$S$2</f>
        <v>241.10303772211216</v>
      </c>
      <c r="Q226">
        <f>(origin_motion!P226-origin_motion!L226)*origin_motion!$S$2</f>
        <v>-29.379634144050165</v>
      </c>
      <c r="R226">
        <f t="shared" si="28"/>
        <v>242.88647080738869</v>
      </c>
      <c r="S226">
        <f>(origin_motion!K226-origin_motion!M226)*origin_motion!$S$2</f>
        <v>369.27722907573144</v>
      </c>
      <c r="T226">
        <f>(origin_motion!L226-origin_motion!N226)*origin_motion!$S$2</f>
        <v>104.52513275898511</v>
      </c>
      <c r="U226">
        <f t="shared" si="29"/>
        <v>383.78532448770591</v>
      </c>
      <c r="V226">
        <f>(origin_motion!K226-origin_motion!I226)*origin_motion!$S$2</f>
        <v>-38.235525666674668</v>
      </c>
      <c r="W226">
        <f>(origin_motion!L226-origin_motion!J226)*origin_motion!$S$2</f>
        <v>93.874117330471847</v>
      </c>
      <c r="X226">
        <f t="shared" si="30"/>
        <v>101.36224803930767</v>
      </c>
    </row>
    <row r="227" spans="1:24" x14ac:dyDescent="0.25">
      <c r="A227">
        <f>(origin_motion!E227-origin_motion!A227)*origin_motion!$S$2</f>
        <v>-14.229711797733733</v>
      </c>
      <c r="B227">
        <f>(origin_motion!F227-origin_motion!B227)*origin_motion!$S$2</f>
        <v>438.24991443979997</v>
      </c>
      <c r="C227">
        <f t="shared" si="31"/>
        <v>438.48086868680889</v>
      </c>
      <c r="D227">
        <f>(origin_motion!G227-origin_motion!E227)*origin_motion!$S$2</f>
        <v>-145.20565047332298</v>
      </c>
      <c r="E227">
        <f>(origin_motion!H227-origin_motion!F227)*origin_motion!$S$2</f>
        <v>8.0669008660650174</v>
      </c>
      <c r="F227">
        <f t="shared" si="24"/>
        <v>145.42955620837108</v>
      </c>
      <c r="G227">
        <f>(origin_motion!G227-origin_motion!I227)*origin_motion!$S$2</f>
        <v>248.30457724394364</v>
      </c>
      <c r="H227">
        <f>(origin_motion!H227-origin_motion!J227)*origin_motion!$S$2</f>
        <v>-33.784047960750904</v>
      </c>
      <c r="I227">
        <f t="shared" si="25"/>
        <v>250.59234820103325</v>
      </c>
      <c r="J227">
        <f>(origin_motion!G227-origin_motion!C227)*origin_motion!$S$2</f>
        <v>-14.678741616390687</v>
      </c>
      <c r="K227">
        <f>(origin_motion!H227-origin_motion!D227)*origin_motion!$S$2</f>
        <v>443.66541385332334</v>
      </c>
      <c r="L227">
        <f t="shared" si="26"/>
        <v>443.9081717034295</v>
      </c>
      <c r="M227">
        <f>(origin_motion!O227-origin_motion!G227)*origin_motion!$S$2</f>
        <v>-46.113296667868994</v>
      </c>
      <c r="N227">
        <f>(origin_motion!P227-origin_motion!H227)*origin_motion!$S$2</f>
        <v>97.966299390299767</v>
      </c>
      <c r="O227">
        <f t="shared" si="27"/>
        <v>108.27664543108429</v>
      </c>
      <c r="P227">
        <f>(origin_motion!O227-origin_motion!K227)*origin_motion!$S$2</f>
        <v>241.0986771245687</v>
      </c>
      <c r="Q227">
        <f>(origin_motion!P227-origin_motion!L227)*origin_motion!$S$2</f>
        <v>-29.415397159507027</v>
      </c>
      <c r="R227">
        <f t="shared" si="28"/>
        <v>242.88647080738883</v>
      </c>
      <c r="S227">
        <f>(origin_motion!K227-origin_motion!M227)*origin_motion!$S$2</f>
        <v>369.29272945381314</v>
      </c>
      <c r="T227">
        <f>(origin_motion!L227-origin_motion!N227)*origin_motion!$S$2</f>
        <v>104.47035591346766</v>
      </c>
      <c r="U227">
        <f t="shared" si="29"/>
        <v>383.78532448770608</v>
      </c>
      <c r="V227">
        <f>(origin_motion!K227-origin_motion!I227)*origin_motion!$S$2</f>
        <v>-38.907396548494063</v>
      </c>
      <c r="W227">
        <f>(origin_motion!L227-origin_motion!J227)*origin_motion!$S$2</f>
        <v>93.597648589055893</v>
      </c>
      <c r="X227">
        <f t="shared" si="30"/>
        <v>101.36224803930783</v>
      </c>
    </row>
    <row r="228" spans="1:24" x14ac:dyDescent="0.25">
      <c r="A228">
        <f>(origin_motion!E228-origin_motion!A228)*origin_motion!$S$2</f>
        <v>-17.288901757958204</v>
      </c>
      <c r="B228">
        <f>(origin_motion!F228-origin_motion!B228)*origin_motion!$S$2</f>
        <v>438.13989327649898</v>
      </c>
      <c r="C228">
        <f t="shared" si="31"/>
        <v>438.48086868680855</v>
      </c>
      <c r="D228">
        <f>(origin_motion!G228-origin_motion!E228)*origin_motion!$S$2</f>
        <v>-145.20574810467181</v>
      </c>
      <c r="E228">
        <f>(origin_motion!H228-origin_motion!F228)*origin_motion!$S$2</f>
        <v>8.0651432923597017</v>
      </c>
      <c r="F228">
        <f t="shared" si="24"/>
        <v>145.42955620837085</v>
      </c>
      <c r="G228">
        <f>(origin_motion!G228-origin_motion!I228)*origin_motion!$S$2</f>
        <v>248.30498614878292</v>
      </c>
      <c r="H228">
        <f>(origin_motion!H228-origin_motion!J228)*origin_motion!$S$2</f>
        <v>-33.781042472967322</v>
      </c>
      <c r="I228">
        <f t="shared" si="25"/>
        <v>250.59234820103285</v>
      </c>
      <c r="J228">
        <f>(origin_motion!G228-origin_motion!C228)*origin_motion!$S$2</f>
        <v>-17.738029207963979</v>
      </c>
      <c r="K228">
        <f>(origin_motion!H228-origin_motion!D228)*origin_motion!$S$2</f>
        <v>443.55363511631703</v>
      </c>
      <c r="L228">
        <f t="shared" si="26"/>
        <v>443.90817170342956</v>
      </c>
      <c r="M228">
        <f>(origin_motion!O228-origin_motion!G228)*origin_motion!$S$2</f>
        <v>-46.787802201435881</v>
      </c>
      <c r="N228">
        <f>(origin_motion!P228-origin_motion!H228)*origin_motion!$S$2</f>
        <v>97.645960034033422</v>
      </c>
      <c r="O228">
        <f t="shared" si="27"/>
        <v>108.27664543108426</v>
      </c>
      <c r="P228">
        <f>(origin_motion!O228-origin_motion!K228)*origin_motion!$S$2</f>
        <v>241.09426560685</v>
      </c>
      <c r="Q228">
        <f>(origin_motion!P228-origin_motion!L228)*origin_motion!$S$2</f>
        <v>-29.451532944185768</v>
      </c>
      <c r="R228">
        <f t="shared" si="28"/>
        <v>242.88647080738934</v>
      </c>
      <c r="S228">
        <f>(origin_motion!K228-origin_motion!M228)*origin_motion!$S$2</f>
        <v>369.30838342911522</v>
      </c>
      <c r="T228">
        <f>(origin_motion!L228-origin_motion!N228)*origin_motion!$S$2</f>
        <v>104.41500476994351</v>
      </c>
      <c r="U228">
        <f t="shared" si="29"/>
        <v>383.78532448770591</v>
      </c>
      <c r="V228">
        <f>(origin_motion!K228-origin_motion!I228)*origin_motion!$S$2</f>
        <v>-39.577081659502973</v>
      </c>
      <c r="W228">
        <f>(origin_motion!L228-origin_motion!J228)*origin_motion!$S$2</f>
        <v>93.316450505251879</v>
      </c>
      <c r="X228">
        <f t="shared" si="30"/>
        <v>101.36224803930746</v>
      </c>
    </row>
    <row r="229" spans="1:24" x14ac:dyDescent="0.25">
      <c r="A229">
        <f>(origin_motion!E229-origin_motion!A229)*origin_motion!$S$2</f>
        <v>-20.347249081502436</v>
      </c>
      <c r="B229">
        <f>(origin_motion!F229-origin_motion!B229)*origin_motion!$S$2</f>
        <v>438.00851779292395</v>
      </c>
      <c r="C229">
        <f t="shared" si="31"/>
        <v>438.48086868680929</v>
      </c>
      <c r="D229">
        <f>(origin_motion!G229-origin_motion!E229)*origin_motion!$S$2</f>
        <v>-145.20583127998401</v>
      </c>
      <c r="E229">
        <f>(origin_motion!H229-origin_motion!F229)*origin_motion!$S$2</f>
        <v>8.0636456552012987</v>
      </c>
      <c r="F229">
        <f t="shared" si="24"/>
        <v>145.42955620837131</v>
      </c>
      <c r="G229">
        <f>(origin_motion!G229-origin_motion!I229)*origin_motion!$S$2</f>
        <v>248.30533454967485</v>
      </c>
      <c r="H229">
        <f>(origin_motion!H229-origin_motion!J229)*origin_motion!$S$2</f>
        <v>-33.778481479805492</v>
      </c>
      <c r="I229">
        <f t="shared" si="25"/>
        <v>250.59234820103251</v>
      </c>
      <c r="J229">
        <f>(origin_motion!G229-origin_motion!C229)*origin_motion!$S$2</f>
        <v>-20.796459706820421</v>
      </c>
      <c r="K229">
        <f>(origin_motion!H229-origin_motion!D229)*origin_motion!$S$2</f>
        <v>443.42076199558358</v>
      </c>
      <c r="L229">
        <f t="shared" si="26"/>
        <v>443.90817170342945</v>
      </c>
      <c r="M229">
        <f>(origin_motion!O229-origin_motion!G229)*origin_motion!$S$2</f>
        <v>-47.460079588474471</v>
      </c>
      <c r="N229">
        <f>(origin_motion!P229-origin_motion!H229)*origin_motion!$S$2</f>
        <v>97.32097816639687</v>
      </c>
      <c r="O229">
        <f t="shared" si="27"/>
        <v>108.27664543108374</v>
      </c>
      <c r="P229">
        <f>(origin_motion!O229-origin_motion!K229)*origin_motion!$S$2</f>
        <v>241.08980255020947</v>
      </c>
      <c r="Q229">
        <f>(origin_motion!P229-origin_motion!L229)*origin_motion!$S$2</f>
        <v>-29.488045163588001</v>
      </c>
      <c r="R229">
        <f t="shared" si="28"/>
        <v>242.88647080738934</v>
      </c>
      <c r="S229">
        <f>(origin_motion!K229-origin_motion!M229)*origin_motion!$S$2</f>
        <v>369.32419233998309</v>
      </c>
      <c r="T229">
        <f>(origin_motion!L229-origin_motion!N229)*origin_motion!$S$2</f>
        <v>104.35907360911705</v>
      </c>
      <c r="U229">
        <f t="shared" si="29"/>
        <v>383.78532448770619</v>
      </c>
      <c r="V229">
        <f>(origin_motion!K229-origin_motion!I229)*origin_motion!$S$2</f>
        <v>-40.244547589009088</v>
      </c>
      <c r="W229">
        <f>(origin_motion!L229-origin_motion!J229)*origin_motion!$S$2</f>
        <v>93.030541850179389</v>
      </c>
      <c r="X229">
        <f t="shared" si="30"/>
        <v>101.362248039307</v>
      </c>
    </row>
    <row r="230" spans="1:24" x14ac:dyDescent="0.25">
      <c r="A230">
        <f>(origin_motion!E230-origin_motion!A230)*origin_motion!$S$2</f>
        <v>-23.404604708831695</v>
      </c>
      <c r="B230">
        <f>(origin_motion!F230-origin_motion!B230)*origin_motion!$S$2</f>
        <v>437.85579439212813</v>
      </c>
      <c r="C230">
        <f t="shared" si="31"/>
        <v>438.48086868680855</v>
      </c>
      <c r="D230">
        <f>(origin_motion!G230-origin_motion!E230)*origin_motion!$S$2</f>
        <v>-145.20589998563423</v>
      </c>
      <c r="E230">
        <f>(origin_motion!H230-origin_motion!F230)*origin_motion!$S$2</f>
        <v>8.0624083452569497</v>
      </c>
      <c r="F230">
        <f t="shared" si="24"/>
        <v>145.4295562083708</v>
      </c>
      <c r="G230">
        <f>(origin_motion!G230-origin_motion!I230)*origin_motion!$S$2</f>
        <v>248.30562236960512</v>
      </c>
      <c r="H230">
        <f>(origin_motion!H230-origin_motion!J230)*origin_motion!$S$2</f>
        <v>-33.776365650416935</v>
      </c>
      <c r="I230">
        <f t="shared" si="25"/>
        <v>250.59234820103268</v>
      </c>
      <c r="J230">
        <f>(origin_motion!G230-origin_motion!C230)*origin_motion!$S$2</f>
        <v>-23.853884039799912</v>
      </c>
      <c r="K230">
        <f>(origin_motion!H230-origin_motion!D230)*origin_motion!$S$2</f>
        <v>443.26680128484338</v>
      </c>
      <c r="L230">
        <f t="shared" si="26"/>
        <v>443.90817170342905</v>
      </c>
      <c r="M230">
        <f>(origin_motion!O230-origin_motion!G230)*origin_motion!$S$2</f>
        <v>-48.130096091654067</v>
      </c>
      <c r="N230">
        <f>(origin_motion!P230-origin_motion!H230)*origin_motion!$S$2</f>
        <v>96.991369698633036</v>
      </c>
      <c r="O230">
        <f t="shared" si="27"/>
        <v>108.27664543108438</v>
      </c>
      <c r="P230">
        <f>(origin_motion!O230-origin_motion!K230)*origin_motion!$S$2</f>
        <v>241.08528731590741</v>
      </c>
      <c r="Q230">
        <f>(origin_motion!P230-origin_motion!L230)*origin_motion!$S$2</f>
        <v>-29.524937613397068</v>
      </c>
      <c r="R230">
        <f t="shared" si="28"/>
        <v>242.88647080738897</v>
      </c>
      <c r="S230">
        <f>(origin_motion!K230-origin_motion!M230)*origin_motion!$S$2</f>
        <v>369.34015757518034</v>
      </c>
      <c r="T230">
        <f>(origin_motion!L230-origin_motion!N230)*origin_motion!$S$2</f>
        <v>104.30255650977379</v>
      </c>
      <c r="U230">
        <f t="shared" si="29"/>
        <v>383.78532448770574</v>
      </c>
      <c r="V230">
        <f>(origin_motion!K230-origin_motion!I230)*origin_motion!$S$2</f>
        <v>-40.909761037956351</v>
      </c>
      <c r="W230">
        <f>(origin_motion!L230-origin_motion!J230)*origin_motion!$S$2</f>
        <v>92.739941661613159</v>
      </c>
      <c r="X230">
        <f t="shared" si="30"/>
        <v>101.36224803930753</v>
      </c>
    </row>
    <row r="231" spans="1:24" x14ac:dyDescent="0.25">
      <c r="A231">
        <f>(origin_motion!E231-origin_motion!A231)*origin_motion!$S$2</f>
        <v>-26.460819628746663</v>
      </c>
      <c r="B231">
        <f>(origin_motion!F231-origin_motion!B231)*origin_motion!$S$2</f>
        <v>437.68173051763728</v>
      </c>
      <c r="C231">
        <f t="shared" si="31"/>
        <v>438.48086868680912</v>
      </c>
      <c r="D231">
        <f>(origin_motion!G231-origin_motion!E231)*origin_motion!$S$2</f>
        <v>-145.20595420310244</v>
      </c>
      <c r="E231">
        <f>(origin_motion!H231-origin_motion!F231)*origin_motion!$S$2</f>
        <v>8.061431816397306</v>
      </c>
      <c r="F231">
        <f t="shared" si="24"/>
        <v>145.42955620837157</v>
      </c>
      <c r="G231">
        <f>(origin_motion!G231-origin_motion!I231)*origin_motion!$S$2</f>
        <v>248.30584951446764</v>
      </c>
      <c r="H231">
        <f>(origin_motion!H231-origin_motion!J231)*origin_motion!$S$2</f>
        <v>-33.774695761852293</v>
      </c>
      <c r="I231">
        <f t="shared" si="25"/>
        <v>250.59234820103174</v>
      </c>
      <c r="J231">
        <f>(origin_motion!G231-origin_motion!C231)*origin_motion!$S$2</f>
        <v>-26.910153177183094</v>
      </c>
      <c r="K231">
        <f>(origin_motion!H231-origin_motion!D231)*origin_motion!$S$2</f>
        <v>443.09176088149292</v>
      </c>
      <c r="L231">
        <f t="shared" si="26"/>
        <v>443.90817170342962</v>
      </c>
      <c r="M231">
        <f>(origin_motion!O231-origin_motion!G231)*origin_motion!$S$2</f>
        <v>-48.797819089902916</v>
      </c>
      <c r="N231">
        <f>(origin_motion!P231-origin_motion!H231)*origin_motion!$S$2</f>
        <v>96.6571507850188</v>
      </c>
      <c r="O231">
        <f t="shared" si="27"/>
        <v>108.27664543108432</v>
      </c>
      <c r="P231">
        <f>(origin_motion!O231-origin_motion!K231)*origin_motion!$S$2</f>
        <v>241.0807192447437</v>
      </c>
      <c r="Q231">
        <f>(origin_motion!P231-origin_motion!L231)*origin_motion!$S$2</f>
        <v>-29.562214221970606</v>
      </c>
      <c r="R231">
        <f t="shared" si="28"/>
        <v>242.886470807389</v>
      </c>
      <c r="S231">
        <f>(origin_motion!K231-origin_motion!M231)*origin_motion!$S$2</f>
        <v>369.35628057473372</v>
      </c>
      <c r="T231">
        <f>(origin_motion!L231-origin_motion!N231)*origin_motion!$S$2</f>
        <v>104.24544734487112</v>
      </c>
      <c r="U231">
        <f t="shared" si="29"/>
        <v>383.78532448770591</v>
      </c>
      <c r="V231">
        <f>(origin_motion!K231-origin_motion!I231)*origin_motion!$S$2</f>
        <v>-41.572688820178975</v>
      </c>
      <c r="W231">
        <f>(origin_motion!L231-origin_motion!J231)*origin_motion!$S$2</f>
        <v>92.444669245137106</v>
      </c>
      <c r="X231">
        <f t="shared" si="30"/>
        <v>101.36224803930816</v>
      </c>
    </row>
    <row r="232" spans="1:24" x14ac:dyDescent="0.25">
      <c r="A232">
        <f>(origin_motion!E232-origin_motion!A232)*origin_motion!$S$2</f>
        <v>-29.515744885643457</v>
      </c>
      <c r="B232">
        <f>(origin_motion!F232-origin_motion!B232)*origin_motion!$S$2</f>
        <v>437.48633465307705</v>
      </c>
      <c r="C232">
        <f t="shared" si="31"/>
        <v>438.48086868680883</v>
      </c>
      <c r="D232">
        <f>(origin_motion!G232-origin_motion!E232)*origin_motion!$S$2</f>
        <v>-145.20599390893656</v>
      </c>
      <c r="E232">
        <f>(origin_motion!H232-origin_motion!F232)*origin_motion!$S$2</f>
        <v>8.0607165861186019</v>
      </c>
      <c r="F232">
        <f t="shared" si="24"/>
        <v>145.42955620837139</v>
      </c>
      <c r="G232">
        <f>(origin_motion!G232-origin_motion!I232)*origin_motion!$S$2</f>
        <v>248.30601587296556</v>
      </c>
      <c r="H232">
        <f>(origin_motion!H232-origin_motion!J232)*origin_motion!$S$2</f>
        <v>-33.773472699766536</v>
      </c>
      <c r="I232">
        <f t="shared" si="25"/>
        <v>250.59234820103208</v>
      </c>
      <c r="J232">
        <f>(origin_motion!G232-origin_motion!C232)*origin_motion!$S$2</f>
        <v>-29.965118139913997</v>
      </c>
      <c r="K232">
        <f>(origin_motion!H232-origin_motion!D232)*origin_motion!$S$2</f>
        <v>442.89564978665396</v>
      </c>
      <c r="L232">
        <f t="shared" si="26"/>
        <v>443.9081717034295</v>
      </c>
      <c r="M232">
        <f>(origin_motion!O232-origin_motion!G232)*origin_motion!$S$2</f>
        <v>-49.463216080043225</v>
      </c>
      <c r="N232">
        <f>(origin_motion!P232-origin_motion!H232)*origin_motion!$S$2</f>
        <v>96.318337822180212</v>
      </c>
      <c r="O232">
        <f t="shared" si="27"/>
        <v>108.27664543108396</v>
      </c>
      <c r="P232">
        <f>(origin_motion!O232-origin_motion!K232)*origin_motion!$S$2</f>
        <v>241.07609765656858</v>
      </c>
      <c r="Q232">
        <f>(origin_motion!P232-origin_motion!L232)*origin_motion!$S$2</f>
        <v>-29.599879052947095</v>
      </c>
      <c r="R232">
        <f t="shared" si="28"/>
        <v>242.88647080738869</v>
      </c>
      <c r="S232">
        <f>(origin_motion!K232-origin_motion!M232)*origin_motion!$S$2</f>
        <v>369.37256283081359</v>
      </c>
      <c r="T232">
        <f>(origin_motion!L232-origin_motion!N232)*origin_motion!$S$2</f>
        <v>104.18773977743821</v>
      </c>
      <c r="U232">
        <f t="shared" si="29"/>
        <v>383.78532448770693</v>
      </c>
      <c r="V232">
        <f>(origin_motion!K232-origin_motion!I232)*origin_motion!$S$2</f>
        <v>-42.233297863646243</v>
      </c>
      <c r="W232">
        <f>(origin_motion!L232-origin_motion!J232)*origin_motion!$S$2</f>
        <v>92.144744175360771</v>
      </c>
      <c r="X232">
        <f t="shared" si="30"/>
        <v>101.36224803930776</v>
      </c>
    </row>
    <row r="233" spans="1:24" x14ac:dyDescent="0.25">
      <c r="A233">
        <f>(origin_motion!E233-origin_motion!A233)*origin_motion!$S$2</f>
        <v>-32.569231586775132</v>
      </c>
      <c r="B233">
        <f>(origin_motion!F233-origin_motion!B233)*origin_motion!$S$2</f>
        <v>437.2696163217675</v>
      </c>
      <c r="C233">
        <f t="shared" si="31"/>
        <v>438.48086868680912</v>
      </c>
      <c r="D233">
        <f>(origin_motion!G233-origin_motion!E233)*origin_motion!$S$2</f>
        <v>-145.20601907472815</v>
      </c>
      <c r="E233">
        <f>(origin_motion!H233-origin_motion!F233)*origin_motion!$S$2</f>
        <v>8.0602632359936752</v>
      </c>
      <c r="F233">
        <f t="shared" si="24"/>
        <v>145.42955620837128</v>
      </c>
      <c r="G233">
        <f>(origin_motion!G233-origin_motion!I233)*origin_motion!$S$2</f>
        <v>248.30612131648525</v>
      </c>
      <c r="H233">
        <f>(origin_motion!H233-origin_motion!J233)*origin_motion!$S$2</f>
        <v>-33.772697459195939</v>
      </c>
      <c r="I233">
        <f t="shared" si="25"/>
        <v>250.59234820103242</v>
      </c>
      <c r="J233">
        <f>(origin_motion!G233-origin_motion!C233)*origin_motion!$S$2</f>
        <v>-33.018630006837242</v>
      </c>
      <c r="K233">
        <f>(origin_motion!H233-origin_motion!D233)*origin_motion!$S$2</f>
        <v>442.67847810521948</v>
      </c>
      <c r="L233">
        <f t="shared" si="26"/>
        <v>443.90817170342979</v>
      </c>
      <c r="M233">
        <f>(origin_motion!O233-origin_motion!G233)*origin_motion!$S$2</f>
        <v>-50.126254678405779</v>
      </c>
      <c r="N233">
        <f>(origin_motion!P233-origin_motion!H233)*origin_motion!$S$2</f>
        <v>95.97494744840553</v>
      </c>
      <c r="O233">
        <f t="shared" si="27"/>
        <v>108.27664543108362</v>
      </c>
      <c r="P233">
        <f>(origin_motion!O233-origin_motion!K233)*origin_motion!$S$2</f>
        <v>241.07142184977542</v>
      </c>
      <c r="Q233">
        <f>(origin_motion!P233-origin_motion!L233)*origin_motion!$S$2</f>
        <v>-29.637936307989413</v>
      </c>
      <c r="R233">
        <f t="shared" si="28"/>
        <v>242.88647080738937</v>
      </c>
      <c r="S233">
        <f>(origin_motion!K233-origin_motion!M233)*origin_motion!$S$2</f>
        <v>369.38900588866284</v>
      </c>
      <c r="T233">
        <f>(origin_motion!L233-origin_motion!N233)*origin_motion!$S$2</f>
        <v>104.12942725627232</v>
      </c>
      <c r="U233">
        <f t="shared" si="29"/>
        <v>383.78532448770613</v>
      </c>
      <c r="V233">
        <f>(origin_motion!K233-origin_motion!I233)*origin_motion!$S$2</f>
        <v>-42.891555211695959</v>
      </c>
      <c r="W233">
        <f>(origin_motion!L233-origin_motion!J233)*origin_motion!$S$2</f>
        <v>91.840186297199011</v>
      </c>
      <c r="X233">
        <f t="shared" si="30"/>
        <v>101.36224803930793</v>
      </c>
    </row>
    <row r="234" spans="1:24" x14ac:dyDescent="0.25">
      <c r="A234">
        <f>(origin_motion!E234-origin_motion!A234)*origin_motion!$S$2</f>
        <v>-35.621130909507571</v>
      </c>
      <c r="B234">
        <f>(origin_motion!F234-origin_motion!B234)*origin_motion!$S$2</f>
        <v>437.03158608625387</v>
      </c>
      <c r="C234">
        <f t="shared" si="31"/>
        <v>438.4808686868094</v>
      </c>
      <c r="D234">
        <f>(origin_motion!G234-origin_motion!E234)*origin_motion!$S$2</f>
        <v>-145.20602966707142</v>
      </c>
      <c r="E234">
        <f>(origin_motion!H234-origin_motion!F234)*origin_motion!$S$2</f>
        <v>8.0600724121668268</v>
      </c>
      <c r="F234">
        <f t="shared" si="24"/>
        <v>145.4295562083712</v>
      </c>
      <c r="G234">
        <f>(origin_motion!G234-origin_motion!I234)*origin_motion!$S$2</f>
        <v>248.306165698971</v>
      </c>
      <c r="H234">
        <f>(origin_motion!H234-origin_motion!J234)*origin_motion!$S$2</f>
        <v>-33.772371145404719</v>
      </c>
      <c r="I234">
        <f t="shared" si="25"/>
        <v>250.59234820103308</v>
      </c>
      <c r="J234">
        <f>(origin_motion!G234-origin_motion!C234)*origin_motion!$S$2</f>
        <v>-36.070539921912967</v>
      </c>
      <c r="K234">
        <f>(origin_motion!H234-origin_motion!D234)*origin_motion!$S$2</f>
        <v>442.44025704587898</v>
      </c>
      <c r="L234">
        <f t="shared" si="26"/>
        <v>443.9081717034299</v>
      </c>
      <c r="M234">
        <f>(origin_motion!O234-origin_motion!G234)*origin_motion!$S$2</f>
        <v>-50.786902622452857</v>
      </c>
      <c r="N234">
        <f>(origin_motion!P234-origin_motion!H234)*origin_motion!$S$2</f>
        <v>95.626996542953663</v>
      </c>
      <c r="O234">
        <f t="shared" si="27"/>
        <v>108.27664543108352</v>
      </c>
      <c r="P234">
        <f>(origin_motion!O234-origin_motion!K234)*origin_motion!$S$2</f>
        <v>241.06669110076177</v>
      </c>
      <c r="Q234">
        <f>(origin_motion!P234-origin_motion!L234)*origin_motion!$S$2</f>
        <v>-29.676390329663622</v>
      </c>
      <c r="R234">
        <f t="shared" si="28"/>
        <v>242.88647080738903</v>
      </c>
      <c r="S234">
        <f>(origin_motion!K234-origin_motion!M234)*origin_motion!$S$2</f>
        <v>369.40561134758832</v>
      </c>
      <c r="T234">
        <f>(origin_motion!L234-origin_motion!N234)*origin_motion!$S$2</f>
        <v>104.07050301141233</v>
      </c>
      <c r="U234">
        <f t="shared" si="29"/>
        <v>383.78532448770608</v>
      </c>
      <c r="V234">
        <f>(origin_motion!K234-origin_motion!I234)*origin_motion!$S$2</f>
        <v>-43.547428024243622</v>
      </c>
      <c r="W234">
        <f>(origin_motion!L234-origin_motion!J234)*origin_motion!$S$2</f>
        <v>91.531015727212576</v>
      </c>
      <c r="X234">
        <f t="shared" si="30"/>
        <v>101.36224803930661</v>
      </c>
    </row>
    <row r="235" spans="1:24" x14ac:dyDescent="0.25">
      <c r="A235">
        <f>(origin_motion!E235-origin_motion!A235)*origin_motion!$S$2</f>
        <v>-38.67129410857364</v>
      </c>
      <c r="B235">
        <f>(origin_motion!F235-origin_motion!B235)*origin_motion!$S$2</f>
        <v>436.77225554779284</v>
      </c>
      <c r="C235">
        <f t="shared" si="31"/>
        <v>438.48086868680855</v>
      </c>
      <c r="D235">
        <f>(origin_motion!G235-origin_motion!E235)*origin_motion!$S$2</f>
        <v>-145.20602564752386</v>
      </c>
      <c r="E235">
        <f>(origin_motion!H235-origin_motion!F235)*origin_motion!$S$2</f>
        <v>8.0601448258886332</v>
      </c>
      <c r="F235">
        <f t="shared" si="24"/>
        <v>145.42955620837071</v>
      </c>
      <c r="G235">
        <f>(origin_motion!G235-origin_motion!I235)*origin_motion!$S$2</f>
        <v>248.30614885678034</v>
      </c>
      <c r="H235">
        <f>(origin_motion!H235-origin_motion!J235)*origin_motion!$S$2</f>
        <v>-33.772494974786731</v>
      </c>
      <c r="I235">
        <f t="shared" si="25"/>
        <v>250.59234820103256</v>
      </c>
      <c r="J235">
        <f>(origin_motion!G235-origin_motion!C235)*origin_motion!$S$2</f>
        <v>-39.120699101431484</v>
      </c>
      <c r="K235">
        <f>(origin_motion!H235-origin_motion!D235)*origin_motion!$S$2</f>
        <v>442.1809989211398</v>
      </c>
      <c r="L235">
        <f t="shared" si="26"/>
        <v>443.9081717034299</v>
      </c>
      <c r="M235">
        <f>(origin_motion!O235-origin_motion!G235)*origin_motion!$S$2</f>
        <v>-51.445127772396823</v>
      </c>
      <c r="N235">
        <f>(origin_motion!P235-origin_motion!H235)*origin_motion!$S$2</f>
        <v>95.2745022253618</v>
      </c>
      <c r="O235">
        <f t="shared" si="27"/>
        <v>108.27664543108411</v>
      </c>
      <c r="P235">
        <f>(origin_motion!O235-origin_motion!K235)*origin_motion!$S$2</f>
        <v>241.06190466337756</v>
      </c>
      <c r="Q235">
        <f>(origin_motion!P235-origin_motion!L235)*origin_motion!$S$2</f>
        <v>-29.715245604453827</v>
      </c>
      <c r="R235">
        <f t="shared" si="28"/>
        <v>242.88647080738841</v>
      </c>
      <c r="S235">
        <f>(origin_motion!K235-origin_motion!M235)*origin_motion!$S$2</f>
        <v>369.42238086198222</v>
      </c>
      <c r="T235">
        <f>(origin_motion!L235-origin_motion!N235)*origin_motion!$S$2</f>
        <v>104.01096004940486</v>
      </c>
      <c r="U235">
        <f t="shared" si="29"/>
        <v>383.7853244877067</v>
      </c>
      <c r="V235">
        <f>(origin_motion!K235-origin_motion!I235)*origin_motion!$S$2</f>
        <v>-44.200883578994016</v>
      </c>
      <c r="W235">
        <f>(origin_motion!L235-origin_motion!J235)*origin_motion!$S$2</f>
        <v>91.217252855028903</v>
      </c>
      <c r="X235">
        <f t="shared" si="30"/>
        <v>101.36224803930733</v>
      </c>
    </row>
    <row r="236" spans="1:24" x14ac:dyDescent="0.25">
      <c r="A236">
        <f>(origin_motion!E236-origin_motion!A236)*origin_motion!$S$2</f>
        <v>-41.719572523321403</v>
      </c>
      <c r="B236">
        <f>(origin_motion!F236-origin_motion!B236)*origin_motion!$S$2</f>
        <v>436.49163734579184</v>
      </c>
      <c r="C236">
        <f t="shared" si="31"/>
        <v>438.48086868680934</v>
      </c>
      <c r="D236">
        <f>(origin_motion!G236-origin_motion!E236)*origin_motion!$S$2</f>
        <v>-145.20600697256387</v>
      </c>
      <c r="E236">
        <f>(origin_motion!H236-origin_motion!F236)*origin_motion!$S$2</f>
        <v>8.060481254084344</v>
      </c>
      <c r="F236">
        <f t="shared" si="24"/>
        <v>145.42955620837091</v>
      </c>
      <c r="G236">
        <f>(origin_motion!G236-origin_motion!I236)*origin_motion!$S$2</f>
        <v>248.30607060853291</v>
      </c>
      <c r="H236">
        <f>(origin_motion!H236-origin_motion!J236)*origin_motion!$S$2</f>
        <v>-33.773070275860206</v>
      </c>
      <c r="I236">
        <f t="shared" si="25"/>
        <v>250.5923482010333</v>
      </c>
      <c r="J236">
        <f>(origin_motion!G236-origin_motion!C236)*origin_motion!$S$2</f>
        <v>-42.168958841219251</v>
      </c>
      <c r="K236">
        <f>(origin_motion!H236-origin_motion!D236)*origin_motion!$S$2</f>
        <v>441.90071714733449</v>
      </c>
      <c r="L236">
        <f t="shared" si="26"/>
        <v>443.90817170342893</v>
      </c>
      <c r="M236">
        <f>(origin_motion!O236-origin_motion!G236)*origin_motion!$S$2</f>
        <v>-52.100898112812402</v>
      </c>
      <c r="N236">
        <f>(origin_motion!P236-origin_motion!H236)*origin_motion!$S$2</f>
        <v>94.917481854752211</v>
      </c>
      <c r="O236">
        <f t="shared" si="27"/>
        <v>108.27664543108487</v>
      </c>
      <c r="P236">
        <f>(origin_motion!O236-origin_motion!K236)*origin_motion!$S$2</f>
        <v>241.05706176833874</v>
      </c>
      <c r="Q236">
        <f>(origin_motion!P236-origin_motion!L236)*origin_motion!$S$2</f>
        <v>-29.754506765930799</v>
      </c>
      <c r="R236">
        <f t="shared" si="28"/>
        <v>242.88647080738875</v>
      </c>
      <c r="S236">
        <f>(origin_motion!K236-origin_motion!M236)*origin_motion!$S$2</f>
        <v>369.43931614240756</v>
      </c>
      <c r="T236">
        <f>(origin_motion!L236-origin_motion!N236)*origin_motion!$S$2</f>
        <v>103.95079114833324</v>
      </c>
      <c r="U236">
        <f t="shared" si="29"/>
        <v>383.78532448770648</v>
      </c>
      <c r="V236">
        <f>(origin_motion!K236-origin_motion!I236)*origin_motion!$S$2</f>
        <v>-44.851889272618244</v>
      </c>
      <c r="W236">
        <f>(origin_motion!L236-origin_motion!J236)*origin_motion!$S$2</f>
        <v>90.898918344822803</v>
      </c>
      <c r="X236">
        <f t="shared" si="30"/>
        <v>101.36224803930688</v>
      </c>
    </row>
    <row r="237" spans="1:24" x14ac:dyDescent="0.25">
      <c r="A237">
        <f>(origin_motion!E237-origin_motion!A237)*origin_motion!$S$2</f>
        <v>-44.765817584962285</v>
      </c>
      <c r="B237">
        <f>(origin_motion!F237-origin_motion!B237)*origin_motion!$S$2</f>
        <v>436.18974515718344</v>
      </c>
      <c r="C237">
        <f t="shared" si="31"/>
        <v>438.48086868680912</v>
      </c>
      <c r="D237">
        <f>(origin_motion!G237-origin_motion!E237)*origin_motion!$S$2</f>
        <v>-145.20597359353857</v>
      </c>
      <c r="E237">
        <f>(origin_motion!H237-origin_motion!F237)*origin_motion!$S$2</f>
        <v>8.0610825399836088</v>
      </c>
      <c r="F237">
        <f t="shared" si="24"/>
        <v>145.42955620837139</v>
      </c>
      <c r="G237">
        <f>(origin_motion!G237-origin_motion!I237)*origin_motion!$S$2</f>
        <v>248.30593075493488</v>
      </c>
      <c r="H237">
        <f>(origin_motion!H237-origin_motion!J237)*origin_motion!$S$2</f>
        <v>-33.774098490304254</v>
      </c>
      <c r="I237">
        <f t="shared" si="25"/>
        <v>250.59234820103205</v>
      </c>
      <c r="J237">
        <f>(origin_motion!G237-origin_motion!C237)*origin_motion!$S$2</f>
        <v>-45.215170523834821</v>
      </c>
      <c r="K237">
        <f>(origin_motion!H237-origin_motion!D237)*origin_motion!$S$2</f>
        <v>441.59942624462536</v>
      </c>
      <c r="L237">
        <f t="shared" si="26"/>
        <v>443.9081717034299</v>
      </c>
      <c r="M237">
        <f>(origin_motion!O237-origin_motion!G237)*origin_motion!$S$2</f>
        <v>-52.754181754253274</v>
      </c>
      <c r="N237">
        <f>(origin_motion!P237-origin_motion!H237)*origin_motion!$S$2</f>
        <v>94.555953029134429</v>
      </c>
      <c r="O237">
        <f t="shared" si="27"/>
        <v>108.27664543108392</v>
      </c>
      <c r="P237">
        <f>(origin_motion!O237-origin_motion!K237)*origin_motion!$S$2</f>
        <v>241.05216162261445</v>
      </c>
      <c r="Q237">
        <f>(origin_motion!P237-origin_motion!L237)*origin_motion!$S$2</f>
        <v>-29.794178598064715</v>
      </c>
      <c r="R237">
        <f t="shared" si="28"/>
        <v>242.88647080738858</v>
      </c>
      <c r="S237">
        <f>(origin_motion!K237-origin_motion!M237)*origin_motion!$S$2</f>
        <v>369.45641895673799</v>
      </c>
      <c r="T237">
        <f>(origin_motion!L237-origin_motion!N237)*origin_motion!$S$2</f>
        <v>103.88998885261968</v>
      </c>
      <c r="U237">
        <f t="shared" si="29"/>
        <v>383.78532448770648</v>
      </c>
      <c r="V237">
        <f>(origin_motion!K237-origin_motion!I237)*origin_motion!$S$2</f>
        <v>-45.500412621932867</v>
      </c>
      <c r="W237">
        <f>(origin_motion!L237-origin_motion!J237)*origin_motion!$S$2</f>
        <v>90.576033136894893</v>
      </c>
      <c r="X237">
        <f t="shared" si="30"/>
        <v>101.36224803930716</v>
      </c>
    </row>
    <row r="238" spans="1:24" x14ac:dyDescent="0.25">
      <c r="A238">
        <f>(origin_motion!E238-origin_motion!A238)*origin_motion!$S$2</f>
        <v>-47.80988082380906</v>
      </c>
      <c r="B238">
        <f>(origin_motion!F238-origin_motion!B238)*origin_motion!$S$2</f>
        <v>435.86659369576773</v>
      </c>
      <c r="C238">
        <f t="shared" si="31"/>
        <v>438.48086868680866</v>
      </c>
      <c r="D238">
        <f>(origin_motion!G238-origin_motion!E238)*origin_motion!$S$2</f>
        <v>-145.20592545661324</v>
      </c>
      <c r="E238">
        <f>(origin_motion!H238-origin_motion!F238)*origin_motion!$S$2</f>
        <v>8.0619495937607919</v>
      </c>
      <c r="F238">
        <f t="shared" si="24"/>
        <v>145.42955620837142</v>
      </c>
      <c r="G238">
        <f>(origin_motion!G238-origin_motion!I238)*origin_motion!$S$2</f>
        <v>248.30572907860858</v>
      </c>
      <c r="H238">
        <f>(origin_motion!H238-origin_motion!J238)*origin_motion!$S$2</f>
        <v>-33.775581174095997</v>
      </c>
      <c r="I238">
        <f t="shared" si="25"/>
        <v>250.59234820103208</v>
      </c>
      <c r="J238">
        <f>(origin_motion!G238-origin_motion!C238)*origin_motion!$S$2</f>
        <v>-48.259185625756281</v>
      </c>
      <c r="K238">
        <f>(origin_motion!H238-origin_motion!D238)*origin_motion!$S$2</f>
        <v>441.2771418369868</v>
      </c>
      <c r="L238">
        <f t="shared" si="26"/>
        <v>443.90817170342945</v>
      </c>
      <c r="M238">
        <f>(origin_motion!O238-origin_motion!G238)*origin_motion!$S$2</f>
        <v>-53.404946934856483</v>
      </c>
      <c r="N238">
        <f>(origin_motion!P238-origin_motion!H238)*origin_motion!$S$2</f>
        <v>94.189933584719896</v>
      </c>
      <c r="O238">
        <f t="shared" si="27"/>
        <v>108.27664543108446</v>
      </c>
      <c r="P238">
        <f>(origin_motion!O238-origin_motion!K238)*origin_motion!$S$2</f>
        <v>241.04720340879388</v>
      </c>
      <c r="Q238">
        <f>(origin_motion!P238-origin_motion!L238)*origin_motion!$S$2</f>
        <v>-29.834266038698207</v>
      </c>
      <c r="R238">
        <f t="shared" si="28"/>
        <v>242.88647080738826</v>
      </c>
      <c r="S238">
        <f>(origin_motion!K238-origin_motion!M238)*origin_motion!$S$2</f>
        <v>369.47369113134965</v>
      </c>
      <c r="T238">
        <f>(origin_motion!L238-origin_motion!N238)*origin_motion!$S$2</f>
        <v>103.82854546756552</v>
      </c>
      <c r="U238">
        <f t="shared" si="29"/>
        <v>383.78532448770665</v>
      </c>
      <c r="V238">
        <f>(origin_motion!K238-origin_motion!I238)*origin_motion!$S$2</f>
        <v>-46.146421265041766</v>
      </c>
      <c r="W238">
        <f>(origin_motion!L238-origin_motion!J238)*origin_motion!$S$2</f>
        <v>90.248618449322109</v>
      </c>
      <c r="X238">
        <f t="shared" si="30"/>
        <v>101.36224803930713</v>
      </c>
    </row>
    <row r="239" spans="1:24" x14ac:dyDescent="0.25">
      <c r="A239">
        <f>(origin_motion!E239-origin_motion!A239)*origin_motion!$S$2</f>
        <v>-50.85161387651425</v>
      </c>
      <c r="B239">
        <f>(origin_motion!F239-origin_motion!B239)*origin_motion!$S$2</f>
        <v>435.52219871149197</v>
      </c>
      <c r="C239">
        <f t="shared" si="31"/>
        <v>438.48086868680872</v>
      </c>
      <c r="D239">
        <f>(origin_motion!G239-origin_motion!E239)*origin_motion!$S$2</f>
        <v>-145.20586250271438</v>
      </c>
      <c r="E239">
        <f>(origin_motion!H239-origin_motion!F239)*origin_motion!$S$2</f>
        <v>8.0630833932505297</v>
      </c>
      <c r="F239">
        <f t="shared" si="24"/>
        <v>145.42955620837088</v>
      </c>
      <c r="G239">
        <f>(origin_motion!G239-origin_motion!I239)*origin_motion!$S$2</f>
        <v>248.30546534388986</v>
      </c>
      <c r="H239">
        <f>(origin_motion!H239-origin_motion!J239)*origin_motion!$S$2</f>
        <v>-33.77751999869546</v>
      </c>
      <c r="I239">
        <f t="shared" si="25"/>
        <v>250.59234820103339</v>
      </c>
      <c r="J239">
        <f>(origin_motion!G239-origin_motion!C239)*origin_motion!$S$2</f>
        <v>-51.300855724562602</v>
      </c>
      <c r="K239">
        <f>(origin_motion!H239-origin_motion!D239)*origin_motion!$S$2</f>
        <v>440.9338806522008</v>
      </c>
      <c r="L239">
        <f t="shared" si="26"/>
        <v>443.90817170342973</v>
      </c>
      <c r="M239">
        <f>(origin_motion!O239-origin_motion!G239)*origin_motion!$S$2</f>
        <v>-54.053162021952808</v>
      </c>
      <c r="N239">
        <f>(origin_motion!P239-origin_motion!H239)*origin_motion!$S$2</f>
        <v>93.819441595210535</v>
      </c>
      <c r="O239">
        <f t="shared" si="27"/>
        <v>108.27664543108362</v>
      </c>
      <c r="P239">
        <f>(origin_motion!O239-origin_motion!K239)*origin_motion!$S$2</f>
        <v>241.04218628441811</v>
      </c>
      <c r="Q239">
        <f>(origin_motion!P239-origin_motion!L239)*origin_motion!$S$2</f>
        <v>-29.874774183185846</v>
      </c>
      <c r="R239">
        <f t="shared" si="28"/>
        <v>242.88647080738866</v>
      </c>
      <c r="S239">
        <f>(origin_motion!K239-origin_motion!M239)*origin_motion!$S$2</f>
        <v>369.49113455237216</v>
      </c>
      <c r="T239">
        <f>(origin_motion!L239-origin_motion!N239)*origin_motion!$S$2</f>
        <v>103.76645305364781</v>
      </c>
      <c r="U239">
        <f t="shared" si="29"/>
        <v>383.78532448770636</v>
      </c>
      <c r="V239">
        <f>(origin_motion!K239-origin_motion!I239)*origin_motion!$S$2</f>
        <v>-46.789882962481045</v>
      </c>
      <c r="W239">
        <f>(origin_motion!L239-origin_motion!J239)*origin_motion!$S$2</f>
        <v>89.916695779700916</v>
      </c>
      <c r="X239">
        <f t="shared" si="30"/>
        <v>101.36224803930682</v>
      </c>
    </row>
    <row r="240" spans="1:24" x14ac:dyDescent="0.25">
      <c r="A240">
        <f>(origin_motion!E240-origin_motion!A240)*origin_motion!$S$2</f>
        <v>-53.890868493300005</v>
      </c>
      <c r="B240">
        <f>(origin_motion!F240-origin_motion!B240)*origin_motion!$S$2</f>
        <v>435.15657698968141</v>
      </c>
      <c r="C240">
        <f t="shared" si="31"/>
        <v>438.48086868680906</v>
      </c>
      <c r="D240">
        <f>(origin_motion!G240-origin_motion!E240)*origin_motion!$S$2</f>
        <v>-145.20578466747006</v>
      </c>
      <c r="E240">
        <f>(origin_motion!H240-origin_motion!F240)*origin_motion!$S$2</f>
        <v>8.0644849846860893</v>
      </c>
      <c r="F240">
        <f t="shared" si="24"/>
        <v>145.42955620837159</v>
      </c>
      <c r="G240">
        <f>(origin_motion!G240-origin_motion!I240)*origin_motion!$S$2</f>
        <v>248.30513929661839</v>
      </c>
      <c r="H240">
        <f>(origin_motion!H240-origin_motion!J240)*origin_motion!$S$2</f>
        <v>-33.779916752329783</v>
      </c>
      <c r="I240">
        <f t="shared" si="25"/>
        <v>250.59234820103228</v>
      </c>
      <c r="J240">
        <f>(origin_motion!G240-origin_motion!C240)*origin_motion!$S$2</f>
        <v>-54.340032506104031</v>
      </c>
      <c r="K240">
        <f>(origin_motion!H240-origin_motion!D240)*origin_motion!$S$2</f>
        <v>440.56966052182582</v>
      </c>
      <c r="L240">
        <f t="shared" si="26"/>
        <v>443.90817170342933</v>
      </c>
      <c r="M240">
        <f>(origin_motion!O240-origin_motion!G240)*origin_motion!$S$2</f>
        <v>-54.698795513667733</v>
      </c>
      <c r="N240">
        <f>(origin_motion!P240-origin_motion!H240)*origin_motion!$S$2</f>
        <v>93.444495371117029</v>
      </c>
      <c r="O240">
        <f t="shared" si="27"/>
        <v>108.2766454310843</v>
      </c>
      <c r="P240">
        <f>(origin_motion!O240-origin_motion!K240)*origin_motion!$S$2</f>
        <v>241.03710938128137</v>
      </c>
      <c r="Q240">
        <f>(origin_motion!P240-origin_motion!L240)*origin_motion!$S$2</f>
        <v>-29.915708288200953</v>
      </c>
      <c r="R240">
        <f t="shared" si="28"/>
        <v>242.8864708073888</v>
      </c>
      <c r="S240">
        <f>(origin_motion!K240-origin_motion!M240)*origin_motion!$S$2</f>
        <v>369.50875116700229</v>
      </c>
      <c r="T240">
        <f>(origin_motion!L240-origin_motion!N240)*origin_motion!$S$2</f>
        <v>103.7037034205475</v>
      </c>
      <c r="U240">
        <f t="shared" si="29"/>
        <v>383.78532448770693</v>
      </c>
      <c r="V240">
        <f>(origin_motion!K240-origin_motion!I240)*origin_motion!$S$2</f>
        <v>-47.430765598330716</v>
      </c>
      <c r="W240">
        <f>(origin_motion!L240-origin_motion!J240)*origin_motion!$S$2</f>
        <v>89.580286906988192</v>
      </c>
      <c r="X240">
        <f t="shared" si="30"/>
        <v>101.36224803930757</v>
      </c>
    </row>
    <row r="241" spans="1:24" x14ac:dyDescent="0.25">
      <c r="A241">
        <f>(origin_motion!E241-origin_motion!A241)*origin_motion!$S$2</f>
        <v>-56.92749654518412</v>
      </c>
      <c r="B241">
        <f>(origin_motion!F241-origin_motion!B241)*origin_motion!$S$2</f>
        <v>434.76974635022236</v>
      </c>
      <c r="C241">
        <f t="shared" si="31"/>
        <v>438.480868686809</v>
      </c>
      <c r="D241">
        <f>(origin_motion!G241-origin_motion!E241)*origin_motion!$S$2</f>
        <v>-145.20569188113706</v>
      </c>
      <c r="E241">
        <f>(origin_motion!H241-origin_motion!F241)*origin_motion!$S$2</f>
        <v>8.0661554834959901</v>
      </c>
      <c r="F241">
        <f t="shared" si="24"/>
        <v>145.42955620837066</v>
      </c>
      <c r="G241">
        <f>(origin_motion!G241-origin_motion!I241)*origin_motion!$S$2</f>
        <v>248.3047506639289</v>
      </c>
      <c r="H241">
        <f>(origin_motion!H241-origin_motion!J241)*origin_motion!$S$2</f>
        <v>-33.782773341331996</v>
      </c>
      <c r="I241">
        <f t="shared" si="25"/>
        <v>250.59234820103288</v>
      </c>
      <c r="J241">
        <f>(origin_motion!G241-origin_motion!C241)*origin_motion!$S$2</f>
        <v>-57.376567771655161</v>
      </c>
      <c r="K241">
        <f>(origin_motion!H241-origin_motion!D241)*origin_motion!$S$2</f>
        <v>440.18450038117669</v>
      </c>
      <c r="L241">
        <f t="shared" si="26"/>
        <v>443.90817170342956</v>
      </c>
      <c r="M241">
        <f>(origin_motion!O241-origin_motion!G241)*origin_motion!$S$2</f>
        <v>-55.34181604052781</v>
      </c>
      <c r="N241">
        <f>(origin_motion!P241-origin_motion!H241)*origin_motion!$S$2</f>
        <v>93.065113459046174</v>
      </c>
      <c r="O241">
        <f t="shared" si="27"/>
        <v>108.27664543108433</v>
      </c>
      <c r="P241">
        <f>(origin_motion!O241-origin_motion!K241)*origin_motion!$S$2</f>
        <v>241.03197180470613</v>
      </c>
      <c r="Q241">
        <f>(origin_motion!P241-origin_motion!L241)*origin_motion!$S$2</f>
        <v>-29.957073775724076</v>
      </c>
      <c r="R241">
        <f t="shared" si="28"/>
        <v>242.8864708073894</v>
      </c>
      <c r="S241">
        <f>(origin_motion!K241-origin_motion!M241)*origin_motion!$S$2</f>
        <v>369.52654298487477</v>
      </c>
      <c r="T241">
        <f>(origin_motion!L241-origin_motion!N241)*origin_motion!$S$2</f>
        <v>103.64028812088961</v>
      </c>
      <c r="U241">
        <f t="shared" si="29"/>
        <v>383.78532448770562</v>
      </c>
      <c r="V241">
        <f>(origin_motion!K241-origin_motion!I241)*origin_motion!$S$2</f>
        <v>-48.069037181305035</v>
      </c>
      <c r="W241">
        <f>(origin_motion!L241-origin_motion!J241)*origin_motion!$S$2</f>
        <v>89.239413893438254</v>
      </c>
      <c r="X241">
        <f t="shared" si="30"/>
        <v>101.36224803930735</v>
      </c>
    </row>
    <row r="242" spans="1:24" x14ac:dyDescent="0.25">
      <c r="A242">
        <f>(origin_motion!E242-origin_motion!A242)*origin_motion!$S$2</f>
        <v>-59.961350031199295</v>
      </c>
      <c r="B242">
        <f>(origin_motion!F242-origin_motion!B242)*origin_motion!$S$2</f>
        <v>434.36172564669511</v>
      </c>
      <c r="C242">
        <f t="shared" si="31"/>
        <v>438.48086868680923</v>
      </c>
      <c r="D242">
        <f>(origin_motion!G242-origin_motion!E242)*origin_motion!$S$2</f>
        <v>-145.20558406854136</v>
      </c>
      <c r="E242">
        <f>(origin_motion!H242-origin_motion!F242)*origin_motion!$S$2</f>
        <v>8.0680960751327966</v>
      </c>
      <c r="F242">
        <f t="shared" si="24"/>
        <v>145.42955620837122</v>
      </c>
      <c r="G242">
        <f>(origin_motion!G242-origin_motion!I242)*origin_motion!$S$2</f>
        <v>248.30429915399935</v>
      </c>
      <c r="H242">
        <f>(origin_motion!H242-origin_motion!J242)*origin_motion!$S$2</f>
        <v>-33.786091791574812</v>
      </c>
      <c r="I242">
        <f t="shared" si="25"/>
        <v>250.59234820103251</v>
      </c>
      <c r="J242">
        <f>(origin_motion!G242-origin_motion!C242)*origin_motion!$S$2</f>
        <v>-60.410313445074614</v>
      </c>
      <c r="K242">
        <f>(origin_motion!H242-origin_motion!D242)*origin_motion!$S$2</f>
        <v>439.77842026928619</v>
      </c>
      <c r="L242">
        <f t="shared" si="26"/>
        <v>443.90817170342905</v>
      </c>
      <c r="M242">
        <f>(origin_motion!O242-origin_motion!G242)*origin_motion!$S$2</f>
        <v>-55.982192367049535</v>
      </c>
      <c r="N242">
        <f>(origin_motion!P242-origin_motion!H242)*origin_motion!$S$2</f>
        <v>92.681314641018631</v>
      </c>
      <c r="O242">
        <f t="shared" si="27"/>
        <v>108.27664543108469</v>
      </c>
      <c r="P242">
        <f>(origin_motion!O242-origin_motion!K242)*origin_motion!$S$2</f>
        <v>241.02677263277789</v>
      </c>
      <c r="Q242">
        <f>(origin_motion!P242-origin_motion!L242)*origin_motion!$S$2</f>
        <v>-29.998876237213061</v>
      </c>
      <c r="R242">
        <f t="shared" si="28"/>
        <v>242.8864708073886</v>
      </c>
      <c r="S242">
        <f>(origin_motion!K242-origin_motion!M242)*origin_motion!$S$2</f>
        <v>369.54451207951303</v>
      </c>
      <c r="T242">
        <f>(origin_motion!L242-origin_motion!N242)*origin_motion!$S$2</f>
        <v>103.57619844370157</v>
      </c>
      <c r="U242">
        <f t="shared" si="29"/>
        <v>383.78532448770682</v>
      </c>
      <c r="V242">
        <f>(origin_motion!K242-origin_motion!I242)*origin_motion!$S$2</f>
        <v>-48.704665845828103</v>
      </c>
      <c r="W242">
        <f>(origin_motion!L242-origin_motion!J242)*origin_motion!$S$2</f>
        <v>88.89409908665688</v>
      </c>
      <c r="X242">
        <f t="shared" si="30"/>
        <v>101.36224803930774</v>
      </c>
    </row>
    <row r="243" spans="1:24" x14ac:dyDescent="0.25">
      <c r="A243">
        <f>(origin_motion!E243-origin_motion!A243)*origin_motion!$S$2</f>
        <v>-62.992281085606777</v>
      </c>
      <c r="B243">
        <f>(origin_motion!F243-origin_motion!B243)*origin_motion!$S$2</f>
        <v>433.93253476545181</v>
      </c>
      <c r="C243">
        <f t="shared" si="31"/>
        <v>438.48086868680844</v>
      </c>
      <c r="D243">
        <f>(origin_motion!G243-origin_motion!E243)*origin_motion!$S$2</f>
        <v>-145.20546114899167</v>
      </c>
      <c r="E243">
        <f>(origin_motion!H243-origin_motion!F243)*origin_motion!$S$2</f>
        <v>8.0703080159675018</v>
      </c>
      <c r="F243">
        <f t="shared" si="24"/>
        <v>145.42955620837162</v>
      </c>
      <c r="G243">
        <f>(origin_motion!G243-origin_motion!I243)*origin_motion!$S$2</f>
        <v>248.30378445581164</v>
      </c>
      <c r="H243">
        <f>(origin_motion!H243-origin_motion!J243)*origin_motion!$S$2</f>
        <v>-33.78987424997635</v>
      </c>
      <c r="I243">
        <f t="shared" si="25"/>
        <v>250.59234820103222</v>
      </c>
      <c r="J243">
        <f>(origin_motion!G243-origin_motion!C243)*origin_motion!$S$2</f>
        <v>-63.441121579932428</v>
      </c>
      <c r="K243">
        <f>(origin_motion!H243-origin_motion!D243)*origin_motion!$S$2</f>
        <v>439.35144132887763</v>
      </c>
      <c r="L243">
        <f t="shared" si="26"/>
        <v>443.90817170343007</v>
      </c>
      <c r="M243">
        <f>(origin_motion!O243-origin_motion!G243)*origin_motion!$S$2</f>
        <v>-56.619893393344945</v>
      </c>
      <c r="N243">
        <f>(origin_motion!P243-origin_motion!H243)*origin_motion!$S$2</f>
        <v>92.293117933759888</v>
      </c>
      <c r="O243">
        <f t="shared" si="27"/>
        <v>108.27664543108389</v>
      </c>
      <c r="P243">
        <f>(origin_motion!O243-origin_motion!K243)*origin_motion!$S$2</f>
        <v>241.02151091555606</v>
      </c>
      <c r="Q243">
        <f>(origin_motion!P243-origin_motion!L243)*origin_motion!$S$2</f>
        <v>-30.041121437968453</v>
      </c>
      <c r="R243">
        <f t="shared" si="28"/>
        <v>242.88647080738829</v>
      </c>
      <c r="S243">
        <f>(origin_motion!K243-origin_motion!M243)*origin_motion!$S$2</f>
        <v>369.56266058982283</v>
      </c>
      <c r="T243">
        <f>(origin_motion!L243-origin_motion!N243)*origin_motion!$S$2</f>
        <v>103.51142540756538</v>
      </c>
      <c r="U243">
        <f t="shared" si="29"/>
        <v>383.78532448770704</v>
      </c>
      <c r="V243">
        <f>(origin_motion!K243-origin_motion!I243)*origin_motion!$S$2</f>
        <v>-49.337619853089372</v>
      </c>
      <c r="W243">
        <f>(origin_motion!L243-origin_motion!J243)*origin_motion!$S$2</f>
        <v>88.54436512175198</v>
      </c>
      <c r="X243">
        <f t="shared" si="30"/>
        <v>101.36224803930745</v>
      </c>
    </row>
    <row r="244" spans="1:24" x14ac:dyDescent="0.25">
      <c r="A244">
        <f>(origin_motion!E244-origin_motion!A244)*origin_motion!$S$2</f>
        <v>-66.020141985102995</v>
      </c>
      <c r="B244">
        <f>(origin_motion!F244-origin_motion!B244)*origin_motion!$S$2</f>
        <v>433.48219462465295</v>
      </c>
      <c r="C244">
        <f t="shared" si="31"/>
        <v>438.480868686809</v>
      </c>
      <c r="D244">
        <f>(origin_motion!G244-origin_motion!E244)*origin_motion!$S$2</f>
        <v>-145.20532303620533</v>
      </c>
      <c r="E244">
        <f>(origin_motion!H244-origin_motion!F244)*origin_motion!$S$2</f>
        <v>8.0727926342069267</v>
      </c>
      <c r="F244">
        <f t="shared" si="24"/>
        <v>145.42955620837068</v>
      </c>
      <c r="G244">
        <f>(origin_motion!G244-origin_motion!I244)*origin_motion!$S$2</f>
        <v>248.30320623888161</v>
      </c>
      <c r="H244">
        <f>(origin_motion!H244-origin_motion!J244)*origin_motion!$S$2</f>
        <v>-33.794122986094955</v>
      </c>
      <c r="I244">
        <f t="shared" si="25"/>
        <v>250.59234820103325</v>
      </c>
      <c r="J244">
        <f>(origin_motion!G244-origin_motion!C244)*origin_motion!$S$2</f>
        <v>-66.468844366642287</v>
      </c>
      <c r="K244">
        <f>(origin_motion!H244-origin_motion!D244)*origin_motion!$S$2</f>
        <v>438.90358580631818</v>
      </c>
      <c r="L244">
        <f t="shared" si="26"/>
        <v>443.90817170342905</v>
      </c>
      <c r="M244">
        <f>(origin_motion!O244-origin_motion!G244)*origin_motion!$S$2</f>
        <v>-57.254888156709534</v>
      </c>
      <c r="N244">
        <f>(origin_motion!P244-origin_motion!H244)*origin_motion!$S$2</f>
        <v>91.900542588014147</v>
      </c>
      <c r="O244">
        <f t="shared" si="27"/>
        <v>108.27664543108416</v>
      </c>
      <c r="P244">
        <f>(origin_motion!O244-origin_motion!K244)*origin_motion!$S$2</f>
        <v>241.01618567423711</v>
      </c>
      <c r="Q244">
        <f>(origin_motion!P244-origin_motion!L244)*origin_motion!$S$2</f>
        <v>-30.083815321704147</v>
      </c>
      <c r="R244">
        <f t="shared" si="28"/>
        <v>242.88647080738923</v>
      </c>
      <c r="S244">
        <f>(origin_motion!K244-origin_motion!M244)*origin_motion!$S$2</f>
        <v>369.58099072168278</v>
      </c>
      <c r="T244">
        <f>(origin_motion!L244-origin_motion!N244)*origin_motion!$S$2</f>
        <v>103.44595975345618</v>
      </c>
      <c r="U244">
        <f t="shared" si="29"/>
        <v>383.78532448770659</v>
      </c>
      <c r="V244">
        <f>(origin_motion!K244-origin_motion!I244)*origin_motion!$S$2</f>
        <v>-49.967867592065026</v>
      </c>
      <c r="W244">
        <f>(origin_motion!L244-origin_motion!J244)*origin_motion!$S$2</f>
        <v>88.190234923623336</v>
      </c>
      <c r="X244">
        <f t="shared" si="30"/>
        <v>101.3622480393071</v>
      </c>
    </row>
    <row r="245" spans="1:24" x14ac:dyDescent="0.25">
      <c r="A245">
        <f>(origin_motion!E245-origin_motion!A245)*origin_motion!$S$2</f>
        <v>-69.044785156019472</v>
      </c>
      <c r="B245">
        <f>(origin_motion!F245-origin_motion!B245)*origin_motion!$S$2</f>
        <v>433.01072717323973</v>
      </c>
      <c r="C245">
        <f t="shared" si="31"/>
        <v>438.48086868680912</v>
      </c>
      <c r="D245">
        <f>(origin_motion!G245-origin_motion!E245)*origin_motion!$S$2</f>
        <v>-145.20516963822561</v>
      </c>
      <c r="E245">
        <f>(origin_motion!H245-origin_motion!F245)*origin_motion!$S$2</f>
        <v>8.075551330896257</v>
      </c>
      <c r="F245">
        <f t="shared" si="24"/>
        <v>145.42955620837128</v>
      </c>
      <c r="G245">
        <f>(origin_motion!G245-origin_motion!I245)*origin_motion!$S$2</f>
        <v>248.30256415297507</v>
      </c>
      <c r="H245">
        <f>(origin_motion!H245-origin_motion!J245)*origin_motion!$S$2</f>
        <v>-33.798840393793974</v>
      </c>
      <c r="I245">
        <f t="shared" si="25"/>
        <v>250.59234820103237</v>
      </c>
      <c r="J245">
        <f>(origin_motion!G245-origin_motion!C245)*origin_motion!$S$2</f>
        <v>-69.493334139579062</v>
      </c>
      <c r="K245">
        <f>(origin_motion!H245-origin_motion!D245)*origin_motion!$S$2</f>
        <v>438.4348770515943</v>
      </c>
      <c r="L245">
        <f t="shared" si="26"/>
        <v>443.9081717034299</v>
      </c>
      <c r="M245">
        <f>(origin_motion!O245-origin_motion!G245)*origin_motion!$S$2</f>
        <v>-57.887145833212045</v>
      </c>
      <c r="N245">
        <f>(origin_motion!P245-origin_motion!H245)*origin_motion!$S$2</f>
        <v>91.503608087839723</v>
      </c>
      <c r="O245">
        <f t="shared" si="27"/>
        <v>108.27664543108327</v>
      </c>
      <c r="P245">
        <f>(origin_motion!O245-origin_motion!K245)*origin_motion!$S$2</f>
        <v>241.01079590028337</v>
      </c>
      <c r="Q245">
        <f>(origin_motion!P245-origin_motion!L245)*origin_motion!$S$2</f>
        <v>-30.126964015323491</v>
      </c>
      <c r="R245">
        <f t="shared" si="28"/>
        <v>242.88647080738903</v>
      </c>
      <c r="S245">
        <f>(origin_motion!K245-origin_motion!M245)*origin_motion!$S$2</f>
        <v>369.59950474959743</v>
      </c>
      <c r="T245">
        <f>(origin_motion!L245-origin_motion!N245)*origin_motion!$S$2</f>
        <v>103.37979193723871</v>
      </c>
      <c r="U245">
        <f t="shared" si="29"/>
        <v>383.78532448770687</v>
      </c>
      <c r="V245">
        <f>(origin_motion!K245-origin_motion!I245)*origin_motion!$S$2</f>
        <v>-50.595377580520356</v>
      </c>
      <c r="W245">
        <f>(origin_motion!L245-origin_motion!J245)*origin_motion!$S$2</f>
        <v>87.831731709369237</v>
      </c>
      <c r="X245">
        <f t="shared" si="30"/>
        <v>101.3622480393072</v>
      </c>
    </row>
    <row r="246" spans="1:24" x14ac:dyDescent="0.25">
      <c r="A246">
        <f>(origin_motion!E246-origin_motion!A246)*origin_motion!$S$2</f>
        <v>-72.06606318151502</v>
      </c>
      <c r="B246">
        <f>(origin_motion!F246-origin_motion!B246)*origin_motion!$S$2</f>
        <v>432.51815538987091</v>
      </c>
      <c r="C246">
        <f t="shared" si="31"/>
        <v>438.480868686809</v>
      </c>
      <c r="D246">
        <f>(origin_motion!G246-origin_motion!E246)*origin_motion!$S$2</f>
        <v>-145.20500085732382</v>
      </c>
      <c r="E246">
        <f>(origin_motion!H246-origin_motion!F246)*origin_motion!$S$2</f>
        <v>8.0785855809314082</v>
      </c>
      <c r="F246">
        <f t="shared" si="24"/>
        <v>145.42955620837137</v>
      </c>
      <c r="G246">
        <f>(origin_motion!G246-origin_motion!I246)*origin_motion!$S$2</f>
        <v>248.30185782781905</v>
      </c>
      <c r="H246">
        <f>(origin_motion!H246-origin_motion!J246)*origin_motion!$S$2</f>
        <v>-33.80402899301928</v>
      </c>
      <c r="I246">
        <f t="shared" si="25"/>
        <v>250.59234820103217</v>
      </c>
      <c r="J246">
        <f>(origin_motion!G246-origin_motion!C246)*origin_motion!$S$2</f>
        <v>-72.514443384172836</v>
      </c>
      <c r="K246">
        <f>(origin_motion!H246-origin_motion!D246)*origin_motion!$S$2</f>
        <v>437.94533951826065</v>
      </c>
      <c r="L246">
        <f t="shared" si="26"/>
        <v>443.90817170342905</v>
      </c>
      <c r="M246">
        <f>(origin_motion!O246-origin_motion!G246)*origin_motion!$S$2</f>
        <v>-58.516635739284432</v>
      </c>
      <c r="N246">
        <f>(origin_motion!P246-origin_motion!H246)*origin_motion!$S$2</f>
        <v>91.102334149924999</v>
      </c>
      <c r="O246">
        <f t="shared" si="27"/>
        <v>108.27664543108403</v>
      </c>
      <c r="P246">
        <f>(origin_motion!O246-origin_motion!K246)*origin_motion!$S$2</f>
        <v>241.00534055452087</v>
      </c>
      <c r="Q246">
        <f>(origin_motion!P246-origin_motion!L246)*origin_motion!$S$2</f>
        <v>-30.170573833924063</v>
      </c>
      <c r="R246">
        <f t="shared" si="28"/>
        <v>242.88647080738943</v>
      </c>
      <c r="S246">
        <f>(origin_motion!K246-origin_motion!M246)*origin_motion!$S$2</f>
        <v>369.61820501842237</v>
      </c>
      <c r="T246">
        <f>(origin_motion!L246-origin_motion!N246)*origin_motion!$S$2</f>
        <v>103.31291212183174</v>
      </c>
      <c r="U246">
        <f t="shared" si="29"/>
        <v>383.78532448770608</v>
      </c>
      <c r="V246">
        <f>(origin_motion!K246-origin_motion!I246)*origin_motion!$S$2</f>
        <v>-51.220118465986261</v>
      </c>
      <c r="W246">
        <f>(origin_motion!L246-origin_motion!J246)*origin_motion!$S$2</f>
        <v>87.468878990829779</v>
      </c>
      <c r="X246">
        <f t="shared" si="30"/>
        <v>101.36224803930746</v>
      </c>
    </row>
    <row r="247" spans="1:24" x14ac:dyDescent="0.25">
      <c r="A247">
        <f>(origin_motion!E247-origin_motion!A247)*origin_motion!$S$2</f>
        <v>-75.083828808761254</v>
      </c>
      <c r="B247">
        <f>(origin_motion!F247-origin_motion!B247)*origin_motion!$S$2</f>
        <v>432.00450328180074</v>
      </c>
      <c r="C247">
        <f t="shared" si="31"/>
        <v>438.48086868680912</v>
      </c>
      <c r="D247">
        <f>(origin_motion!G247-origin_motion!E247)*origin_motion!$S$2</f>
        <v>-145.20481658990951</v>
      </c>
      <c r="E247">
        <f>(origin_motion!H247-origin_motion!F247)*origin_motion!$S$2</f>
        <v>8.081896934160083</v>
      </c>
      <c r="F247">
        <f t="shared" si="24"/>
        <v>145.42955620837066</v>
      </c>
      <c r="G247">
        <f>(origin_motion!G247-origin_motion!I247)*origin_motion!$S$2</f>
        <v>248.30108687278374</v>
      </c>
      <c r="H247">
        <f>(origin_motion!H247-origin_motion!J247)*origin_motion!$S$2</f>
        <v>-33.809691431631464</v>
      </c>
      <c r="I247">
        <f t="shared" si="25"/>
        <v>250.59234820103313</v>
      </c>
      <c r="J247">
        <f>(origin_motion!G247-origin_motion!C247)*origin_motion!$S$2</f>
        <v>-75.53202474400473</v>
      </c>
      <c r="K247">
        <f>(origin_motion!H247-origin_motion!D247)*origin_motion!$S$2</f>
        <v>437.43499876341917</v>
      </c>
      <c r="L247">
        <f t="shared" si="26"/>
        <v>443.90817170342956</v>
      </c>
      <c r="M247">
        <f>(origin_motion!O247-origin_motion!G247)*origin_motion!$S$2</f>
        <v>-59.143327333304768</v>
      </c>
      <c r="N247">
        <f>(origin_motion!P247-origin_motion!H247)*origin_motion!$S$2</f>
        <v>90.696740722885906</v>
      </c>
      <c r="O247">
        <f t="shared" si="27"/>
        <v>108.27664543108465</v>
      </c>
      <c r="P247">
        <f>(origin_motion!O247-origin_motion!K247)*origin_motion!$S$2</f>
        <v>240.99981856618169</v>
      </c>
      <c r="Q247">
        <f>(origin_motion!P247-origin_motion!L247)*origin_motion!$S$2</f>
        <v>-30.214651286024203</v>
      </c>
      <c r="R247">
        <f t="shared" si="28"/>
        <v>242.8864708073888</v>
      </c>
      <c r="S247">
        <f>(origin_motion!K247-origin_motion!M247)*origin_motion!$S$2</f>
        <v>369.63709394518406</v>
      </c>
      <c r="T247">
        <f>(origin_motion!L247-origin_motion!N247)*origin_motion!$S$2</f>
        <v>103.2453101690016</v>
      </c>
      <c r="U247">
        <f t="shared" si="29"/>
        <v>383.78532448770648</v>
      </c>
      <c r="V247">
        <f>(origin_motion!K247-origin_motion!I247)*origin_motion!$S$2</f>
        <v>-51.842059026702728</v>
      </c>
      <c r="W247">
        <f>(origin_motion!L247-origin_motion!J247)*origin_motion!$S$2</f>
        <v>87.101700577278635</v>
      </c>
      <c r="X247">
        <f t="shared" si="30"/>
        <v>101.36224803930718</v>
      </c>
    </row>
    <row r="248" spans="1:24" x14ac:dyDescent="0.25">
      <c r="A248">
        <f>(origin_motion!E248-origin_motion!A248)*origin_motion!$S$2</f>
        <v>-78.097934956118763</v>
      </c>
      <c r="B248">
        <f>(origin_motion!F248-origin_motion!B248)*origin_motion!$S$2</f>
        <v>431.46979588370732</v>
      </c>
      <c r="C248">
        <f t="shared" si="31"/>
        <v>438.48086868680849</v>
      </c>
      <c r="D248">
        <f>(origin_motion!G248-origin_motion!E248)*origin_motion!$S$2</f>
        <v>-145.20461672643052</v>
      </c>
      <c r="E248">
        <f>(origin_motion!H248-origin_motion!F248)*origin_motion!$S$2</f>
        <v>8.085487016509969</v>
      </c>
      <c r="F248">
        <f t="shared" si="24"/>
        <v>145.42955620837097</v>
      </c>
      <c r="G248">
        <f>(origin_motion!G248-origin_motion!I248)*origin_motion!$S$2</f>
        <v>248.30025087654965</v>
      </c>
      <c r="H248">
        <f>(origin_motion!H248-origin_motion!J248)*origin_motion!$S$2</f>
        <v>-33.815830487366945</v>
      </c>
      <c r="I248">
        <f t="shared" si="25"/>
        <v>250.59234820103313</v>
      </c>
      <c r="J248">
        <f>(origin_motion!G248-origin_motion!C248)*origin_motion!$S$2</f>
        <v>-78.54593102788327</v>
      </c>
      <c r="K248">
        <f>(origin_motion!H248-origin_motion!D248)*origin_motion!$S$2</f>
        <v>436.90388144767559</v>
      </c>
      <c r="L248">
        <f t="shared" si="26"/>
        <v>443.90817170342962</v>
      </c>
      <c r="M248">
        <f>(origin_motion!O248-origin_motion!G248)*origin_motion!$S$2</f>
        <v>-59.767190217177301</v>
      </c>
      <c r="N248">
        <f>(origin_motion!P248-origin_motion!H248)*origin_motion!$S$2</f>
        <v>90.286847986583993</v>
      </c>
      <c r="O248">
        <f t="shared" si="27"/>
        <v>108.27664543108445</v>
      </c>
      <c r="P248">
        <f>(origin_motion!O248-origin_motion!K248)*origin_motion!$S$2</f>
        <v>240.99422883191534</v>
      </c>
      <c r="Q248">
        <f>(origin_motion!P248-origin_motion!L248)*origin_motion!$S$2</f>
        <v>-30.259203079047186</v>
      </c>
      <c r="R248">
        <f t="shared" si="28"/>
        <v>242.88647080738892</v>
      </c>
      <c r="S248">
        <f>(origin_motion!K248-origin_motion!M248)*origin_motion!$S$2</f>
        <v>369.65617402096751</v>
      </c>
      <c r="T248">
        <f>(origin_motion!L248-origin_motion!N248)*origin_motion!$S$2</f>
        <v>103.17697563077512</v>
      </c>
      <c r="U248">
        <f t="shared" si="29"/>
        <v>383.78532448770545</v>
      </c>
      <c r="V248">
        <f>(origin_motion!K248-origin_motion!I248)*origin_motion!$S$2</f>
        <v>-52.461168172542997</v>
      </c>
      <c r="W248">
        <f>(origin_motion!L248-origin_motion!J248)*origin_motion!$S$2</f>
        <v>86.730220578264237</v>
      </c>
      <c r="X248">
        <f t="shared" si="30"/>
        <v>101.36224803930804</v>
      </c>
    </row>
    <row r="249" spans="1:24" x14ac:dyDescent="0.25">
      <c r="A249">
        <f>(origin_motion!E249-origin_motion!A249)*origin_motion!$S$2</f>
        <v>-81.108234720306214</v>
      </c>
      <c r="B249">
        <f>(origin_motion!F249-origin_motion!B249)*origin_motion!$S$2</f>
        <v>430.914059256477</v>
      </c>
      <c r="C249">
        <f t="shared" si="31"/>
        <v>438.48086868680929</v>
      </c>
      <c r="D249">
        <f>(origin_motion!G249-origin_motion!E249)*origin_motion!$S$2</f>
        <v>-145.20440115126092</v>
      </c>
      <c r="E249">
        <f>(origin_motion!H249-origin_motion!F249)*origin_motion!$S$2</f>
        <v>8.0893575311855219</v>
      </c>
      <c r="F249">
        <f t="shared" si="24"/>
        <v>145.42955620837071</v>
      </c>
      <c r="G249">
        <f>(origin_motion!G249-origin_motion!I249)*origin_motion!$S$2</f>
        <v>248.29934940676864</v>
      </c>
      <c r="H249">
        <f>(origin_motion!H249-origin_motion!J249)*origin_motion!$S$2</f>
        <v>-33.822449069861165</v>
      </c>
      <c r="I249">
        <f t="shared" si="25"/>
        <v>250.59234820103333</v>
      </c>
      <c r="J249">
        <f>(origin_motion!G249-origin_motion!C249)*origin_motion!$S$2</f>
        <v>-81.556015216901116</v>
      </c>
      <c r="K249">
        <f>(origin_motion!H249-origin_motion!D249)*origin_motion!$S$2</f>
        <v>436.35201533512083</v>
      </c>
      <c r="L249">
        <f t="shared" si="26"/>
        <v>443.90817170342888</v>
      </c>
      <c r="M249">
        <f>(origin_motion!O249-origin_motion!G249)*origin_motion!$S$2</f>
        <v>-60.388194137916358</v>
      </c>
      <c r="N249">
        <f>(origin_motion!P249-origin_motion!H249)*origin_motion!$S$2</f>
        <v>89.872676351437349</v>
      </c>
      <c r="O249">
        <f t="shared" si="27"/>
        <v>108.27664543108492</v>
      </c>
      <c r="P249">
        <f>(origin_motion!O249-origin_motion!K249)*origin_motion!$S$2</f>
        <v>240.98857021474433</v>
      </c>
      <c r="Q249">
        <f>(origin_motion!P249-origin_motion!L249)*origin_motion!$S$2</f>
        <v>-30.304236125033821</v>
      </c>
      <c r="R249">
        <f t="shared" si="28"/>
        <v>242.88647080738886</v>
      </c>
      <c r="S249">
        <f>(origin_motion!K249-origin_motion!M249)*origin_motion!$S$2</f>
        <v>369.6754478129119</v>
      </c>
      <c r="T249">
        <f>(origin_motion!L249-origin_motion!N249)*origin_motion!$S$2</f>
        <v>103.10789774046097</v>
      </c>
      <c r="U249">
        <f t="shared" si="29"/>
        <v>383.7853244877067</v>
      </c>
      <c r="V249">
        <f>(origin_motion!K249-origin_motion!I249)*origin_motion!$S$2</f>
        <v>-53.077414945892031</v>
      </c>
      <c r="W249">
        <f>(origin_motion!L249-origin_motion!J249)*origin_motion!$S$2</f>
        <v>86.354463406610009</v>
      </c>
      <c r="X249">
        <f t="shared" si="30"/>
        <v>101.36224803930678</v>
      </c>
    </row>
    <row r="250" spans="1:24" x14ac:dyDescent="0.25">
      <c r="A250">
        <f>(origin_motion!E250-origin_motion!A250)*origin_motion!$S$2</f>
        <v>-84.11458138356015</v>
      </c>
      <c r="B250">
        <f>(origin_motion!F250-origin_motion!B250)*origin_motion!$S$2</f>
        <v>430.33732048592663</v>
      </c>
      <c r="C250">
        <f t="shared" si="31"/>
        <v>438.48086868680906</v>
      </c>
      <c r="D250">
        <f>(origin_motion!G250-origin_motion!E250)*origin_motion!$S$2</f>
        <v>-145.20416974259444</v>
      </c>
      <c r="E250">
        <f>(origin_motion!H250-origin_motion!F250)*origin_motion!$S$2</f>
        <v>8.0935102599263598</v>
      </c>
      <c r="F250">
        <f t="shared" si="24"/>
        <v>145.42955620837091</v>
      </c>
      <c r="G250">
        <f>(origin_motion!G250-origin_motion!I250)*origin_motion!$S$2</f>
        <v>248.29838200969391</v>
      </c>
      <c r="H250">
        <f>(origin_motion!H250-origin_motion!J250)*origin_motion!$S$2</f>
        <v>-33.829550222782068</v>
      </c>
      <c r="I250">
        <f t="shared" si="25"/>
        <v>250.59234820103271</v>
      </c>
      <c r="J250">
        <f>(origin_motion!G250-origin_motion!C250)*origin_motion!$S$2</f>
        <v>-84.562130471488558</v>
      </c>
      <c r="K250">
        <f>(origin_motion!H250-origin_motion!D250)*origin_motion!$S$2</f>
        <v>435.7794292933113</v>
      </c>
      <c r="L250">
        <f t="shared" si="26"/>
        <v>443.90817170342916</v>
      </c>
      <c r="M250">
        <f>(origin_motion!O250-origin_motion!G250)*origin_motion!$S$2</f>
        <v>-61.006308989220621</v>
      </c>
      <c r="N250">
        <f>(origin_motion!P250-origin_motion!H250)*origin_motion!$S$2</f>
        <v>89.45424645773106</v>
      </c>
      <c r="O250">
        <f t="shared" si="27"/>
        <v>108.2766454310843</v>
      </c>
      <c r="P250">
        <f>(origin_motion!O250-origin_motion!K250)*origin_motion!$S$2</f>
        <v>240.98284154297878</v>
      </c>
      <c r="Q250">
        <f>(origin_motion!P250-origin_motion!L250)*origin_motion!$S$2</f>
        <v>-30.349757546653851</v>
      </c>
      <c r="R250">
        <f t="shared" si="28"/>
        <v>242.88647080738994</v>
      </c>
      <c r="S250">
        <f>(origin_motion!K250-origin_motion!M250)*origin_motion!$S$2</f>
        <v>369.69491796627341</v>
      </c>
      <c r="T250">
        <f>(origin_motion!L250-origin_motion!N250)*origin_motion!$S$2</f>
        <v>103.03806540324729</v>
      </c>
      <c r="U250">
        <f t="shared" si="29"/>
        <v>383.78532448770562</v>
      </c>
      <c r="V250">
        <f>(origin_motion!K250-origin_motion!I250)*origin_motion!$S$2</f>
        <v>-53.690768522505479</v>
      </c>
      <c r="W250">
        <f>(origin_motion!L250-origin_motion!J250)*origin_motion!$S$2</f>
        <v>85.974453781602847</v>
      </c>
      <c r="X250">
        <f t="shared" si="30"/>
        <v>101.36224803930816</v>
      </c>
    </row>
    <row r="251" spans="1:24" x14ac:dyDescent="0.25">
      <c r="A251">
        <f>(origin_motion!E251-origin_motion!A251)*origin_motion!$S$2</f>
        <v>-87.116828420785183</v>
      </c>
      <c r="B251">
        <f>(origin_motion!F251-origin_motion!B251)*origin_motion!$S$2</f>
        <v>429.73960768149078</v>
      </c>
      <c r="C251">
        <f t="shared" si="31"/>
        <v>438.48086868680844</v>
      </c>
      <c r="D251">
        <f>(origin_motion!G251-origin_motion!E251)*origin_motion!$S$2</f>
        <v>-145.20392237232272</v>
      </c>
      <c r="E251">
        <f>(origin_motion!H251-origin_motion!F251)*origin_motion!$S$2</f>
        <v>8.0979470643041882</v>
      </c>
      <c r="F251">
        <f t="shared" si="24"/>
        <v>145.4295562083712</v>
      </c>
      <c r="G251">
        <f>(origin_motion!G251-origin_motion!I251)*origin_motion!$S$2</f>
        <v>248.29734820980076</v>
      </c>
      <c r="H251">
        <f>(origin_motion!H251-origin_motion!J251)*origin_motion!$S$2</f>
        <v>-33.83713712607328</v>
      </c>
      <c r="I251">
        <f t="shared" si="25"/>
        <v>250.59234820103293</v>
      </c>
      <c r="J251">
        <f>(origin_motion!G251-origin_motion!C251)*origin_motion!$S$2</f>
        <v>-87.564130138441868</v>
      </c>
      <c r="K251">
        <f>(origin_motion!H251-origin_motion!D251)*origin_motion!$S$2</f>
        <v>435.18615329325331</v>
      </c>
      <c r="L251">
        <f t="shared" si="26"/>
        <v>443.90817170342893</v>
      </c>
      <c r="M251">
        <f>(origin_motion!O251-origin_motion!G251)*origin_motion!$S$2</f>
        <v>-61.621504813049206</v>
      </c>
      <c r="N251">
        <f>(origin_motion!P251-origin_motion!H251)*origin_motion!$S$2</f>
        <v>89.031579174943673</v>
      </c>
      <c r="O251">
        <f t="shared" si="27"/>
        <v>108.27664543108504</v>
      </c>
      <c r="P251">
        <f>(origin_motion!O251-origin_motion!K251)*origin_motion!$S$2</f>
        <v>240.9770416090719</v>
      </c>
      <c r="Q251">
        <f>(origin_motion!P251-origin_motion!L251)*origin_motion!$S$2</f>
        <v>-30.395774683466701</v>
      </c>
      <c r="R251">
        <f t="shared" si="28"/>
        <v>242.88647080738863</v>
      </c>
      <c r="S251">
        <f>(origin_motion!K251-origin_motion!M251)*origin_motion!$S$2</f>
        <v>369.71458720661673</v>
      </c>
      <c r="T251">
        <f>(origin_motion!L251-origin_motion!N251)*origin_motion!$S$2</f>
        <v>102.96746718636224</v>
      </c>
      <c r="U251">
        <f t="shared" si="29"/>
        <v>383.78532448770579</v>
      </c>
      <c r="V251">
        <f>(origin_motion!K251-origin_motion!I251)*origin_motion!$S$2</f>
        <v>-54.301198212320358</v>
      </c>
      <c r="W251">
        <f>(origin_motion!L251-origin_motion!J251)*origin_motion!$S$2</f>
        <v>85.590216732337083</v>
      </c>
      <c r="X251">
        <f t="shared" si="30"/>
        <v>101.3622480393077</v>
      </c>
    </row>
    <row r="252" spans="1:24" x14ac:dyDescent="0.25">
      <c r="A252">
        <f>(origin_motion!E252-origin_motion!A252)*origin_motion!$S$2</f>
        <v>-90.114829506696879</v>
      </c>
      <c r="B252">
        <f>(origin_motion!F252-origin_motion!B252)*origin_motion!$S$2</f>
        <v>429.12094997484968</v>
      </c>
      <c r="C252">
        <f t="shared" si="31"/>
        <v>438.48086868680883</v>
      </c>
      <c r="D252">
        <f>(origin_motion!G252-origin_motion!E252)*origin_motion!$S$2</f>
        <v>-145.20365890591174</v>
      </c>
      <c r="E252">
        <f>(origin_motion!H252-origin_motion!F252)*origin_motion!$S$2</f>
        <v>8.1026698870999425</v>
      </c>
      <c r="F252">
        <f t="shared" si="24"/>
        <v>145.42955620837077</v>
      </c>
      <c r="G252">
        <f>(origin_motion!G252-origin_motion!I252)*origin_motion!$S$2</f>
        <v>248.2962475093812</v>
      </c>
      <c r="H252">
        <f>(origin_motion!H252-origin_motion!J252)*origin_motion!$S$2</f>
        <v>-33.845213098276233</v>
      </c>
      <c r="I252">
        <f t="shared" si="25"/>
        <v>250.59234820103271</v>
      </c>
      <c r="J252">
        <f>(origin_motion!G252-origin_motion!C252)*origin_motion!$S$2</f>
        <v>-90.561867757942579</v>
      </c>
      <c r="K252">
        <f>(origin_motion!H252-origin_motion!D252)*origin_motion!$S$2</f>
        <v>434.57221840940792</v>
      </c>
      <c r="L252">
        <f t="shared" si="26"/>
        <v>443.90817170342928</v>
      </c>
      <c r="M252">
        <f>(origin_motion!O252-origin_motion!G252)*origin_motion!$S$2</f>
        <v>-62.233751801188767</v>
      </c>
      <c r="N252">
        <f>(origin_motion!P252-origin_motion!H252)*origin_motion!$S$2</f>
        <v>88.604695601061422</v>
      </c>
      <c r="O252">
        <f t="shared" si="27"/>
        <v>108.27664543108416</v>
      </c>
      <c r="P252">
        <f>(origin_motion!O252-origin_motion!K252)*origin_motion!$S$2</f>
        <v>240.97116916843987</v>
      </c>
      <c r="Q252">
        <f>(origin_motion!P252-origin_motion!L252)*origin_motion!$S$2</f>
        <v>-30.442295098494576</v>
      </c>
      <c r="R252">
        <f t="shared" si="28"/>
        <v>242.88647080738912</v>
      </c>
      <c r="S252">
        <f>(origin_motion!K252-origin_motion!M252)*origin_motion!$S$2</f>
        <v>369.73445834207587</v>
      </c>
      <c r="T252">
        <f>(origin_motion!L252-origin_motion!N252)*origin_motion!$S$2</f>
        <v>102.89609130878513</v>
      </c>
      <c r="U252">
        <f t="shared" si="29"/>
        <v>383.78532448770636</v>
      </c>
      <c r="V252">
        <f>(origin_motion!K252-origin_motion!I252)*origin_motion!$S$2</f>
        <v>-54.908673460247435</v>
      </c>
      <c r="W252">
        <f>(origin_motion!L252-origin_motion!J252)*origin_motion!$S$2</f>
        <v>85.201777601279758</v>
      </c>
      <c r="X252">
        <f t="shared" si="30"/>
        <v>101.36224803930712</v>
      </c>
    </row>
    <row r="253" spans="1:24" x14ac:dyDescent="0.25">
      <c r="A253">
        <f>(origin_motion!E253-origin_motion!A253)*origin_motion!$S$2</f>
        <v>-93.108438522951133</v>
      </c>
      <c r="B253">
        <f>(origin_motion!F253-origin_motion!B253)*origin_motion!$S$2</f>
        <v>428.48137751850572</v>
      </c>
      <c r="C253">
        <f t="shared" si="31"/>
        <v>438.48086868680872</v>
      </c>
      <c r="D253">
        <f>(origin_motion!G253-origin_motion!E253)*origin_motion!$S$2</f>
        <v>-145.20337920227402</v>
      </c>
      <c r="E253">
        <f>(origin_motion!H253-origin_motion!F253)*origin_motion!$S$2</f>
        <v>8.1076807537346767</v>
      </c>
      <c r="F253">
        <f t="shared" si="24"/>
        <v>145.42955620837142</v>
      </c>
      <c r="G253">
        <f>(origin_motion!G253-origin_motion!I253)*origin_motion!$S$2</f>
        <v>248.29507938812642</v>
      </c>
      <c r="H253">
        <f>(origin_motion!H253-origin_motion!J253)*origin_motion!$S$2</f>
        <v>-33.853781598980831</v>
      </c>
      <c r="I253">
        <f t="shared" si="25"/>
        <v>250.59234820103245</v>
      </c>
      <c r="J253">
        <f>(origin_motion!G253-origin_motion!C253)*origin_motion!$S$2</f>
        <v>-93.555197070559117</v>
      </c>
      <c r="K253">
        <f>(origin_motion!H253-origin_motion!D253)*origin_motion!$S$2</f>
        <v>433.9376568196987</v>
      </c>
      <c r="L253">
        <f t="shared" si="26"/>
        <v>443.90817170342984</v>
      </c>
      <c r="M253">
        <f>(origin_motion!O253-origin_motion!G253)*origin_motion!$S$2</f>
        <v>-62.843020296827909</v>
      </c>
      <c r="N253">
        <f>(origin_motion!P253-origin_motion!H253)*origin_motion!$S$2</f>
        <v>88.173617061914129</v>
      </c>
      <c r="O253">
        <f t="shared" si="27"/>
        <v>108.27664543108361</v>
      </c>
      <c r="P253">
        <f>(origin_motion!O253-origin_motion!K253)*origin_motion!$S$2</f>
        <v>240.96522293819788</v>
      </c>
      <c r="Q253">
        <f>(origin_motion!P253-origin_motion!L253)*origin_motion!$S$2</f>
        <v>-30.489326585098809</v>
      </c>
      <c r="R253">
        <f t="shared" si="28"/>
        <v>242.88647080738815</v>
      </c>
      <c r="S253">
        <f>(origin_motion!K253-origin_motion!M253)*origin_motion!$S$2</f>
        <v>369.75453426574376</v>
      </c>
      <c r="T253">
        <f>(origin_motion!L253-origin_motion!N253)*origin_motion!$S$2</f>
        <v>102.82392563045372</v>
      </c>
      <c r="U253">
        <f t="shared" si="29"/>
        <v>383.78532448770648</v>
      </c>
      <c r="V253">
        <f>(origin_motion!K253-origin_motion!I253)*origin_motion!$S$2</f>
        <v>-55.513163846899353</v>
      </c>
      <c r="W253">
        <f>(origin_motion!L253-origin_motion!J253)*origin_motion!$S$2</f>
        <v>84.809162048032107</v>
      </c>
      <c r="X253">
        <f t="shared" si="30"/>
        <v>101.36224803930733</v>
      </c>
    </row>
    <row r="254" spans="1:24" x14ac:dyDescent="0.25">
      <c r="A254">
        <f>(origin_motion!E254-origin_motion!A254)*origin_motion!$S$2</f>
        <v>-96.097509565268581</v>
      </c>
      <c r="B254">
        <f>(origin_motion!F254-origin_motion!B254)*origin_motion!$S$2</f>
        <v>427.8209214843186</v>
      </c>
      <c r="C254">
        <f t="shared" si="31"/>
        <v>438.48086868680872</v>
      </c>
      <c r="D254">
        <f>(origin_motion!G254-origin_motion!E254)*origin_motion!$S$2</f>
        <v>-145.20308311362538</v>
      </c>
      <c r="E254">
        <f>(origin_motion!H254-origin_motion!F254)*origin_motion!$S$2</f>
        <v>8.1129817737614935</v>
      </c>
      <c r="F254">
        <f t="shared" si="24"/>
        <v>145.42955620837117</v>
      </c>
      <c r="G254">
        <f>(origin_motion!G254-origin_motion!I254)*origin_motion!$S$2</f>
        <v>248.29384330268505</v>
      </c>
      <c r="H254">
        <f>(origin_motion!H254-origin_motion!J254)*origin_motion!$S$2</f>
        <v>-33.862846231370973</v>
      </c>
      <c r="I254">
        <f t="shared" si="25"/>
        <v>250.59234820103305</v>
      </c>
      <c r="J254">
        <f>(origin_motion!G254-origin_motion!C254)*origin_motion!$S$2</f>
        <v>-96.543972024227941</v>
      </c>
      <c r="K254">
        <f>(origin_motion!H254-origin_motion!D254)*origin_motion!$S$2</f>
        <v>433.2825018055384</v>
      </c>
      <c r="L254">
        <f t="shared" si="26"/>
        <v>443.90817170342933</v>
      </c>
      <c r="M254">
        <f>(origin_motion!O254-origin_motion!G254)*origin_motion!$S$2</f>
        <v>-63.449280796123183</v>
      </c>
      <c r="N254">
        <f>(origin_motion!P254-origin_motion!H254)*origin_motion!$S$2</f>
        <v>87.738365110499785</v>
      </c>
      <c r="O254">
        <f t="shared" si="27"/>
        <v>108.27664543108385</v>
      </c>
      <c r="P254">
        <f>(origin_motion!O254-origin_motion!K254)*origin_motion!$S$2</f>
        <v>240.95920159586788</v>
      </c>
      <c r="Q254">
        <f>(origin_motion!P254-origin_motion!L254)*origin_motion!$S$2</f>
        <v>-30.536877174169469</v>
      </c>
      <c r="R254">
        <f t="shared" si="28"/>
        <v>242.88647080738855</v>
      </c>
      <c r="S254">
        <f>(origin_motion!K254-origin_motion!M254)*origin_motion!$S$2</f>
        <v>369.77481795816595</v>
      </c>
      <c r="T254">
        <f>(origin_motion!L254-origin_motion!N254)*origin_motion!$S$2</f>
        <v>102.75095764098538</v>
      </c>
      <c r="U254">
        <f t="shared" si="29"/>
        <v>383.7853244877067</v>
      </c>
      <c r="V254">
        <f>(origin_motion!K254-origin_motion!I254)*origin_motion!$S$2</f>
        <v>-56.114639089306003</v>
      </c>
      <c r="W254">
        <f>(origin_motion!L254-origin_motion!J254)*origin_motion!$S$2</f>
        <v>84.412396053298281</v>
      </c>
      <c r="X254">
        <f t="shared" si="30"/>
        <v>101.36224803930681</v>
      </c>
    </row>
    <row r="255" spans="1:24" x14ac:dyDescent="0.25">
      <c r="A255">
        <f>(origin_motion!E255-origin_motion!A255)*origin_motion!$S$2</f>
        <v>-99.081896950542301</v>
      </c>
      <c r="B255">
        <f>(origin_motion!F255-origin_motion!B255)*origin_motion!$S$2</f>
        <v>427.13961406198428</v>
      </c>
      <c r="C255">
        <f t="shared" si="31"/>
        <v>438.48086868680912</v>
      </c>
      <c r="D255">
        <f>(origin_motion!G255-origin_motion!E255)*origin_motion!$S$2</f>
        <v>-145.20277048534828</v>
      </c>
      <c r="E255">
        <f>(origin_motion!H255-origin_motion!F255)*origin_motion!$S$2</f>
        <v>8.1185751424324994</v>
      </c>
      <c r="F255">
        <f t="shared" si="24"/>
        <v>145.42955620837208</v>
      </c>
      <c r="G255">
        <f>(origin_motion!G255-origin_motion!I255)*origin_motion!$S$2</f>
        <v>248.2925386861985</v>
      </c>
      <c r="H255">
        <f>(origin_motion!H255-origin_motion!J255)*origin_motion!$S$2</f>
        <v>-33.872410744885642</v>
      </c>
      <c r="I255">
        <f t="shared" si="25"/>
        <v>250.59234820103271</v>
      </c>
      <c r="J255">
        <f>(origin_motion!G255-origin_motion!C255)*origin_motion!$S$2</f>
        <v>-99.528046781224546</v>
      </c>
      <c r="K255">
        <f>(origin_motion!H255-origin_motion!D255)*origin_motion!$S$2</f>
        <v>432.60678775187512</v>
      </c>
      <c r="L255">
        <f t="shared" si="26"/>
        <v>443.90817170342962</v>
      </c>
      <c r="M255">
        <f>(origin_motion!O255-origin_motion!G255)*origin_motion!$S$2</f>
        <v>-64.0525039497618</v>
      </c>
      <c r="N255">
        <f>(origin_motion!P255-origin_motion!H255)*origin_motion!$S$2</f>
        <v>87.298961526323254</v>
      </c>
      <c r="O255">
        <f t="shared" si="27"/>
        <v>108.27664543108415</v>
      </c>
      <c r="P255">
        <f>(origin_motion!O255-origin_motion!K255)*origin_motion!$S$2</f>
        <v>240.95310377799686</v>
      </c>
      <c r="Q255">
        <f>(origin_motion!P255-origin_motion!L255)*origin_motion!$S$2</f>
        <v>-30.584955141675643</v>
      </c>
      <c r="R255">
        <f t="shared" si="28"/>
        <v>242.8864708073886</v>
      </c>
      <c r="S255">
        <f>(origin_motion!K255-origin_motion!M255)*origin_motion!$S$2</f>
        <v>369.79531248994959</v>
      </c>
      <c r="T255">
        <f>(origin_motion!L255-origin_motion!N255)*origin_motion!$S$2</f>
        <v>102.6771744478533</v>
      </c>
      <c r="U255">
        <f t="shared" si="29"/>
        <v>383.78532448770676</v>
      </c>
      <c r="V255">
        <f>(origin_motion!K255-origin_motion!I255)*origin_motion!$S$2</f>
        <v>-56.713069041560168</v>
      </c>
      <c r="W255">
        <f>(origin_motion!L255-origin_motion!J255)*origin_motion!$S$2</f>
        <v>84.011505923113262</v>
      </c>
      <c r="X255">
        <f t="shared" si="30"/>
        <v>101.36224803930735</v>
      </c>
    </row>
    <row r="256" spans="1:24" x14ac:dyDescent="0.25">
      <c r="A256">
        <f>(origin_motion!E256-origin_motion!A256)*origin_motion!$S$2</f>
        <v>-102.06145522394326</v>
      </c>
      <c r="B256">
        <f>(origin_motion!F256-origin_motion!B256)*origin_motion!$S$2</f>
        <v>426.43748845746342</v>
      </c>
      <c r="C256">
        <f t="shared" si="31"/>
        <v>438.48086868680849</v>
      </c>
      <c r="D256">
        <f>(origin_motion!G256-origin_motion!E256)*origin_motion!$S$2</f>
        <v>-145.20244115583219</v>
      </c>
      <c r="E256">
        <f>(origin_motion!H256-origin_motion!F256)*origin_motion!$S$2</f>
        <v>8.1244631423252525</v>
      </c>
      <c r="F256">
        <f t="shared" si="24"/>
        <v>145.42955620837159</v>
      </c>
      <c r="G256">
        <f>(origin_motion!G256-origin_motion!I256)*origin_motion!$S$2</f>
        <v>248.29116494782303</v>
      </c>
      <c r="H256">
        <f>(origin_motion!H256-origin_motion!J256)*origin_motion!$S$2</f>
        <v>-33.882479038003936</v>
      </c>
      <c r="I256">
        <f t="shared" si="25"/>
        <v>250.59234820103316</v>
      </c>
      <c r="J256">
        <f>(origin_motion!G256-origin_motion!C256)*origin_motion!$S$2</f>
        <v>-102.50727572510942</v>
      </c>
      <c r="K256">
        <f>(origin_motion!H256-origin_motion!D256)*origin_motion!$S$2</f>
        <v>431.91055014724697</v>
      </c>
      <c r="L256">
        <f t="shared" si="26"/>
        <v>443.90817170342916</v>
      </c>
      <c r="M256">
        <f>(origin_motion!O256-origin_motion!G256)*origin_motion!$S$2</f>
        <v>-64.652660564527594</v>
      </c>
      <c r="N256">
        <f>(origin_motion!P256-origin_motion!H256)*origin_motion!$S$2</f>
        <v>86.855428314738788</v>
      </c>
      <c r="O256">
        <f t="shared" si="27"/>
        <v>108.2766454310843</v>
      </c>
      <c r="P256">
        <f>(origin_motion!O256-origin_motion!K256)*origin_motion!$S$2</f>
        <v>240.94692807872909</v>
      </c>
      <c r="Q256">
        <f>(origin_motion!P256-origin_motion!L256)*origin_motion!$S$2</f>
        <v>-30.633569016557313</v>
      </c>
      <c r="R256">
        <f t="shared" si="28"/>
        <v>242.88647080738858</v>
      </c>
      <c r="S256">
        <f>(origin_motion!K256-origin_motion!M256)*origin_motion!$S$2</f>
        <v>369.81602102450154</v>
      </c>
      <c r="T256">
        <f>(origin_motion!L256-origin_motion!N256)*origin_motion!$S$2</f>
        <v>102.60256276399365</v>
      </c>
      <c r="U256">
        <f t="shared" si="29"/>
        <v>383.78532448770602</v>
      </c>
      <c r="V256">
        <f>(origin_motion!K256-origin_motion!I256)*origin_motion!$S$2</f>
        <v>-57.30842369543366</v>
      </c>
      <c r="W256">
        <f>(origin_motion!L256-origin_motion!J256)*origin_motion!$S$2</f>
        <v>83.606518293292169</v>
      </c>
      <c r="X256">
        <f t="shared" si="30"/>
        <v>101.36224803930672</v>
      </c>
    </row>
    <row r="257" spans="1:24" x14ac:dyDescent="0.25">
      <c r="A257">
        <f>(origin_motion!E257-origin_motion!A257)*origin_motion!$S$2</f>
        <v>-105.03603916600376</v>
      </c>
      <c r="B257">
        <f>(origin_motion!F257-origin_motion!B257)*origin_motion!$S$2</f>
        <v>425.71457889136923</v>
      </c>
      <c r="C257">
        <f t="shared" si="31"/>
        <v>438.48086868680838</v>
      </c>
      <c r="D257">
        <f>(origin_motion!G257-origin_motion!E257)*origin_motion!$S$2</f>
        <v>-145.20209495632403</v>
      </c>
      <c r="E257">
        <f>(origin_motion!H257-origin_motion!F257)*origin_motion!$S$2</f>
        <v>8.1306481450423593</v>
      </c>
      <c r="F257">
        <f t="shared" si="24"/>
        <v>145.42955620837128</v>
      </c>
      <c r="G257">
        <f>(origin_motion!G257-origin_motion!I257)*origin_motion!$S$2</f>
        <v>248.28972147221867</v>
      </c>
      <c r="H257">
        <f>(origin_motion!H257-origin_motion!J257)*origin_motion!$S$2</f>
        <v>-33.893055161134178</v>
      </c>
      <c r="I257">
        <f t="shared" si="25"/>
        <v>250.59234820103268</v>
      </c>
      <c r="J257">
        <f>(origin_motion!G257-origin_motion!C257)*origin_motion!$S$2</f>
        <v>-105.48151346766176</v>
      </c>
      <c r="K257">
        <f>(origin_motion!H257-origin_motion!D257)*origin_motion!$S$2</f>
        <v>431.19382558386991</v>
      </c>
      <c r="L257">
        <f t="shared" si="26"/>
        <v>443.90817170342933</v>
      </c>
      <c r="M257">
        <f>(origin_motion!O257-origin_motion!G257)*origin_motion!$S$2</f>
        <v>-65.249721604855665</v>
      </c>
      <c r="N257">
        <f>(origin_motion!P257-origin_motion!H257)*origin_motion!$S$2</f>
        <v>86.407787706303694</v>
      </c>
      <c r="O257">
        <f t="shared" si="27"/>
        <v>108.2766454310846</v>
      </c>
      <c r="P257">
        <f>(origin_motion!O257-origin_motion!K257)*origin_motion!$S$2</f>
        <v>240.94067304829974</v>
      </c>
      <c r="Q257">
        <f>(origin_motion!P257-origin_motion!L257)*origin_motion!$S$2</f>
        <v>-30.682727588998063</v>
      </c>
      <c r="R257">
        <f t="shared" si="28"/>
        <v>242.88647080738841</v>
      </c>
      <c r="S257">
        <f>(origin_motion!K257-origin_motion!M257)*origin_motion!$S$2</f>
        <v>369.83694682089214</v>
      </c>
      <c r="T257">
        <f>(origin_motion!L257-origin_motion!N257)*origin_motion!$S$2</f>
        <v>102.527108894843</v>
      </c>
      <c r="U257">
        <f t="shared" si="29"/>
        <v>383.78532448770682</v>
      </c>
      <c r="V257">
        <f>(origin_motion!K257-origin_motion!I257)*origin_motion!$S$2</f>
        <v>-57.900673180936749</v>
      </c>
      <c r="W257">
        <f>(origin_motion!L257-origin_motion!J257)*origin_motion!$S$2</f>
        <v>83.197460134167571</v>
      </c>
      <c r="X257">
        <f t="shared" si="30"/>
        <v>101.36224803930727</v>
      </c>
    </row>
    <row r="258" spans="1:24" x14ac:dyDescent="0.25">
      <c r="A258">
        <f>(origin_motion!E258-origin_motion!A258)*origin_motion!$S$2</f>
        <v>-108.00550379969881</v>
      </c>
      <c r="B258">
        <f>(origin_motion!F258-origin_motion!B258)*origin_motion!$S$2</f>
        <v>424.97092059729431</v>
      </c>
      <c r="C258">
        <f t="shared" si="31"/>
        <v>438.48086868680895</v>
      </c>
      <c r="D258">
        <f>(origin_motion!G258-origin_motion!E258)*origin_motion!$S$2</f>
        <v>-145.20173171075609</v>
      </c>
      <c r="E258">
        <f>(origin_motion!H258-origin_motion!F258)*origin_motion!$S$2</f>
        <v>8.1371326129851589</v>
      </c>
      <c r="F258">
        <f t="shared" si="24"/>
        <v>145.42955620837085</v>
      </c>
      <c r="G258">
        <f>(origin_motion!G258-origin_motion!I258)*origin_motion!$S$2</f>
        <v>248.2882076190262</v>
      </c>
      <c r="H258">
        <f>(origin_motion!H258-origin_motion!J258)*origin_motion!$S$2</f>
        <v>-33.904143319646117</v>
      </c>
      <c r="I258">
        <f t="shared" si="25"/>
        <v>250.59234820103299</v>
      </c>
      <c r="J258">
        <f>(origin_motion!G258-origin_motion!C258)*origin_motion!$S$2</f>
        <v>-108.45061485578887</v>
      </c>
      <c r="K258">
        <f>(origin_motion!H258-origin_motion!D258)*origin_motion!$S$2</f>
        <v>430.4566517577378</v>
      </c>
      <c r="L258">
        <f t="shared" si="26"/>
        <v>443.90817170342899</v>
      </c>
      <c r="M258">
        <f>(origin_motion!O258-origin_motion!G258)*origin_motion!$S$2</f>
        <v>-65.843658194397818</v>
      </c>
      <c r="N258">
        <f>(origin_motion!P258-origin_motion!H258)*origin_motion!$S$2</f>
        <v>85.956062156128056</v>
      </c>
      <c r="O258">
        <f t="shared" si="27"/>
        <v>108.27664543108473</v>
      </c>
      <c r="P258">
        <f>(origin_motion!O258-origin_motion!K258)*origin_motion!$S$2</f>
        <v>240.93433719145847</v>
      </c>
      <c r="Q258">
        <f>(origin_motion!P258-origin_motion!L258)*origin_motion!$S$2</f>
        <v>-30.732439919102674</v>
      </c>
      <c r="R258">
        <f t="shared" si="28"/>
        <v>242.88647080738906</v>
      </c>
      <c r="S258">
        <f>(origin_motion!K258-origin_motion!M258)*origin_motion!$S$2</f>
        <v>369.8580932368526</v>
      </c>
      <c r="T258">
        <f>(origin_motion!L258-origin_motion!N258)*origin_motion!$S$2</f>
        <v>102.45079872472184</v>
      </c>
      <c r="U258">
        <f t="shared" si="29"/>
        <v>383.78532448770602</v>
      </c>
      <c r="V258">
        <f>(origin_motion!K258-origin_motion!I258)*origin_motion!$S$2</f>
        <v>-58.489787766830105</v>
      </c>
      <c r="W258">
        <f>(origin_motion!L258-origin_motion!J258)*origin_motion!$S$2</f>
        <v>82.78435875558462</v>
      </c>
      <c r="X258">
        <f t="shared" si="30"/>
        <v>101.36224803930786</v>
      </c>
    </row>
    <row r="259" spans="1:24" x14ac:dyDescent="0.25">
      <c r="A259">
        <f>(origin_motion!E259-origin_motion!A259)*origin_motion!$S$2</f>
        <v>-110.96970439751195</v>
      </c>
      <c r="B259">
        <f>(origin_motion!F259-origin_motion!B259)*origin_motion!$S$2</f>
        <v>424.20654982009347</v>
      </c>
      <c r="C259">
        <f t="shared" si="31"/>
        <v>438.48086868680895</v>
      </c>
      <c r="D259">
        <f>(origin_motion!G259-origin_motion!E259)*origin_motion!$S$2</f>
        <v>-145.20135123557492</v>
      </c>
      <c r="E259">
        <f>(origin_motion!H259-origin_motion!F259)*origin_motion!$S$2</f>
        <v>8.1439191012066736</v>
      </c>
      <c r="F259">
        <f t="shared" si="24"/>
        <v>145.4295562083712</v>
      </c>
      <c r="G259">
        <f>(origin_motion!G259-origin_motion!I259)*origin_motion!$S$2</f>
        <v>248.28662272230912</v>
      </c>
      <c r="H259">
        <f>(origin_motion!H259-origin_motion!J259)*origin_motion!$S$2</f>
        <v>-33.915747877018589</v>
      </c>
      <c r="I259">
        <f t="shared" si="25"/>
        <v>250.59234820103299</v>
      </c>
      <c r="J259">
        <f>(origin_motion!G259-origin_motion!C259)*origin_motion!$S$2</f>
        <v>-111.41443497842084</v>
      </c>
      <c r="K259">
        <f>(origin_motion!H259-origin_motion!D259)*origin_motion!$S$2</f>
        <v>429.69906746875847</v>
      </c>
      <c r="L259">
        <f t="shared" si="26"/>
        <v>443.9081717034295</v>
      </c>
      <c r="M259">
        <f>(origin_motion!O259-origin_motion!G259)*origin_motion!$S$2</f>
        <v>-66.434441617573682</v>
      </c>
      <c r="N259">
        <f>(origin_motion!P259-origin_motion!H259)*origin_motion!$S$2</f>
        <v>85.500274343243717</v>
      </c>
      <c r="O259">
        <f t="shared" si="27"/>
        <v>108.27664543108429</v>
      </c>
      <c r="P259">
        <f>(origin_motion!O259-origin_motion!K259)*origin_motion!$S$2</f>
        <v>240.9279189658115</v>
      </c>
      <c r="Q259">
        <f>(origin_motion!P259-origin_motion!L259)*origin_motion!$S$2</f>
        <v>-30.782715345986684</v>
      </c>
      <c r="R259">
        <f t="shared" si="28"/>
        <v>242.88647080738909</v>
      </c>
      <c r="S259">
        <f>(origin_motion!K259-origin_motion!M259)*origin_motion!$S$2</f>
        <v>369.87946373192869</v>
      </c>
      <c r="T259">
        <f>(origin_motion!L259-origin_motion!N259)*origin_motion!$S$2</f>
        <v>102.37361770258575</v>
      </c>
      <c r="U259">
        <f t="shared" si="29"/>
        <v>383.7853244877067</v>
      </c>
      <c r="V259">
        <f>(origin_motion!K259-origin_motion!I259)*origin_motion!$S$2</f>
        <v>-59.075737861076057</v>
      </c>
      <c r="W259">
        <f>(origin_motion!L259-origin_motion!J259)*origin_motion!$S$2</f>
        <v>82.367241812211802</v>
      </c>
      <c r="X259">
        <f t="shared" si="30"/>
        <v>101.36224803930676</v>
      </c>
    </row>
    <row r="260" spans="1:24" x14ac:dyDescent="0.25">
      <c r="A260">
        <f>(origin_motion!E260-origin_motion!A260)*origin_motion!$S$2</f>
        <v>-113.92849648848697</v>
      </c>
      <c r="B260">
        <f>(origin_motion!F260-origin_motion!B260)*origin_motion!$S$2</f>
        <v>423.42150381412085</v>
      </c>
      <c r="C260">
        <f t="shared" si="31"/>
        <v>438.48086868680912</v>
      </c>
      <c r="D260">
        <f>(origin_motion!G260-origin_motion!E260)*origin_motion!$S$2</f>
        <v>-145.2009533395576</v>
      </c>
      <c r="E260">
        <f>(origin_motion!H260-origin_motion!F260)*origin_motion!$S$2</f>
        <v>8.1510102593295279</v>
      </c>
      <c r="F260">
        <f t="shared" ref="F260:F323" si="32">SQRT(D260^2+E260^2)</f>
        <v>145.42955620837216</v>
      </c>
      <c r="G260">
        <f>(origin_motion!G260-origin_motion!I260)*origin_motion!$S$2</f>
        <v>248.28496608998049</v>
      </c>
      <c r="H260">
        <f>(origin_motion!H260-origin_motion!J260)*origin_motion!$S$2</f>
        <v>-33.927873358119861</v>
      </c>
      <c r="I260">
        <f t="shared" ref="I260:I323" si="33">SQRT(G260^2+H260^2)</f>
        <v>250.59234820103222</v>
      </c>
      <c r="J260">
        <f>(origin_motion!G260-origin_motion!C260)*origin_motion!$S$2</f>
        <v>-114.37282917337855</v>
      </c>
      <c r="K260">
        <f>(origin_motion!H260-origin_motion!D260)*origin_motion!$S$2</f>
        <v>428.92111262090867</v>
      </c>
      <c r="L260">
        <f t="shared" ref="L260:L323" si="34">SQRT(J260^2+K260^2)</f>
        <v>443.90817170342905</v>
      </c>
      <c r="M260">
        <f>(origin_motion!O260-origin_motion!G260)*origin_motion!$S$2</f>
        <v>-67.022043321129885</v>
      </c>
      <c r="N260">
        <f>(origin_motion!P260-origin_motion!H260)*origin_motion!$S$2</f>
        <v>85.040447169975394</v>
      </c>
      <c r="O260">
        <f t="shared" ref="O260:O323" si="35">SQRT(M260^2+N260^2)</f>
        <v>108.27664543108448</v>
      </c>
      <c r="P260">
        <f>(origin_motion!O260-origin_motion!K260)*origin_motion!$S$2</f>
        <v>240.92141678009045</v>
      </c>
      <c r="Q260">
        <f>(origin_motion!P260-origin_motion!L260)*origin_motion!$S$2</f>
        <v>-30.833563497312717</v>
      </c>
      <c r="R260">
        <f t="shared" ref="R260:R323" si="36">SQRT(P260^2+Q260^2)</f>
        <v>242.88647080738949</v>
      </c>
      <c r="S260">
        <f>(origin_motion!K260-origin_motion!M260)*origin_motion!$S$2</f>
        <v>369.90106187076736</v>
      </c>
      <c r="T260">
        <f>(origin_motion!L260-origin_motion!N260)*origin_motion!$S$2</f>
        <v>102.29555082706622</v>
      </c>
      <c r="U260">
        <f t="shared" ref="U260:U323" si="37">SQRT(S260^2+T260^2)</f>
        <v>383.78532448770648</v>
      </c>
      <c r="V260">
        <f>(origin_motion!K260-origin_motion!I260)*origin_motion!$S$2</f>
        <v>-59.658494011239867</v>
      </c>
      <c r="W260">
        <f>(origin_motion!L260-origin_motion!J260)*origin_motion!$S$2</f>
        <v>81.94613730916825</v>
      </c>
      <c r="X260">
        <f t="shared" ref="X260:X323" si="38">SQRT(V260^2+W260^2)</f>
        <v>101.362248039308</v>
      </c>
    </row>
    <row r="261" spans="1:24" x14ac:dyDescent="0.25">
      <c r="A261">
        <f>(origin_motion!E261-origin_motion!A261)*origin_motion!$S$2</f>
        <v>-116.8817358652728</v>
      </c>
      <c r="B261">
        <f>(origin_motion!F261-origin_motion!B261)*origin_motion!$S$2</f>
        <v>422.61582084141054</v>
      </c>
      <c r="C261">
        <f t="shared" si="31"/>
        <v>438.48086868680895</v>
      </c>
      <c r="D261">
        <f>(origin_motion!G261-origin_motion!E261)*origin_motion!$S$2</f>
        <v>-145.20053782361936</v>
      </c>
      <c r="E261">
        <f>(origin_motion!H261-origin_motion!F261)*origin_motion!$S$2</f>
        <v>8.1584088335628717</v>
      </c>
      <c r="F261">
        <f t="shared" si="32"/>
        <v>145.42955620837145</v>
      </c>
      <c r="G261">
        <f>(origin_motion!G261-origin_motion!I261)*origin_motion!$S$2</f>
        <v>248.28323700320158</v>
      </c>
      <c r="H261">
        <f>(origin_motion!H261-origin_motion!J261)*origin_motion!$S$2</f>
        <v>-33.940524452635323</v>
      </c>
      <c r="I261">
        <f t="shared" si="33"/>
        <v>250.59234820103327</v>
      </c>
      <c r="J261">
        <f>(origin_motion!G261-origin_motion!C261)*origin_motion!$S$2</f>
        <v>-117.32565303422612</v>
      </c>
      <c r="K261">
        <f>(origin_motion!H261-origin_motion!D261)*origin_motion!$S$2</f>
        <v>428.12282822243174</v>
      </c>
      <c r="L261">
        <f t="shared" si="34"/>
        <v>443.90817170342945</v>
      </c>
      <c r="M261">
        <f>(origin_motion!O261-origin_motion!G261)*origin_motion!$S$2</f>
        <v>-67.606434915689789</v>
      </c>
      <c r="N261">
        <f>(origin_motion!P261-origin_motion!H261)*origin_motion!$S$2</f>
        <v>84.576603761320314</v>
      </c>
      <c r="O261">
        <f t="shared" si="35"/>
        <v>108.27664543108445</v>
      </c>
      <c r="P261">
        <f>(origin_motion!O261-origin_motion!K261)*origin_motion!$S$2</f>
        <v>240.91482899232474</v>
      </c>
      <c r="Q261">
        <f>(origin_motion!P261-origin_motion!L261)*origin_motion!$S$2</f>
        <v>-30.884994299290824</v>
      </c>
      <c r="R261">
        <f t="shared" si="36"/>
        <v>242.88647080738832</v>
      </c>
      <c r="S261">
        <f>(origin_motion!K261-origin_motion!M261)*origin_motion!$S$2</f>
        <v>369.92289132658397</v>
      </c>
      <c r="T261">
        <f>(origin_motion!L261-origin_motion!N261)*origin_motion!$S$2</f>
        <v>102.21658263077622</v>
      </c>
      <c r="U261">
        <f t="shared" si="37"/>
        <v>383.78532448770625</v>
      </c>
      <c r="V261">
        <f>(origin_motion!K261-origin_motion!I261)*origin_motion!$S$2</f>
        <v>-60.238026904812969</v>
      </c>
      <c r="W261">
        <f>(origin_motion!L261-origin_motion!J261)*origin_motion!$S$2</f>
        <v>81.521073607975822</v>
      </c>
      <c r="X261">
        <f t="shared" si="38"/>
        <v>101.36224803930695</v>
      </c>
    </row>
    <row r="262" spans="1:24" x14ac:dyDescent="0.25">
      <c r="A262">
        <f>(origin_motion!E262-origin_motion!A262)*origin_motion!$S$2</f>
        <v>-119.82927859114876</v>
      </c>
      <c r="B262">
        <f>(origin_motion!F262-origin_motion!B262)*origin_motion!$S$2</f>
        <v>421.7895401698143</v>
      </c>
      <c r="C262">
        <f t="shared" ref="C262:C325" si="39">SQRT(A262^2+B262^2)</f>
        <v>438.48086868680889</v>
      </c>
      <c r="D262">
        <f>(origin_motion!G262-origin_motion!E262)*origin_motion!$S$2</f>
        <v>-145.200104480622</v>
      </c>
      <c r="E262">
        <f>(origin_motion!H262-origin_motion!F262)*origin_motion!$S$2</f>
        <v>8.1661176687833539</v>
      </c>
      <c r="F262">
        <f t="shared" si="32"/>
        <v>145.42955620837176</v>
      </c>
      <c r="G262">
        <f>(origin_motion!G262-origin_motion!I262)*origin_motion!$S$2</f>
        <v>248.28143471574356</v>
      </c>
      <c r="H262">
        <f>(origin_motion!H262-origin_motion!J262)*origin_motion!$S$2</f>
        <v>-33.95370601862605</v>
      </c>
      <c r="I262">
        <f t="shared" si="33"/>
        <v>250.59234820103208</v>
      </c>
      <c r="J262">
        <f>(origin_motion!G262-origin_motion!C262)*origin_motion!$S$2</f>
        <v>-120.27276241710474</v>
      </c>
      <c r="K262">
        <f>(origin_motion!H262-origin_motion!D262)*origin_motion!$S$2</f>
        <v>427.30425638605601</v>
      </c>
      <c r="L262">
        <f t="shared" si="34"/>
        <v>443.90817170342967</v>
      </c>
      <c r="M262">
        <f>(origin_motion!O262-origin_motion!G262)*origin_motion!$S$2</f>
        <v>-68.18758817730378</v>
      </c>
      <c r="N262">
        <f>(origin_motion!P262-origin_motion!H262)*origin_motion!$S$2</f>
        <v>84.108767464344126</v>
      </c>
      <c r="O262">
        <f t="shared" si="35"/>
        <v>108.27664543108403</v>
      </c>
      <c r="P262">
        <f>(origin_motion!O262-origin_motion!K262)*origin_motion!$S$2</f>
        <v>240.90815390793571</v>
      </c>
      <c r="Q262">
        <f>(origin_motion!P262-origin_motion!L262)*origin_motion!$S$2</f>
        <v>-30.937017987174563</v>
      </c>
      <c r="R262">
        <f t="shared" si="36"/>
        <v>242.88647080738852</v>
      </c>
      <c r="S262">
        <f>(origin_motion!K262-origin_motion!M262)*origin_motion!$S$2</f>
        <v>369.9449558847794</v>
      </c>
      <c r="T262">
        <f>(origin_motion!L262-origin_motion!N262)*origin_motion!$S$2</f>
        <v>102.13669716386183</v>
      </c>
      <c r="U262">
        <f t="shared" si="37"/>
        <v>383.78532448770602</v>
      </c>
      <c r="V262">
        <f>(origin_motion!K262-origin_motion!I262)*origin_motion!$S$2</f>
        <v>-60.814307369495943</v>
      </c>
      <c r="W262">
        <f>(origin_motion!L262-origin_motion!J262)*origin_motion!$S$2</f>
        <v>81.092079432892646</v>
      </c>
      <c r="X262">
        <f t="shared" si="38"/>
        <v>101.3622480393075</v>
      </c>
    </row>
    <row r="263" spans="1:24" x14ac:dyDescent="0.25">
      <c r="A263">
        <f>(origin_motion!E263-origin_motion!A263)*origin_motion!$S$2</f>
        <v>-122.77098100703893</v>
      </c>
      <c r="B263">
        <f>(origin_motion!F263-origin_motion!B263)*origin_motion!$S$2</f>
        <v>420.94270207108735</v>
      </c>
      <c r="C263">
        <f t="shared" si="39"/>
        <v>438.48086868680929</v>
      </c>
      <c r="D263">
        <f>(origin_motion!G263-origin_motion!E263)*origin_motion!$S$2</f>
        <v>-145.19965309515504</v>
      </c>
      <c r="E263">
        <f>(origin_motion!H263-origin_motion!F263)*origin_motion!$S$2</f>
        <v>8.1741397107188174</v>
      </c>
      <c r="F263">
        <f t="shared" si="32"/>
        <v>145.42955620837091</v>
      </c>
      <c r="G263">
        <f>(origin_motion!G263-origin_motion!I263)*origin_motion!$S$2</f>
        <v>248.27955845334463</v>
      </c>
      <c r="H263">
        <f>(origin_motion!H263-origin_motion!J263)*origin_motion!$S$2</f>
        <v>-33.967423086245716</v>
      </c>
      <c r="I263">
        <f t="shared" si="33"/>
        <v>250.59234820103305</v>
      </c>
      <c r="J263">
        <f>(origin_motion!G263-origin_motion!C263)*origin_motion!$S$2</f>
        <v>-123.21401344752795</v>
      </c>
      <c r="K263">
        <f>(origin_motion!H263-origin_motion!D263)*origin_motion!$S$2</f>
        <v>426.46544032926448</v>
      </c>
      <c r="L263">
        <f t="shared" si="34"/>
        <v>443.90817170342905</v>
      </c>
      <c r="M263">
        <f>(origin_motion!O263-origin_motion!G263)*origin_motion!$S$2</f>
        <v>-68.765475049005275</v>
      </c>
      <c r="N263">
        <f>(origin_motion!P263-origin_motion!H263)*origin_motion!$S$2</f>
        <v>83.636961847579215</v>
      </c>
      <c r="O263">
        <f t="shared" si="35"/>
        <v>108.27664543108449</v>
      </c>
      <c r="P263">
        <f>(origin_motion!O263-origin_motion!K263)*origin_motion!$S$2</f>
        <v>240.9013897777163</v>
      </c>
      <c r="Q263">
        <f>(origin_motion!P263-origin_motion!L263)*origin_motion!$S$2</f>
        <v>-30.989645116283473</v>
      </c>
      <c r="R263">
        <f t="shared" si="36"/>
        <v>242.88647080738852</v>
      </c>
      <c r="S263">
        <f>(origin_motion!K263-origin_motion!M263)*origin_motion!$S$2</f>
        <v>369.9672594467483</v>
      </c>
      <c r="T263">
        <f>(origin_motion!L263-origin_motion!N263)*origin_motion!$S$2</f>
        <v>102.05587797670628</v>
      </c>
      <c r="U263">
        <f t="shared" si="37"/>
        <v>383.78532448770619</v>
      </c>
      <c r="V263">
        <f>(origin_motion!K263-origin_motion!I263)*origin_motion!$S$2</f>
        <v>-61.387306373376916</v>
      </c>
      <c r="W263">
        <f>(origin_motion!L263-origin_motion!J263)*origin_motion!$S$2</f>
        <v>80.659183877616968</v>
      </c>
      <c r="X263">
        <f t="shared" si="38"/>
        <v>101.36224803930736</v>
      </c>
    </row>
    <row r="264" spans="1:24" x14ac:dyDescent="0.25">
      <c r="A264">
        <f>(origin_motion!E264-origin_motion!A264)*origin_motion!$S$2</f>
        <v>-125.7066997385197</v>
      </c>
      <c r="B264">
        <f>(origin_motion!F264-origin_motion!B264)*origin_motion!$S$2</f>
        <v>420.07534781892139</v>
      </c>
      <c r="C264">
        <f t="shared" si="39"/>
        <v>438.48086868680844</v>
      </c>
      <c r="D264">
        <f>(origin_motion!G264-origin_motion!E264)*origin_motion!$S$2</f>
        <v>-145.19918344332734</v>
      </c>
      <c r="E264">
        <f>(origin_motion!H264-origin_motion!F264)*origin_motion!$S$2</f>
        <v>8.1824780082181512</v>
      </c>
      <c r="F264">
        <f t="shared" si="32"/>
        <v>145.42955620837188</v>
      </c>
      <c r="G264">
        <f>(origin_motion!G264-origin_motion!I264)*origin_motion!$S$2</f>
        <v>248.27760741300884</v>
      </c>
      <c r="H264">
        <f>(origin_motion!H264-origin_motion!J264)*origin_motion!$S$2</f>
        <v>-33.981680861595684</v>
      </c>
      <c r="I264">
        <f t="shared" si="33"/>
        <v>250.59234820103242</v>
      </c>
      <c r="J264">
        <f>(origin_motion!G264-origin_motion!C264)*origin_motion!$S$2</f>
        <v>-126.14926252718102</v>
      </c>
      <c r="K264">
        <f>(origin_motion!H264-origin_motion!D264)*origin_motion!$S$2</f>
        <v>425.60642437459785</v>
      </c>
      <c r="L264">
        <f t="shared" si="34"/>
        <v>443.90817170343001</v>
      </c>
      <c r="M264">
        <f>(origin_motion!O264-origin_motion!G264)*origin_motion!$S$2</f>
        <v>-69.340067642352707</v>
      </c>
      <c r="N264">
        <f>(origin_motion!P264-origin_motion!H264)*origin_motion!$S$2</f>
        <v>83.161210700438005</v>
      </c>
      <c r="O264">
        <f t="shared" si="35"/>
        <v>108.27664543108405</v>
      </c>
      <c r="P264">
        <f>(origin_motion!O264-origin_motion!K264)*origin_motion!$S$2</f>
        <v>240.89453479572632</v>
      </c>
      <c r="Q264">
        <f>(origin_motion!P264-origin_motion!L264)*origin_motion!$S$2</f>
        <v>-31.042886573563596</v>
      </c>
      <c r="R264">
        <f t="shared" si="36"/>
        <v>242.8864708073888</v>
      </c>
      <c r="S264">
        <f>(origin_motion!K264-origin_motion!M264)*origin_motion!$S$2</f>
        <v>369.989806033869</v>
      </c>
      <c r="T264">
        <f>(origin_motion!L264-origin_motion!N264)*origin_motion!$S$2</f>
        <v>101.97410810177963</v>
      </c>
      <c r="U264">
        <f t="shared" si="37"/>
        <v>383.78532448770557</v>
      </c>
      <c r="V264">
        <f>(origin_motion!K264-origin_motion!I264)*origin_motion!$S$2</f>
        <v>-61.956995025070206</v>
      </c>
      <c r="W264">
        <f>(origin_motion!L264-origin_motion!J264)*origin_motion!$S$2</f>
        <v>80.22241641240592</v>
      </c>
      <c r="X264">
        <f t="shared" si="38"/>
        <v>101.36224803930716</v>
      </c>
    </row>
    <row r="265" spans="1:24" x14ac:dyDescent="0.25">
      <c r="A265">
        <f>(origin_motion!E265-origin_motion!A265)*origin_motion!$S$2</f>
        <v>-128.63629170279989</v>
      </c>
      <c r="B265">
        <f>(origin_motion!F265-origin_motion!B265)*origin_motion!$S$2</f>
        <v>419.18751968694244</v>
      </c>
      <c r="C265">
        <f t="shared" si="39"/>
        <v>438.48086868680895</v>
      </c>
      <c r="D265">
        <f>(origin_motion!G265-origin_motion!E265)*origin_motion!$S$2</f>
        <v>-145.19869529252867</v>
      </c>
      <c r="E265">
        <f>(origin_motion!H265-origin_motion!F265)*origin_motion!$S$2</f>
        <v>8.1911357155988185</v>
      </c>
      <c r="F265">
        <f t="shared" si="32"/>
        <v>145.42955620837171</v>
      </c>
      <c r="G265">
        <f>(origin_motion!G265-origin_motion!I265)*origin_motion!$S$2</f>
        <v>248.27558076230341</v>
      </c>
      <c r="H265">
        <f>(origin_motion!H265-origin_motion!J265)*origin_motion!$S$2</f>
        <v>-33.996484730761452</v>
      </c>
      <c r="I265">
        <f t="shared" si="33"/>
        <v>250.59234820103333</v>
      </c>
      <c r="J265">
        <f>(origin_motion!G265-origin_motion!C265)*origin_motion!$S$2</f>
        <v>-129.07836634066254</v>
      </c>
      <c r="K265">
        <f>(origin_motion!H265-origin_motion!D265)*origin_motion!$S$2</f>
        <v>424.72725394999958</v>
      </c>
      <c r="L265">
        <f t="shared" si="34"/>
        <v>443.90817170342979</v>
      </c>
      <c r="M265">
        <f>(origin_motion!O265-origin_motion!G265)*origin_motion!$S$2</f>
        <v>-69.911338238984939</v>
      </c>
      <c r="N265">
        <f>(origin_motion!P265-origin_motion!H265)*origin_motion!$S$2</f>
        <v>82.681538032640844</v>
      </c>
      <c r="O265">
        <f t="shared" si="35"/>
        <v>108.2766454310845</v>
      </c>
      <c r="P265">
        <f>(origin_motion!O265-origin_motion!K265)*origin_motion!$S$2</f>
        <v>240.88758709706528</v>
      </c>
      <c r="Q265">
        <f>(origin_motion!P265-origin_motion!L265)*origin_motion!$S$2</f>
        <v>-31.096753589758016</v>
      </c>
      <c r="R265">
        <f t="shared" si="36"/>
        <v>242.88647080738841</v>
      </c>
      <c r="S265">
        <f>(origin_motion!K265-origin_motion!M265)*origin_motion!$S$2</f>
        <v>370.01259979169771</v>
      </c>
      <c r="T265">
        <f>(origin_motion!L265-origin_motion!N265)*origin_motion!$S$2</f>
        <v>101.89137003457812</v>
      </c>
      <c r="U265">
        <f t="shared" si="37"/>
        <v>383.78532448770676</v>
      </c>
      <c r="V265">
        <f>(origin_motion!K265-origin_motion!I265)*origin_motion!$S$2</f>
        <v>-62.523344573746812</v>
      </c>
      <c r="W265">
        <f>(origin_motion!L265-origin_motion!J265)*origin_motion!$S$2</f>
        <v>79.781806891637402</v>
      </c>
      <c r="X265">
        <f t="shared" si="38"/>
        <v>101.362248039307</v>
      </c>
    </row>
    <row r="266" spans="1:24" x14ac:dyDescent="0.25">
      <c r="A266">
        <f>(origin_motion!E266-origin_motion!A266)*origin_motion!$S$2</f>
        <v>-131.5596141157028</v>
      </c>
      <c r="B266">
        <f>(origin_motion!F266-origin_motion!B266)*origin_motion!$S$2</f>
        <v>418.27926094663883</v>
      </c>
      <c r="C266">
        <f t="shared" si="39"/>
        <v>438.4808686868094</v>
      </c>
      <c r="D266">
        <f>(origin_motion!G266-origin_motion!E266)*origin_motion!$S$2</f>
        <v>-145.19818840119976</v>
      </c>
      <c r="E266">
        <f>(origin_motion!H266-origin_motion!F266)*origin_motion!$S$2</f>
        <v>8.2001160951198298</v>
      </c>
      <c r="F266">
        <f t="shared" si="32"/>
        <v>145.42955620837103</v>
      </c>
      <c r="G266">
        <f>(origin_motion!G266-origin_motion!I266)*origin_motion!$S$2</f>
        <v>248.27347763860038</v>
      </c>
      <c r="H266">
        <f>(origin_motion!H266-origin_motion!J266)*origin_motion!$S$2</f>
        <v>-34.011840263985675</v>
      </c>
      <c r="I266">
        <f t="shared" si="33"/>
        <v>250.59234820103242</v>
      </c>
      <c r="J266">
        <f>(origin_motion!G266-origin_motion!C266)*origin_motion!$S$2</f>
        <v>-132.00118186223654</v>
      </c>
      <c r="K266">
        <f>(origin_motion!H266-origin_motion!D266)*origin_motion!$S$2</f>
        <v>423.82797558921698</v>
      </c>
      <c r="L266">
        <f t="shared" si="34"/>
        <v>443.90817170342916</v>
      </c>
      <c r="M266">
        <f>(origin_motion!O266-origin_motion!G266)*origin_motion!$S$2</f>
        <v>-70.479259292159142</v>
      </c>
      <c r="N266">
        <f>(origin_motion!P266-origin_motion!H266)*origin_motion!$S$2</f>
        <v>82.197968073653044</v>
      </c>
      <c r="O266">
        <f t="shared" si="35"/>
        <v>108.27664543108401</v>
      </c>
      <c r="P266">
        <f>(origin_motion!O266-origin_motion!K266)*origin_motion!$S$2</f>
        <v>240.88054475554307</v>
      </c>
      <c r="Q266">
        <f>(origin_motion!P266-origin_motion!L266)*origin_motion!$S$2</f>
        <v>-31.151257752162362</v>
      </c>
      <c r="R266">
        <f t="shared" si="36"/>
        <v>242.88647080738943</v>
      </c>
      <c r="S266">
        <f>(origin_motion!K266-origin_motion!M266)*origin_motion!$S$2</f>
        <v>370.03564499436095</v>
      </c>
      <c r="T266">
        <f>(origin_motion!L266-origin_motion!N266)*origin_motion!$S$2</f>
        <v>101.80764571357557</v>
      </c>
      <c r="U266">
        <f t="shared" si="37"/>
        <v>383.78532448770579</v>
      </c>
      <c r="V266">
        <f>(origin_motion!K266-origin_motion!I266)*origin_motion!$S$2</f>
        <v>-63.086326409101837</v>
      </c>
      <c r="W266">
        <f>(origin_motion!L266-origin_motion!J266)*origin_motion!$S$2</f>
        <v>79.337385561829734</v>
      </c>
      <c r="X266">
        <f t="shared" si="38"/>
        <v>101.36224803930786</v>
      </c>
    </row>
    <row r="267" spans="1:24" x14ac:dyDescent="0.25">
      <c r="A267">
        <f>(origin_motion!E267-origin_motion!A267)*origin_motion!$S$2</f>
        <v>-134.47652449861565</v>
      </c>
      <c r="B267">
        <f>(origin_motion!F267-origin_motion!B267)*origin_motion!$S$2</f>
        <v>417.35061586526047</v>
      </c>
      <c r="C267">
        <f t="shared" si="39"/>
        <v>438.48086868680934</v>
      </c>
      <c r="D267">
        <f>(origin_motion!G267-origin_motion!E267)*origin_motion!$S$2</f>
        <v>-145.19766251858002</v>
      </c>
      <c r="E267">
        <f>(origin_motion!H267-origin_motion!F267)*origin_motion!$S$2</f>
        <v>8.2094225195310475</v>
      </c>
      <c r="F267">
        <f t="shared" si="32"/>
        <v>145.42955620837066</v>
      </c>
      <c r="G267">
        <f>(origin_motion!G267-origin_motion!I267)*origin_motion!$S$2</f>
        <v>248.27129714830923</v>
      </c>
      <c r="H267">
        <f>(origin_motion!H267-origin_motion!J267)*origin_motion!$S$2</f>
        <v>-34.027753220037447</v>
      </c>
      <c r="I267">
        <f t="shared" si="33"/>
        <v>250.5923482010331</v>
      </c>
      <c r="J267">
        <f>(origin_motion!G267-origin_motion!C267)*origin_motion!$S$2</f>
        <v>-134.91756636252964</v>
      </c>
      <c r="K267">
        <f>(origin_motion!H267-origin_motion!D267)*origin_motion!$S$2</f>
        <v>422.90863693224981</v>
      </c>
      <c r="L267">
        <f t="shared" si="34"/>
        <v>443.9081717034291</v>
      </c>
      <c r="M267">
        <f>(origin_motion!O267-origin_motion!G267)*origin_motion!$S$2</f>
        <v>-71.043803428307072</v>
      </c>
      <c r="N267">
        <f>(origin_motion!P267-origin_motion!H267)*origin_motion!$S$2</f>
        <v>81.710525272139137</v>
      </c>
      <c r="O267">
        <f t="shared" si="35"/>
        <v>108.27664543108465</v>
      </c>
      <c r="P267">
        <f>(origin_motion!O267-origin_motion!K267)*origin_motion!$S$2</f>
        <v>240.87340578121047</v>
      </c>
      <c r="Q267">
        <f>(origin_motion!P267-origin_motion!L267)*origin_motion!$S$2</f>
        <v>-31.206411018069158</v>
      </c>
      <c r="R267">
        <f t="shared" si="36"/>
        <v>242.88647080738841</v>
      </c>
      <c r="S267">
        <f>(origin_motion!K267-origin_motion!M267)*origin_motion!$S$2</f>
        <v>370.05894604919541</v>
      </c>
      <c r="T267">
        <f>(origin_motion!L267-origin_motion!N267)*origin_motion!$S$2</f>
        <v>101.72291649914716</v>
      </c>
      <c r="U267">
        <f t="shared" si="37"/>
        <v>383.78532448770602</v>
      </c>
      <c r="V267">
        <f>(origin_motion!K267-origin_motion!I267)*origin_motion!$S$2</f>
        <v>-63.645912061208293</v>
      </c>
      <c r="W267">
        <f>(origin_motion!L267-origin_motion!J267)*origin_motion!$S$2</f>
        <v>78.889183070170844</v>
      </c>
      <c r="X267">
        <f t="shared" si="38"/>
        <v>101.36224803930696</v>
      </c>
    </row>
    <row r="268" spans="1:24" x14ac:dyDescent="0.25">
      <c r="A268">
        <f>(origin_motion!E268-origin_motion!A268)*origin_motion!$S$2</f>
        <v>-137.38688068544226</v>
      </c>
      <c r="B268">
        <f>(origin_motion!F268-origin_motion!B268)*origin_motion!$S$2</f>
        <v>416.40162970365873</v>
      </c>
      <c r="C268">
        <f t="shared" si="39"/>
        <v>438.48086868680929</v>
      </c>
      <c r="D268">
        <f>(origin_motion!G268-origin_motion!E268)*origin_motion!$S$2</f>
        <v>-145.19711738444641</v>
      </c>
      <c r="E268">
        <f>(origin_motion!H268-origin_motion!F268)*origin_motion!$S$2</f>
        <v>8.2190584747338669</v>
      </c>
      <c r="F268">
        <f t="shared" si="32"/>
        <v>145.42955620837122</v>
      </c>
      <c r="G268">
        <f>(origin_motion!G268-origin_motion!I268)*origin_motion!$S$2</f>
        <v>248.26903836605194</v>
      </c>
      <c r="H268">
        <f>(origin_motion!H268-origin_motion!J268)*origin_motion!$S$2</f>
        <v>-34.044229550743367</v>
      </c>
      <c r="I268">
        <f t="shared" si="33"/>
        <v>250.59234820103322</v>
      </c>
      <c r="J268">
        <f>(origin_motion!G268-origin_motion!C268)*origin_motion!$S$2</f>
        <v>-137.82737741522266</v>
      </c>
      <c r="K268">
        <f>(origin_motion!H268-origin_motion!D268)*origin_motion!$S$2</f>
        <v>421.96928672585091</v>
      </c>
      <c r="L268">
        <f t="shared" si="34"/>
        <v>443.90817170342967</v>
      </c>
      <c r="M268">
        <f>(origin_motion!O268-origin_motion!G268)*origin_motion!$S$2</f>
        <v>-71.604943448571134</v>
      </c>
      <c r="N268">
        <f>(origin_motion!P268-origin_motion!H268)*origin_motion!$S$2</f>
        <v>81.219234295428507</v>
      </c>
      <c r="O268">
        <f t="shared" si="35"/>
        <v>108.27664543108445</v>
      </c>
      <c r="P268">
        <f>(origin_motion!O268-origin_motion!K268)*origin_motion!$S$2</f>
        <v>240.86616811778291</v>
      </c>
      <c r="Q268">
        <f>(origin_motion!P268-origin_motion!L268)*origin_motion!$S$2</f>
        <v>-31.262225728892037</v>
      </c>
      <c r="R268">
        <f t="shared" si="36"/>
        <v>242.88647080738824</v>
      </c>
      <c r="S268">
        <f>(origin_motion!K268-origin_motion!M268)*origin_motion!$S$2</f>
        <v>370.08250750159368</v>
      </c>
      <c r="T268">
        <f>(origin_motion!L268-origin_motion!N268)*origin_motion!$S$2</f>
        <v>101.63716315141359</v>
      </c>
      <c r="U268">
        <f t="shared" si="37"/>
        <v>383.78532448770653</v>
      </c>
      <c r="V268">
        <f>(origin_motion!K268-origin_motion!I268)*origin_motion!$S$2</f>
        <v>-64.202073200302081</v>
      </c>
      <c r="W268">
        <f>(origin_motion!L268-origin_motion!J268)*origin_motion!$S$2</f>
        <v>78.437230473577188</v>
      </c>
      <c r="X268">
        <f t="shared" si="38"/>
        <v>101.36224803930709</v>
      </c>
    </row>
    <row r="269" spans="1:24" x14ac:dyDescent="0.25">
      <c r="A269">
        <f>(origin_motion!E269-origin_motion!A269)*origin_motion!$S$2</f>
        <v>-140.29054082952823</v>
      </c>
      <c r="B269">
        <f>(origin_motion!F269-origin_motion!B269)*origin_motion!$S$2</f>
        <v>415.43234871407986</v>
      </c>
      <c r="C269">
        <f t="shared" si="39"/>
        <v>438.48086868680866</v>
      </c>
      <c r="D269">
        <f>(origin_motion!G269-origin_motion!E269)*origin_motion!$S$2</f>
        <v>-145.19655272883918</v>
      </c>
      <c r="E269">
        <f>(origin_motion!H269-origin_motion!F269)*origin_motion!$S$2</f>
        <v>8.2290275625533127</v>
      </c>
      <c r="F269">
        <f t="shared" si="32"/>
        <v>145.42955620837134</v>
      </c>
      <c r="G269">
        <f>(origin_motion!G269-origin_motion!I269)*origin_motion!$S$2</f>
        <v>248.26670033382291</v>
      </c>
      <c r="H269">
        <f>(origin_motion!H269-origin_motion!J269)*origin_motion!$S$2</f>
        <v>-34.061275405711314</v>
      </c>
      <c r="I269">
        <f t="shared" si="33"/>
        <v>250.59234820103333</v>
      </c>
      <c r="J269">
        <f>(origin_motion!G269-origin_motion!C269)*origin_motion!$S$2</f>
        <v>-140.73047290370138</v>
      </c>
      <c r="K269">
        <f>(origin_motion!H269-origin_motion!D269)*origin_motion!$S$2</f>
        <v>421.00997482409144</v>
      </c>
      <c r="L269">
        <f t="shared" si="34"/>
        <v>443.90817170342962</v>
      </c>
      <c r="M269">
        <f>(origin_motion!O269-origin_motion!G269)*origin_motion!$S$2</f>
        <v>-72.162652330357929</v>
      </c>
      <c r="N269">
        <f>(origin_motion!P269-origin_motion!H269)*origin_motion!$S$2</f>
        <v>80.724120029001639</v>
      </c>
      <c r="O269">
        <f t="shared" si="35"/>
        <v>108.27664543108442</v>
      </c>
      <c r="P269">
        <f>(origin_motion!O269-origin_motion!K269)*origin_motion!$S$2</f>
        <v>240.85882963990494</v>
      </c>
      <c r="Q269">
        <f>(origin_motion!P269-origin_motion!L269)*origin_motion!$S$2</f>
        <v>-31.318714625028356</v>
      </c>
      <c r="R269">
        <f t="shared" si="36"/>
        <v>242.88647080738917</v>
      </c>
      <c r="S269">
        <f>(origin_motion!K269-origin_motion!M269)*origin_motion!$S$2</f>
        <v>370.10633404012219</v>
      </c>
      <c r="T269">
        <f>(origin_motion!L269-origin_motion!N269)*origin_motion!$S$2</f>
        <v>101.55036580689922</v>
      </c>
      <c r="U269">
        <f t="shared" si="37"/>
        <v>383.78532448770568</v>
      </c>
      <c r="V269">
        <f>(origin_motion!K269-origin_motion!I269)*origin_motion!$S$2</f>
        <v>-64.754781636439972</v>
      </c>
      <c r="W269">
        <f>(origin_motion!L269-origin_motion!J269)*origin_motion!$S$2</f>
        <v>77.981559248318689</v>
      </c>
      <c r="X269">
        <f t="shared" si="38"/>
        <v>101.36224803930732</v>
      </c>
    </row>
    <row r="270" spans="1:24" x14ac:dyDescent="0.25">
      <c r="A270">
        <f>(origin_motion!E270-origin_motion!A270)*origin_motion!$S$2</f>
        <v>-143.1873634105749</v>
      </c>
      <c r="B270">
        <f>(origin_motion!F270-origin_motion!B270)*origin_motion!$S$2</f>
        <v>414.44282013791297</v>
      </c>
      <c r="C270">
        <f t="shared" si="39"/>
        <v>438.48086868680889</v>
      </c>
      <c r="D270">
        <f>(origin_motion!G270-origin_motion!E270)*origin_motion!$S$2</f>
        <v>-145.19596827178134</v>
      </c>
      <c r="E270">
        <f>(origin_motion!H270-origin_motion!F270)*origin_motion!$S$2</f>
        <v>8.2393335036201805</v>
      </c>
      <c r="F270">
        <f t="shared" si="32"/>
        <v>145.42955620837193</v>
      </c>
      <c r="G270">
        <f>(origin_motion!G270-origin_motion!I270)*origin_motion!$S$2</f>
        <v>248.26428206010044</v>
      </c>
      <c r="H270">
        <f>(origin_motion!H270-origin_motion!J270)*origin_motion!$S$2</f>
        <v>-34.078897137238101</v>
      </c>
      <c r="I270">
        <f t="shared" si="33"/>
        <v>250.59234820103259</v>
      </c>
      <c r="J270">
        <f>(origin_motion!G270-origin_motion!C270)*origin_motion!$S$2</f>
        <v>-143.62671102769022</v>
      </c>
      <c r="K270">
        <f>(origin_motion!H270-origin_motion!D270)*origin_motion!$S$2</f>
        <v>420.03075218899147</v>
      </c>
      <c r="L270">
        <f t="shared" si="34"/>
        <v>443.90817170342967</v>
      </c>
      <c r="M270">
        <f>(origin_motion!O270-origin_motion!G270)*origin_motion!$S$2</f>
        <v>-72.71690322887865</v>
      </c>
      <c r="N270">
        <f>(origin_motion!P270-origin_motion!H270)*origin_motion!$S$2</f>
        <v>80.225207575989998</v>
      </c>
      <c r="O270">
        <f t="shared" si="35"/>
        <v>108.27664543108448</v>
      </c>
      <c r="P270">
        <f>(origin_motion!O270-origin_motion!K270)*origin_motion!$S$2</f>
        <v>240.8513881502752</v>
      </c>
      <c r="Q270">
        <f>(origin_motion!P270-origin_motion!L270)*origin_motion!$S$2</f>
        <v>-31.375890861514971</v>
      </c>
      <c r="R270">
        <f t="shared" si="36"/>
        <v>242.88647080738818</v>
      </c>
      <c r="S270">
        <f>(origin_motion!K270-origin_motion!M270)*origin_motion!$S$2</f>
        <v>370.13043050190214</v>
      </c>
      <c r="T270">
        <f>(origin_motion!L270-origin_motion!N270)*origin_motion!$S$2</f>
        <v>101.46250395397988</v>
      </c>
      <c r="U270">
        <f t="shared" si="37"/>
        <v>383.78532448770733</v>
      </c>
      <c r="V270">
        <f>(origin_motion!K270-origin_motion!I270)*origin_motion!$S$2</f>
        <v>-65.304009319053392</v>
      </c>
      <c r="W270">
        <f>(origin_motion!L270-origin_motion!J270)*origin_motion!$S$2</f>
        <v>77.522201300266872</v>
      </c>
      <c r="X270">
        <f t="shared" si="38"/>
        <v>101.36224803930757</v>
      </c>
    </row>
    <row r="271" spans="1:24" x14ac:dyDescent="0.25">
      <c r="A271">
        <f>(origin_motion!E271-origin_motion!A271)*origin_motion!$S$2</f>
        <v>-146.07720724153626</v>
      </c>
      <c r="B271">
        <f>(origin_motion!F271-origin_motion!B271)*origin_motion!$S$2</f>
        <v>413.43309220338375</v>
      </c>
      <c r="C271">
        <f t="shared" si="39"/>
        <v>438.48086868680866</v>
      </c>
      <c r="D271">
        <f>(origin_motion!G271-origin_motion!E271)*origin_motion!$S$2</f>
        <v>-145.19536372297699</v>
      </c>
      <c r="E271">
        <f>(origin_motion!H271-origin_motion!F271)*origin_motion!$S$2</f>
        <v>8.2499801403740243</v>
      </c>
      <c r="F271">
        <f t="shared" si="32"/>
        <v>145.42955620837239</v>
      </c>
      <c r="G271">
        <f>(origin_motion!G271-origin_motion!I271)*origin_motion!$S$2</f>
        <v>248.26178251892642</v>
      </c>
      <c r="H271">
        <f>(origin_motion!H271-origin_motion!J271)*origin_motion!$S$2</f>
        <v>-34.097101305426449</v>
      </c>
      <c r="I271">
        <f t="shared" si="33"/>
        <v>250.59234820103194</v>
      </c>
      <c r="J271">
        <f>(origin_motion!G271-origin_motion!C271)*origin_motion!$S$2</f>
        <v>-146.51595030984723</v>
      </c>
      <c r="K271">
        <f>(origin_motion!H271-origin_motion!D271)*origin_motion!$S$2</f>
        <v>419.03167089121609</v>
      </c>
      <c r="L271">
        <f t="shared" si="34"/>
        <v>443.90817170343018</v>
      </c>
      <c r="M271">
        <f>(origin_motion!O271-origin_motion!G271)*origin_motion!$S$2</f>
        <v>-73.267669478697158</v>
      </c>
      <c r="N271">
        <f>(origin_motion!P271-origin_motion!H271)*origin_motion!$S$2</f>
        <v>79.722522256692685</v>
      </c>
      <c r="O271">
        <f t="shared" si="35"/>
        <v>108.27664543108303</v>
      </c>
      <c r="P271">
        <f>(origin_motion!O271-origin_motion!K271)*origin_motion!$S$2</f>
        <v>240.84384137662707</v>
      </c>
      <c r="Q271">
        <f>(origin_motion!P271-origin_motion!L271)*origin_motion!$S$2</f>
        <v>-31.433768024511522</v>
      </c>
      <c r="R271">
        <f t="shared" si="36"/>
        <v>242.88647080738914</v>
      </c>
      <c r="S271">
        <f>(origin_motion!K271-origin_motion!M271)*origin_motion!$S$2</f>
        <v>370.15480187825563</v>
      </c>
      <c r="T271">
        <f>(origin_motion!L271-origin_motion!N271)*origin_motion!$S$2</f>
        <v>101.37355640699933</v>
      </c>
      <c r="U271">
        <f t="shared" si="37"/>
        <v>383.78532448770596</v>
      </c>
      <c r="V271">
        <f>(origin_motion!K271-origin_motion!I271)*origin_motion!$S$2</f>
        <v>-65.849728336397789</v>
      </c>
      <c r="W271">
        <f>(origin_motion!L271-origin_motion!J271)*origin_motion!$S$2</f>
        <v>77.059188975777758</v>
      </c>
      <c r="X271">
        <f t="shared" si="38"/>
        <v>101.3622480393071</v>
      </c>
    </row>
    <row r="272" spans="1:24" x14ac:dyDescent="0.25">
      <c r="A272">
        <f>(origin_motion!E272-origin_motion!A272)*origin_motion!$S$2</f>
        <v>-148.95993147550152</v>
      </c>
      <c r="B272">
        <f>(origin_motion!F272-origin_motion!B272)*origin_motion!$S$2</f>
        <v>412.40321412320804</v>
      </c>
      <c r="C272">
        <f t="shared" si="39"/>
        <v>438.48086868680906</v>
      </c>
      <c r="D272">
        <f>(origin_motion!G272-origin_motion!E272)*origin_motion!$S$2</f>
        <v>-145.19473878150106</v>
      </c>
      <c r="E272">
        <f>(origin_motion!H272-origin_motion!F272)*origin_motion!$S$2</f>
        <v>8.2609714401782028</v>
      </c>
      <c r="F272">
        <f t="shared" si="32"/>
        <v>145.42955620837108</v>
      </c>
      <c r="G272">
        <f>(origin_motion!G272-origin_motion!I272)*origin_motion!$S$2</f>
        <v>248.25920064894248</v>
      </c>
      <c r="H272">
        <f>(origin_motion!H272-origin_motion!J272)*origin_motion!$S$2</f>
        <v>-34.115894683500613</v>
      </c>
      <c r="I272">
        <f t="shared" si="33"/>
        <v>250.59234820103265</v>
      </c>
      <c r="J272">
        <f>(origin_motion!G272-origin_motion!C272)*origin_motion!$S$2</f>
        <v>-149.39804960233658</v>
      </c>
      <c r="K272">
        <f>(origin_motion!H272-origin_motion!D272)*origin_motion!$S$2</f>
        <v>418.01278411084451</v>
      </c>
      <c r="L272">
        <f t="shared" si="34"/>
        <v>443.90817170342979</v>
      </c>
      <c r="M272">
        <f>(origin_motion!O272-origin_motion!G272)*origin_motion!$S$2</f>
        <v>-73.814924595278399</v>
      </c>
      <c r="N272">
        <f>(origin_motion!P272-origin_motion!H272)*origin_motion!$S$2</f>
        <v>79.216089608122033</v>
      </c>
      <c r="O272">
        <f t="shared" si="35"/>
        <v>108.27664543108386</v>
      </c>
      <c r="P272">
        <f>(origin_motion!O272-origin_motion!K272)*origin_motion!$S$2</f>
        <v>240.8361869685171</v>
      </c>
      <c r="Q272">
        <f>(origin_motion!P272-origin_motion!L272)*origin_motion!$S$2</f>
        <v>-31.492360148676575</v>
      </c>
      <c r="R272">
        <f t="shared" si="36"/>
        <v>242.88647080738869</v>
      </c>
      <c r="S272">
        <f>(origin_motion!K272-origin_motion!M272)*origin_motion!$S$2</f>
        <v>370.17945332068308</v>
      </c>
      <c r="T272">
        <f>(origin_motion!L272-origin_motion!N272)*origin_motion!$S$2</f>
        <v>101.28350127900612</v>
      </c>
      <c r="U272">
        <f t="shared" si="37"/>
        <v>383.78532448770659</v>
      </c>
      <c r="V272">
        <f>(origin_motion!K272-origin_motion!I272)*origin_motion!$S$2</f>
        <v>-66.391910914853028</v>
      </c>
      <c r="W272">
        <f>(origin_motion!L272-origin_motion!J272)*origin_motion!$S$2</f>
        <v>76.592555073298001</v>
      </c>
      <c r="X272">
        <f t="shared" si="38"/>
        <v>101.36224803930686</v>
      </c>
    </row>
    <row r="273" spans="1:24" x14ac:dyDescent="0.25">
      <c r="A273">
        <f>(origin_motion!E273-origin_motion!A273)*origin_motion!$S$2</f>
        <v>-151.8353956125566</v>
      </c>
      <c r="B273">
        <f>(origin_motion!F273-origin_motion!B273)*origin_motion!$S$2</f>
        <v>411.35323609219012</v>
      </c>
      <c r="C273">
        <f t="shared" si="39"/>
        <v>438.48086868680906</v>
      </c>
      <c r="D273">
        <f>(origin_motion!G273-origin_motion!E273)*origin_motion!$S$2</f>
        <v>-145.19409313548016</v>
      </c>
      <c r="E273">
        <f>(origin_motion!H273-origin_motion!F273)*origin_motion!$S$2</f>
        <v>8.2723114985746946</v>
      </c>
      <c r="F273">
        <f t="shared" si="32"/>
        <v>145.42955620837168</v>
      </c>
      <c r="G273">
        <f>(origin_motion!G273-origin_motion!I273)*origin_motion!$S$2</f>
        <v>248.2565353523816</v>
      </c>
      <c r="H273">
        <f>(origin_motion!H273-origin_motion!J273)*origin_motion!$S$2</f>
        <v>-34.135284263341852</v>
      </c>
      <c r="I273">
        <f t="shared" si="33"/>
        <v>250.59234820103237</v>
      </c>
      <c r="J273">
        <f>(origin_motion!G273-origin_motion!C273)*origin_motion!$S$2</f>
        <v>-152.27286809337073</v>
      </c>
      <c r="K273">
        <f>(origin_motion!H273-origin_motion!D273)*origin_motion!$S$2</f>
        <v>416.97414613822309</v>
      </c>
      <c r="L273">
        <f t="shared" si="34"/>
        <v>443.90817170342933</v>
      </c>
      <c r="M273">
        <f>(origin_motion!O273-origin_motion!G273)*origin_motion!$S$2</f>
        <v>-74.358642276526197</v>
      </c>
      <c r="N273">
        <f>(origin_motion!P273-origin_motion!H273)*origin_motion!$S$2</f>
        <v>78.705935383555072</v>
      </c>
      <c r="O273">
        <f t="shared" si="35"/>
        <v>108.27664543108423</v>
      </c>
      <c r="P273">
        <f>(origin_motion!O273-origin_motion!K273)*origin_motion!$S$2</f>
        <v>240.82842249396418</v>
      </c>
      <c r="Q273">
        <f>(origin_motion!P273-origin_motion!L273)*origin_motion!$S$2</f>
        <v>-31.551681735485879</v>
      </c>
      <c r="R273">
        <f t="shared" si="36"/>
        <v>242.88647080738914</v>
      </c>
      <c r="S273">
        <f>(origin_motion!K273-origin_motion!M273)*origin_motion!$S$2</f>
        <v>370.20439014712116</v>
      </c>
      <c r="T273">
        <f>(origin_motion!L273-origin_motion!N273)*origin_motion!$S$2</f>
        <v>101.19231595299451</v>
      </c>
      <c r="U273">
        <f t="shared" si="37"/>
        <v>383.78532448770443</v>
      </c>
      <c r="V273">
        <f>(origin_motion!K273-origin_motion!I273)*origin_motion!$S$2</f>
        <v>-66.930529418108776</v>
      </c>
      <c r="W273">
        <f>(origin_motion!L273-origin_motion!J273)*origin_motion!$S$2</f>
        <v>76.122332855699099</v>
      </c>
      <c r="X273">
        <f t="shared" si="38"/>
        <v>101.36224803930786</v>
      </c>
    </row>
    <row r="274" spans="1:24" x14ac:dyDescent="0.25">
      <c r="A274">
        <f>(origin_motion!E274-origin_motion!A274)*origin_motion!$S$2</f>
        <v>-154.70345950663818</v>
      </c>
      <c r="B274">
        <f>(origin_motion!F274-origin_motion!B274)*origin_motion!$S$2</f>
        <v>410.28320928477751</v>
      </c>
      <c r="C274">
        <f t="shared" si="39"/>
        <v>438.48086868680895</v>
      </c>
      <c r="D274">
        <f>(origin_motion!G274-origin_motion!E274)*origin_motion!$S$2</f>
        <v>-145.1934264617411</v>
      </c>
      <c r="E274">
        <f>(origin_motion!H274-origin_motion!F274)*origin_motion!$S$2</f>
        <v>8.2840045426630304</v>
      </c>
      <c r="F274">
        <f t="shared" si="32"/>
        <v>145.42955620837148</v>
      </c>
      <c r="G274">
        <f>(origin_motion!G274-origin_motion!I274)*origin_motion!$S$2</f>
        <v>248.25378549402819</v>
      </c>
      <c r="H274">
        <f>(origin_motion!H274-origin_motion!J274)*origin_motion!$S$2</f>
        <v>-34.155277261249765</v>
      </c>
      <c r="I274">
        <f t="shared" si="33"/>
        <v>250.59234820103308</v>
      </c>
      <c r="J274">
        <f>(origin_motion!G274-origin_motion!C274)*origin_motion!$S$2</f>
        <v>-155.14026531371326</v>
      </c>
      <c r="K274">
        <f>(origin_motion!H274-origin_motion!D274)*origin_motion!$S$2</f>
        <v>415.91581237489885</v>
      </c>
      <c r="L274">
        <f t="shared" si="34"/>
        <v>443.90817170342945</v>
      </c>
      <c r="M274">
        <f>(origin_motion!O274-origin_motion!G274)*origin_motion!$S$2</f>
        <v>-74.898796404343599</v>
      </c>
      <c r="N274">
        <f>(origin_motion!P274-origin_motion!H274)*origin_motion!$S$2</f>
        <v>78.192085552116197</v>
      </c>
      <c r="O274">
        <f t="shared" si="35"/>
        <v>108.2766454310844</v>
      </c>
      <c r="P274">
        <f>(origin_motion!O274-origin_motion!K274)*origin_motion!$S$2</f>
        <v>240.82054543587569</v>
      </c>
      <c r="Q274">
        <f>(origin_motion!P274-origin_motion!L274)*origin_motion!$S$2</f>
        <v>-31.611747772556424</v>
      </c>
      <c r="R274">
        <f t="shared" si="36"/>
        <v>242.88647080738852</v>
      </c>
      <c r="S274">
        <f>(origin_motion!K274-origin_motion!M274)*origin_motion!$S$2</f>
        <v>370.22961784857586</v>
      </c>
      <c r="T274">
        <f>(origin_motion!L274-origin_motion!N274)*origin_motion!$S$2</f>
        <v>101.09997705156485</v>
      </c>
      <c r="U274">
        <f t="shared" si="37"/>
        <v>383.78532448770034</v>
      </c>
      <c r="V274">
        <f>(origin_motion!K274-origin_motion!I274)*origin_motion!$S$2</f>
        <v>-67.465556346191079</v>
      </c>
      <c r="W274">
        <f>(origin_motion!L274-origin_motion!J274)*origin_motion!$S$2</f>
        <v>75.648556063422845</v>
      </c>
      <c r="X274">
        <f t="shared" si="38"/>
        <v>101.36224803930659</v>
      </c>
    </row>
    <row r="275" spans="1:24" x14ac:dyDescent="0.25">
      <c r="A275">
        <f>(origin_motion!E275-origin_motion!A275)*origin_motion!$S$2</f>
        <v>-157.563983372357</v>
      </c>
      <c r="B275">
        <f>(origin_motion!F275-origin_motion!B275)*origin_motion!$S$2</f>
        <v>409.19318585256775</v>
      </c>
      <c r="C275">
        <f t="shared" si="39"/>
        <v>438.48086868680883</v>
      </c>
      <c r="D275">
        <f>(origin_motion!G275-origin_motion!E275)*origin_motion!$S$2</f>
        <v>-145.19273842546596</v>
      </c>
      <c r="E275">
        <f>(origin_motion!H275-origin_motion!F275)*origin_motion!$S$2</f>
        <v>8.2960549346157801</v>
      </c>
      <c r="F275">
        <f t="shared" si="32"/>
        <v>145.42955620837171</v>
      </c>
      <c r="G275">
        <f>(origin_motion!G275-origin_motion!I275)*origin_motion!$S$2</f>
        <v>248.25094990011638</v>
      </c>
      <c r="H275">
        <f>(origin_motion!H275-origin_motion!J275)*origin_motion!$S$2</f>
        <v>-34.175881123936591</v>
      </c>
      <c r="I275">
        <f t="shared" si="33"/>
        <v>250.59234820103254</v>
      </c>
      <c r="J275">
        <f>(origin_motion!G275-origin_motion!C275)*origin_motion!$S$2</f>
        <v>-158.00010114315691</v>
      </c>
      <c r="K275">
        <f>(origin_motion!H275-origin_motion!D275)*origin_motion!$S$2</f>
        <v>414.83783933464184</v>
      </c>
      <c r="L275">
        <f t="shared" si="34"/>
        <v>443.90817170343001</v>
      </c>
      <c r="M275">
        <f>(origin_motion!O275-origin_motion!G275)*origin_motion!$S$2</f>
        <v>-75.435361046171892</v>
      </c>
      <c r="N275">
        <f>(origin_motion!P275-origin_motion!H275)*origin_motion!$S$2</f>
        <v>77.67456629838577</v>
      </c>
      <c r="O275">
        <f t="shared" si="35"/>
        <v>108.27664543108376</v>
      </c>
      <c r="P275">
        <f>(origin_motion!O275-origin_motion!K275)*origin_motion!$S$2</f>
        <v>240.81255318828963</v>
      </c>
      <c r="Q275">
        <f>(origin_motion!P275-origin_motion!L275)*origin_motion!$S$2</f>
        <v>-31.672573754052983</v>
      </c>
      <c r="R275">
        <f t="shared" si="36"/>
        <v>242.88647080738923</v>
      </c>
      <c r="S275">
        <f>(origin_motion!K275-origin_motion!M275)*origin_motion!$S$2</f>
        <v>370.25514209610321</v>
      </c>
      <c r="T275">
        <f>(origin_motion!L275-origin_motion!N275)*origin_motion!$S$2</f>
        <v>101.00646040489937</v>
      </c>
      <c r="U275">
        <f t="shared" si="37"/>
        <v>383.7853244877038</v>
      </c>
      <c r="V275">
        <f>(origin_motion!K275-origin_motion!I275)*origin_motion!$S$2</f>
        <v>-67.996964334345137</v>
      </c>
      <c r="W275">
        <f>(origin_motion!L275-origin_motion!J275)*origin_motion!$S$2</f>
        <v>75.171258928502169</v>
      </c>
      <c r="X275">
        <f t="shared" si="38"/>
        <v>101.36224803930763</v>
      </c>
    </row>
    <row r="276" spans="1:24" x14ac:dyDescent="0.25">
      <c r="A276">
        <f>(origin_motion!E276-origin_motion!A276)*origin_motion!$S$2</f>
        <v>-160.41682779181551</v>
      </c>
      <c r="B276">
        <f>(origin_motion!F276-origin_motion!B276)*origin_motion!$S$2</f>
        <v>408.08321892176559</v>
      </c>
      <c r="C276">
        <f t="shared" si="39"/>
        <v>438.480868686809</v>
      </c>
      <c r="D276">
        <f>(origin_motion!G276-origin_motion!E276)*origin_motion!$S$2</f>
        <v>-145.19202867981537</v>
      </c>
      <c r="E276">
        <f>(origin_motion!H276-origin_motion!F276)*origin_motion!$S$2</f>
        <v>8.3084671753406489</v>
      </c>
      <c r="F276">
        <f t="shared" si="32"/>
        <v>145.42955620837202</v>
      </c>
      <c r="G276">
        <f>(origin_motion!G276-origin_motion!I276)*origin_motion!$S$2</f>
        <v>248.24802735719848</v>
      </c>
      <c r="H276">
        <f>(origin_motion!H276-origin_motion!J276)*origin_motion!$S$2</f>
        <v>-34.1971035347648</v>
      </c>
      <c r="I276">
        <f t="shared" si="33"/>
        <v>250.59234820103305</v>
      </c>
      <c r="J276">
        <f>(origin_motion!G276-origin_motion!C276)*origin_motion!$S$2</f>
        <v>-160.85223581696488</v>
      </c>
      <c r="K276">
        <f>(origin_motion!H276-origin_motion!D276)*origin_motion!$S$2</f>
        <v>413.74028464456455</v>
      </c>
      <c r="L276">
        <f t="shared" si="34"/>
        <v>443.9081717034299</v>
      </c>
      <c r="M276">
        <f>(origin_motion!O276-origin_motion!G276)*origin_motion!$S$2</f>
        <v>-75.968310456549759</v>
      </c>
      <c r="N276">
        <f>(origin_motion!P276-origin_motion!H276)*origin_motion!$S$2</f>
        <v>77.153404022026564</v>
      </c>
      <c r="O276">
        <f t="shared" si="35"/>
        <v>108.2766454310845</v>
      </c>
      <c r="P276">
        <f>(origin_motion!O276-origin_motion!K276)*origin_motion!$S$2</f>
        <v>240.80444305238424</v>
      </c>
      <c r="Q276">
        <f>(origin_motion!P276-origin_motion!L276)*origin_motion!$S$2</f>
        <v>-31.734175702219947</v>
      </c>
      <c r="R276">
        <f t="shared" si="36"/>
        <v>242.88647080738841</v>
      </c>
      <c r="S276">
        <f>(origin_motion!K276-origin_motion!M276)*origin_motion!$S$2</f>
        <v>370.2809687481394</v>
      </c>
      <c r="T276">
        <f>(origin_motion!L276-origin_motion!N276)*origin_motion!$S$2</f>
        <v>100.91174101693638</v>
      </c>
      <c r="U276">
        <f t="shared" si="37"/>
        <v>383.78532448770085</v>
      </c>
      <c r="V276">
        <f>(origin_motion!K276-origin_motion!I276)*origin_motion!$S$2</f>
        <v>-68.524726151735507</v>
      </c>
      <c r="W276">
        <f>(origin_motion!L276-origin_motion!J276)*origin_motion!$S$2</f>
        <v>74.690476189481714</v>
      </c>
      <c r="X276">
        <f t="shared" si="38"/>
        <v>101.36224803930642</v>
      </c>
    </row>
    <row r="277" spans="1:24" x14ac:dyDescent="0.25">
      <c r="A277">
        <f>(origin_motion!E277-origin_motion!A277)*origin_motion!$S$2</f>
        <v>-163.2618537214027</v>
      </c>
      <c r="B277">
        <f>(origin_motion!F277-origin_motion!B277)*origin_motion!$S$2</f>
        <v>406.95336259059201</v>
      </c>
      <c r="C277">
        <f t="shared" si="39"/>
        <v>438.48086868680889</v>
      </c>
      <c r="D277">
        <f>(origin_motion!G277-origin_motion!E277)*origin_motion!$S$2</f>
        <v>-145.19129686554029</v>
      </c>
      <c r="E277">
        <f>(origin_motion!H277-origin_motion!F277)*origin_motion!$S$2</f>
        <v>8.3212459082963388</v>
      </c>
      <c r="F277">
        <f t="shared" si="32"/>
        <v>145.42955620837117</v>
      </c>
      <c r="G277">
        <f>(origin_motion!G277-origin_motion!I277)*origin_motion!$S$2</f>
        <v>248.24501661094635</v>
      </c>
      <c r="H277">
        <f>(origin_motion!H277-origin_motion!J277)*origin_motion!$S$2</f>
        <v>-34.218952420239063</v>
      </c>
      <c r="I277">
        <f t="shared" si="33"/>
        <v>250.59234820103268</v>
      </c>
      <c r="J277">
        <f>(origin_motion!G277-origin_motion!C277)*origin_motion!$S$2</f>
        <v>-163.69652993227697</v>
      </c>
      <c r="K277">
        <f>(origin_motion!H277-origin_motion!D277)*origin_motion!$S$2</f>
        <v>412.62320704634669</v>
      </c>
      <c r="L277">
        <f t="shared" si="34"/>
        <v>443.90817170342916</v>
      </c>
      <c r="M277">
        <f>(origin_motion!O277-origin_motion!G277)*origin_motion!$S$2</f>
        <v>-76.497619078658133</v>
      </c>
      <c r="N277">
        <f>(origin_motion!P277-origin_motion!H277)*origin_motion!$S$2</f>
        <v>76.628625337437214</v>
      </c>
      <c r="O277">
        <f t="shared" si="35"/>
        <v>108.27664543108456</v>
      </c>
      <c r="P277">
        <f>(origin_motion!O277-origin_motion!K277)*origin_motion!$S$2</f>
        <v>240.79621223227494</v>
      </c>
      <c r="Q277">
        <f>(origin_motion!P277-origin_motion!L277)*origin_motion!$S$2</f>
        <v>-31.796570190165252</v>
      </c>
      <c r="R277">
        <f t="shared" si="36"/>
        <v>242.88647080738957</v>
      </c>
      <c r="S277">
        <f>(origin_motion!K277-origin_motion!M277)*origin_motion!$S$2</f>
        <v>370.30710385832464</v>
      </c>
      <c r="T277">
        <f>(origin_motion!L277-origin_motion!N277)*origin_motion!$S$2</f>
        <v>100.81579302961366</v>
      </c>
      <c r="U277">
        <f t="shared" si="37"/>
        <v>383.78532448770102</v>
      </c>
      <c r="V277">
        <f>(origin_motion!K277-origin_motion!I277)*origin_motion!$S$2</f>
        <v>-69.048814699986735</v>
      </c>
      <c r="W277">
        <f>(origin_motion!L277-origin_motion!J277)*origin_motion!$S$2</f>
        <v>74.206243107363406</v>
      </c>
      <c r="X277">
        <f t="shared" si="38"/>
        <v>101.36224803930813</v>
      </c>
    </row>
    <row r="278" spans="1:24" x14ac:dyDescent="0.25">
      <c r="A278">
        <f>(origin_motion!E278-origin_motion!A278)*origin_motion!$S$2</f>
        <v>-166.09892249856759</v>
      </c>
      <c r="B278">
        <f>(origin_motion!F278-origin_motion!B278)*origin_motion!$S$2</f>
        <v>405.80367192665119</v>
      </c>
      <c r="C278">
        <f t="shared" si="39"/>
        <v>438.48086868680861</v>
      </c>
      <c r="D278">
        <f>(origin_motion!G278-origin_motion!E278)*origin_motion!$S$2</f>
        <v>-145.19054261058065</v>
      </c>
      <c r="E278">
        <f>(origin_motion!H278-origin_motion!F278)*origin_motion!$S$2</f>
        <v>8.3343959234549541</v>
      </c>
      <c r="F278">
        <f t="shared" si="32"/>
        <v>145.429556208371</v>
      </c>
      <c r="G278">
        <f>(origin_motion!G278-origin_motion!I278)*origin_motion!$S$2</f>
        <v>248.24191636491662</v>
      </c>
      <c r="H278">
        <f>(origin_motion!H278-origin_motion!J278)*origin_motion!$S$2</f>
        <v>-34.24143595676528</v>
      </c>
      <c r="I278">
        <f t="shared" si="33"/>
        <v>250.59234820103251</v>
      </c>
      <c r="J278">
        <f>(origin_motion!G278-origin_motion!C278)*origin_motion!$S$2</f>
        <v>-166.53284445448219</v>
      </c>
      <c r="K278">
        <f>(origin_motion!H278-origin_motion!D278)*origin_motion!$S$2</f>
        <v>411.48666639756448</v>
      </c>
      <c r="L278">
        <f t="shared" si="34"/>
        <v>443.90817170342928</v>
      </c>
      <c r="M278">
        <f>(origin_motion!O278-origin_motion!G278)*origin_motion!$S$2</f>
        <v>-77.023261545884537</v>
      </c>
      <c r="N278">
        <f>(origin_motion!P278-origin_motion!H278)*origin_motion!$S$2</f>
        <v>76.100257073436154</v>
      </c>
      <c r="O278">
        <f t="shared" si="35"/>
        <v>108.27664543108456</v>
      </c>
      <c r="P278">
        <f>(origin_motion!O278-origin_motion!K278)*origin_motion!$S$2</f>
        <v>240.78785783054226</v>
      </c>
      <c r="Q278">
        <f>(origin_motion!P278-origin_motion!L278)*origin_motion!$S$2</f>
        <v>-31.859774365916458</v>
      </c>
      <c r="R278">
        <f t="shared" si="36"/>
        <v>242.88647080738883</v>
      </c>
      <c r="S278">
        <f>(origin_motion!K278-origin_motion!M278)*origin_motion!$S$2</f>
        <v>370.33355368367489</v>
      </c>
      <c r="T278">
        <f>(origin_motion!L278-origin_motion!N278)*origin_motion!$S$2</f>
        <v>100.71858968507195</v>
      </c>
      <c r="U278">
        <f t="shared" si="37"/>
        <v>383.7853244877</v>
      </c>
      <c r="V278">
        <f>(origin_motion!K278-origin_motion!I278)*origin_motion!$S$2</f>
        <v>-69.569203011510169</v>
      </c>
      <c r="W278">
        <f>(origin_motion!L278-origin_motion!J278)*origin_motion!$S$2</f>
        <v>73.718595482587347</v>
      </c>
      <c r="X278">
        <f t="shared" si="38"/>
        <v>101.36224803930733</v>
      </c>
    </row>
    <row r="279" spans="1:24" x14ac:dyDescent="0.25">
      <c r="A279">
        <f>(origin_motion!E279-origin_motion!A279)*origin_motion!$S$2</f>
        <v>-168.92789584857957</v>
      </c>
      <c r="B279">
        <f>(origin_motion!F279-origin_motion!B279)*origin_motion!$S$2</f>
        <v>404.63420296424482</v>
      </c>
      <c r="C279">
        <f t="shared" si="39"/>
        <v>438.48086868680849</v>
      </c>
      <c r="D279">
        <f>(origin_motion!G279-origin_motion!E279)*origin_motion!$S$2</f>
        <v>-145.18976552963588</v>
      </c>
      <c r="E279">
        <f>(origin_motion!H279-origin_motion!F279)*origin_motion!$S$2</f>
        <v>8.3479221614303238</v>
      </c>
      <c r="F279">
        <f t="shared" si="32"/>
        <v>145.42955620837171</v>
      </c>
      <c r="G279">
        <f>(origin_motion!G279-origin_motion!I279)*origin_motion!$S$2</f>
        <v>248.23872527925087</v>
      </c>
      <c r="H279">
        <f>(origin_motion!H279-origin_motion!J279)*origin_motion!$S$2</f>
        <v>-34.264562577685815</v>
      </c>
      <c r="I279">
        <f t="shared" si="33"/>
        <v>250.59234820103254</v>
      </c>
      <c r="J279">
        <f>(origin_motion!G279-origin_motion!C279)*origin_motion!$S$2</f>
        <v>-169.36104072354942</v>
      </c>
      <c r="K279">
        <f>(origin_motion!H279-origin_motion!D279)*origin_motion!$S$2</f>
        <v>410.33072367313343</v>
      </c>
      <c r="L279">
        <f t="shared" si="34"/>
        <v>443.90817170342916</v>
      </c>
      <c r="M279">
        <f>(origin_motion!O279-origin_motion!G279)*origin_motion!$S$2</f>
        <v>-77.545212683372512</v>
      </c>
      <c r="N279">
        <f>(origin_motion!P279-origin_motion!H279)*origin_motion!$S$2</f>
        <v>75.568326272978638</v>
      </c>
      <c r="O279">
        <f t="shared" si="35"/>
        <v>108.27664543108467</v>
      </c>
      <c r="P279">
        <f>(origin_motion!O279-origin_motion!K279)*origin_motion!$S$2</f>
        <v>240.7793768435192</v>
      </c>
      <c r="Q279">
        <f>(origin_motion!P279-origin_motion!L279)*origin_motion!$S$2</f>
        <v>-31.923805977907993</v>
      </c>
      <c r="R279">
        <f t="shared" si="36"/>
        <v>242.88647080738883</v>
      </c>
      <c r="S279">
        <f>(origin_motion!K279-origin_motion!M279)*origin_motion!$S$2</f>
        <v>370.36032469328745</v>
      </c>
      <c r="T279">
        <f>(origin_motion!L279-origin_motion!N279)*origin_motion!$S$2</f>
        <v>100.62010328564695</v>
      </c>
      <c r="U279">
        <f t="shared" si="37"/>
        <v>383.78532448770312</v>
      </c>
      <c r="V279">
        <f>(origin_motion!K279-origin_motion!I279)*origin_motion!$S$2</f>
        <v>-70.085864247640842</v>
      </c>
      <c r="W279">
        <f>(origin_motion!L279-origin_motion!J279)*origin_motion!$S$2</f>
        <v>73.227569673200819</v>
      </c>
      <c r="X279">
        <f t="shared" si="38"/>
        <v>101.36224803930811</v>
      </c>
    </row>
    <row r="280" spans="1:24" x14ac:dyDescent="0.25">
      <c r="A280">
        <f>(origin_motion!E280-origin_motion!A280)*origin_motion!$S$2</f>
        <v>-171.74863589127068</v>
      </c>
      <c r="B280">
        <f>(origin_motion!F280-origin_motion!B280)*origin_motion!$S$2</f>
        <v>403.44501270164011</v>
      </c>
      <c r="C280">
        <f t="shared" si="39"/>
        <v>438.48086868680923</v>
      </c>
      <c r="D280">
        <f>(origin_motion!G280-origin_motion!E280)*origin_motion!$S$2</f>
        <v>-145.1889652237204</v>
      </c>
      <c r="E280">
        <f>(origin_motion!H280-origin_motion!F280)*origin_motion!$S$2</f>
        <v>8.3618297177820935</v>
      </c>
      <c r="F280">
        <f t="shared" si="32"/>
        <v>145.42955620837148</v>
      </c>
      <c r="G280">
        <f>(origin_motion!G280-origin_motion!I280)*origin_motion!$S$2</f>
        <v>248.23544196932323</v>
      </c>
      <c r="H280">
        <f>(origin_motion!H280-origin_motion!J280)*origin_motion!$S$2</f>
        <v>-34.288340980603195</v>
      </c>
      <c r="I280">
        <f t="shared" si="33"/>
        <v>250.59234820103217</v>
      </c>
      <c r="J280">
        <f>(origin_motion!G280-origin_motion!C280)*origin_motion!$S$2</f>
        <v>-172.18098046032509</v>
      </c>
      <c r="K280">
        <f>(origin_motion!H280-origin_motion!D280)*origin_motion!$S$2</f>
        <v>409.15544096688052</v>
      </c>
      <c r="L280">
        <f t="shared" si="34"/>
        <v>443.90817170342933</v>
      </c>
      <c r="M280">
        <f>(origin_motion!O280-origin_motion!G280)*origin_motion!$S$2</f>
        <v>-78.063447509590915</v>
      </c>
      <c r="N280">
        <f>(origin_motion!P280-origin_motion!H280)*origin_motion!$S$2</f>
        <v>75.032860192892784</v>
      </c>
      <c r="O280">
        <f t="shared" si="35"/>
        <v>108.27664543108477</v>
      </c>
      <c r="P280">
        <f>(origin_motion!O280-origin_motion!K280)*origin_motion!$S$2</f>
        <v>240.77076615627428</v>
      </c>
      <c r="Q280">
        <f>(origin_motion!P280-origin_motion!L280)*origin_motion!$S$2</f>
        <v>-31.988683401933613</v>
      </c>
      <c r="R280">
        <f t="shared" si="36"/>
        <v>242.88647080738866</v>
      </c>
      <c r="S280">
        <f>(origin_motion!K280-origin_motion!M280)*origin_motion!$S$2</f>
        <v>370.38742357749953</v>
      </c>
      <c r="T280">
        <f>(origin_motion!L280-origin_motion!N280)*origin_motion!$S$2</f>
        <v>100.52030515151591</v>
      </c>
      <c r="U280">
        <f t="shared" si="37"/>
        <v>383.78532448770358</v>
      </c>
      <c r="V280">
        <f>(origin_motion!K280-origin_motion!I280)*origin_motion!$S$2</f>
        <v>-70.598771696541959</v>
      </c>
      <c r="W280">
        <f>(origin_motion!L280-origin_motion!J280)*origin_motion!$S$2</f>
        <v>72.733202614223202</v>
      </c>
      <c r="X280">
        <f t="shared" si="38"/>
        <v>101.36224803930752</v>
      </c>
    </row>
    <row r="281" spans="1:24" x14ac:dyDescent="0.25">
      <c r="A281">
        <f>(origin_motion!E281-origin_motion!A281)*origin_motion!$S$2</f>
        <v>-174.56100514774863</v>
      </c>
      <c r="B281">
        <f>(origin_motion!F281-origin_motion!B281)*origin_motion!$S$2</f>
        <v>402.23615909829175</v>
      </c>
      <c r="C281">
        <f t="shared" si="39"/>
        <v>438.48086868680895</v>
      </c>
      <c r="D281">
        <f>(origin_motion!G281-origin_motion!E281)*origin_motion!$S$2</f>
        <v>-145.18814127970489</v>
      </c>
      <c r="E281">
        <f>(origin_motion!H281-origin_motion!F281)*origin_motion!$S$2</f>
        <v>8.3761238474909661</v>
      </c>
      <c r="F281">
        <f t="shared" si="32"/>
        <v>145.42955620837208</v>
      </c>
      <c r="G281">
        <f>(origin_motion!G281-origin_motion!I281)*origin_motion!$S$2</f>
        <v>248.23206500433119</v>
      </c>
      <c r="H281">
        <f>(origin_motion!H281-origin_motion!J281)*origin_motion!$S$2</f>
        <v>-34.312780135004239</v>
      </c>
      <c r="I281">
        <f t="shared" si="33"/>
        <v>250.59234820103276</v>
      </c>
      <c r="J281">
        <f>(origin_motion!G281-origin_motion!C281)*origin_motion!$S$2</f>
        <v>-174.9925257727875</v>
      </c>
      <c r="K281">
        <f>(origin_motion!H281-origin_motion!D281)*origin_motion!$S$2</f>
        <v>407.960881493241</v>
      </c>
      <c r="L281">
        <f t="shared" si="34"/>
        <v>443.90817170343001</v>
      </c>
      <c r="M281">
        <f>(origin_motion!O281-origin_motion!G281)*origin_motion!$S$2</f>
        <v>-78.577941237893612</v>
      </c>
      <c r="N281">
        <f>(origin_motion!P281-origin_motion!H281)*origin_motion!$S$2</f>
        <v>74.493886303661171</v>
      </c>
      <c r="O281">
        <f t="shared" si="35"/>
        <v>108.27664543108389</v>
      </c>
      <c r="P281">
        <f>(origin_motion!O281-origin_motion!K281)*origin_motion!$S$2</f>
        <v>240.76202253730173</v>
      </c>
      <c r="Q281">
        <f>(origin_motion!P281-origin_motion!L281)*origin_motion!$S$2</f>
        <v>-32.054425669728722</v>
      </c>
      <c r="R281">
        <f t="shared" si="36"/>
        <v>242.88647080738843</v>
      </c>
      <c r="S281">
        <f>(origin_motion!K281-origin_motion!M281)*origin_motion!$S$2</f>
        <v>370.41485725762129</v>
      </c>
      <c r="T281">
        <f>(origin_motion!L281-origin_motion!N281)*origin_motion!$S$2</f>
        <v>100.41916557582472</v>
      </c>
      <c r="U281">
        <f t="shared" si="37"/>
        <v>383.7853244876996</v>
      </c>
      <c r="V281">
        <f>(origin_motion!K281-origin_motion!I281)*origin_motion!$S$2</f>
        <v>-71.107898770864153</v>
      </c>
      <c r="W281">
        <f>(origin_motion!L281-origin_motion!J281)*origin_motion!$S$2</f>
        <v>72.235531838385654</v>
      </c>
      <c r="X281">
        <f t="shared" si="38"/>
        <v>101.36224803930649</v>
      </c>
    </row>
    <row r="282" spans="1:24" x14ac:dyDescent="0.25">
      <c r="A282">
        <f>(origin_motion!E282-origin_motion!A282)*origin_motion!$S$2</f>
        <v>-177.36486654710481</v>
      </c>
      <c r="B282">
        <f>(origin_motion!F282-origin_motion!B282)*origin_motion!$S$2</f>
        <v>401.00770107201879</v>
      </c>
      <c r="C282">
        <f t="shared" si="39"/>
        <v>438.48086868680815</v>
      </c>
      <c r="D282">
        <f>(origin_motion!G282-origin_motion!E282)*origin_motion!$S$2</f>
        <v>-145.18729326982415</v>
      </c>
      <c r="E282">
        <f>(origin_motion!H282-origin_motion!F282)*origin_motion!$S$2</f>
        <v>8.3908099696157272</v>
      </c>
      <c r="F282">
        <f t="shared" si="32"/>
        <v>145.42955620837233</v>
      </c>
      <c r="G282">
        <f>(origin_motion!G282-origin_motion!I282)*origin_motion!$S$2</f>
        <v>248.22859290581587</v>
      </c>
      <c r="H282">
        <f>(origin_motion!H282-origin_motion!J282)*origin_motion!$S$2</f>
        <v>-34.337889290204529</v>
      </c>
      <c r="I282">
        <f t="shared" si="33"/>
        <v>250.59234820103268</v>
      </c>
      <c r="J282">
        <f>(origin_motion!G282-origin_motion!C282)*origin_motion!$S$2</f>
        <v>-177.79553916226294</v>
      </c>
      <c r="K282">
        <f>(origin_motion!H282-origin_motion!D282)*origin_motion!$S$2</f>
        <v>406.74710958909282</v>
      </c>
      <c r="L282">
        <f t="shared" si="34"/>
        <v>443.90817170342928</v>
      </c>
      <c r="M282">
        <f>(origin_motion!O282-origin_motion!G282)*origin_motion!$S$2</f>
        <v>-79.088669278094116</v>
      </c>
      <c r="N282">
        <f>(origin_motion!P282-origin_motion!H282)*origin_motion!$S$2</f>
        <v>73.951432289232812</v>
      </c>
      <c r="O282">
        <f t="shared" si="35"/>
        <v>108.27664543108423</v>
      </c>
      <c r="P282">
        <f>(origin_motion!O282-origin_motion!K282)*origin_motion!$S$2</f>
        <v>240.75314263288223</v>
      </c>
      <c r="Q282">
        <f>(origin_motion!P282-origin_motion!L282)*origin_motion!$S$2</f>
        <v>-32.121052499244563</v>
      </c>
      <c r="R282">
        <f t="shared" si="36"/>
        <v>242.88647080738804</v>
      </c>
      <c r="S282">
        <f>(origin_motion!K282-origin_motion!M282)*origin_motion!$S$2</f>
        <v>370.44263289623444</v>
      </c>
      <c r="T282">
        <f>(origin_motion!L282-origin_motion!N282)*origin_motion!$S$2</f>
        <v>100.31665377710674</v>
      </c>
      <c r="U282">
        <f t="shared" si="37"/>
        <v>383.78532448770136</v>
      </c>
      <c r="V282">
        <f>(origin_motion!K282-origin_motion!I282)*origin_motion!$S$2</f>
        <v>-71.613219005160474</v>
      </c>
      <c r="W282">
        <f>(origin_motion!L282-origin_motion!J282)*origin_motion!$S$2</f>
        <v>71.734595498272853</v>
      </c>
      <c r="X282">
        <f t="shared" si="38"/>
        <v>101.36224803930655</v>
      </c>
    </row>
    <row r="283" spans="1:24" x14ac:dyDescent="0.25">
      <c r="A283">
        <f>(origin_motion!E283-origin_motion!A283)*origin_motion!$S$2</f>
        <v>-180.16008343309085</v>
      </c>
      <c r="B283">
        <f>(origin_motion!F283-origin_motion!B283)*origin_motion!$S$2</f>
        <v>399.75969849613404</v>
      </c>
      <c r="C283">
        <f t="shared" si="39"/>
        <v>438.48086868680855</v>
      </c>
      <c r="D283">
        <f>(origin_motion!G283-origin_motion!E283)*origin_motion!$S$2</f>
        <v>-145.1864207511718</v>
      </c>
      <c r="E283">
        <f>(origin_motion!H283-origin_motion!F283)*origin_motion!$S$2</f>
        <v>8.4058936721557327</v>
      </c>
      <c r="F283">
        <f t="shared" si="32"/>
        <v>145.42955620837148</v>
      </c>
      <c r="G283">
        <f>(origin_motion!G283-origin_motion!I283)*origin_motion!$S$2</f>
        <v>248.22502414612887</v>
      </c>
      <c r="H283">
        <f>(origin_motion!H283-origin_motion!J283)*origin_motion!$S$2</f>
        <v>-34.363677983612135</v>
      </c>
      <c r="I283">
        <f t="shared" si="33"/>
        <v>250.59234820103276</v>
      </c>
      <c r="J283">
        <f>(origin_motion!G283-origin_motion!C283)*origin_motion!$S$2</f>
        <v>-180.58988352959662</v>
      </c>
      <c r="K283">
        <f>(origin_motion!H283-origin_motion!D283)*origin_motion!$S$2</f>
        <v>405.5141907157481</v>
      </c>
      <c r="L283">
        <f t="shared" si="34"/>
        <v>443.90817170342945</v>
      </c>
      <c r="M283">
        <f>(origin_motion!O283-origin_motion!G283)*origin_motion!$S$2</f>
        <v>-79.595607238033196</v>
      </c>
      <c r="N283">
        <f>(origin_motion!P283-origin_motion!H283)*origin_motion!$S$2</f>
        <v>73.405526046868616</v>
      </c>
      <c r="O283">
        <f t="shared" si="35"/>
        <v>108.2766454310843</v>
      </c>
      <c r="P283">
        <f>(origin_motion!O283-origin_motion!K283)*origin_motion!$S$2</f>
        <v>240.74412296109412</v>
      </c>
      <c r="Q283">
        <f>(origin_motion!P283-origin_motion!L283)*origin_motion!$S$2</f>
        <v>-32.18858432678104</v>
      </c>
      <c r="R283">
        <f t="shared" si="36"/>
        <v>242.88647080738914</v>
      </c>
      <c r="S283">
        <f>(origin_motion!K283-origin_motion!M283)*origin_motion!$S$2</f>
        <v>370.47075790806304</v>
      </c>
      <c r="T283">
        <f>(origin_motion!L283-origin_motion!N283)*origin_motion!$S$2</f>
        <v>100.21273784880917</v>
      </c>
      <c r="U283">
        <f t="shared" si="37"/>
        <v>383.78532448769948</v>
      </c>
      <c r="V283">
        <f>(origin_motion!K283-origin_motion!I283)*origin_motion!$S$2</f>
        <v>-72.114706052998429</v>
      </c>
      <c r="W283">
        <f>(origin_motion!L283-origin_motion!J283)*origin_motion!$S$2</f>
        <v>71.230432390037521</v>
      </c>
      <c r="X283">
        <f t="shared" si="38"/>
        <v>101.36224803930739</v>
      </c>
    </row>
    <row r="284" spans="1:24" x14ac:dyDescent="0.25">
      <c r="A284">
        <f>(origin_motion!E284-origin_motion!A284)*origin_motion!$S$2</f>
        <v>-182.94651957077772</v>
      </c>
      <c r="B284">
        <f>(origin_motion!F284-origin_motion!B284)*origin_motion!$S$2</f>
        <v>398.49221219652173</v>
      </c>
      <c r="C284">
        <f t="shared" si="39"/>
        <v>438.480868686809</v>
      </c>
      <c r="D284">
        <f>(origin_motion!G284-origin_motion!E284)*origin_motion!$S$2</f>
        <v>-145.18552326517033</v>
      </c>
      <c r="E284">
        <f>(origin_motion!H284-origin_motion!F284)*origin_motion!$S$2</f>
        <v>8.421380717104185</v>
      </c>
      <c r="F284">
        <f t="shared" si="32"/>
        <v>145.42955620837097</v>
      </c>
      <c r="G284">
        <f>(origin_motion!G284-origin_motion!I284)*origin_motion!$S$2</f>
        <v>248.22135714682017</v>
      </c>
      <c r="H284">
        <f>(origin_motion!H284-origin_motion!J284)*origin_motion!$S$2</f>
        <v>-34.390156049346956</v>
      </c>
      <c r="I284">
        <f t="shared" si="33"/>
        <v>250.59234820103282</v>
      </c>
      <c r="J284">
        <f>(origin_motion!G284-origin_motion!C284)*origin_motion!$S$2</f>
        <v>-183.37542218128206</v>
      </c>
      <c r="K284">
        <f>(origin_motion!H284-origin_motion!D284)*origin_motion!$S$2</f>
        <v>404.26219146108423</v>
      </c>
      <c r="L284">
        <f t="shared" si="34"/>
        <v>443.90817170342984</v>
      </c>
      <c r="M284">
        <f>(origin_motion!O284-origin_motion!G284)*origin_motion!$S$2</f>
        <v>-80.098730925163906</v>
      </c>
      <c r="N284">
        <f>(origin_motion!P284-origin_motion!H284)*origin_motion!$S$2</f>
        <v>72.85619568703045</v>
      </c>
      <c r="O284">
        <f t="shared" si="35"/>
        <v>108.27664543108401</v>
      </c>
      <c r="P284">
        <f>(origin_motion!O284-origin_motion!K284)*origin_motion!$S$2</f>
        <v>240.73495990543933</v>
      </c>
      <c r="Q284">
        <f>(origin_motion!P284-origin_motion!L284)*origin_motion!$S$2</f>
        <v>-32.257042341095442</v>
      </c>
      <c r="R284">
        <f t="shared" si="36"/>
        <v>242.88647080738914</v>
      </c>
      <c r="S284">
        <f>(origin_motion!K284-origin_motion!M284)*origin_motion!$S$2</f>
        <v>370.49923997157407</v>
      </c>
      <c r="T284">
        <f>(origin_motion!L284-origin_motion!N284)*origin_motion!$S$2</f>
        <v>100.10738470570038</v>
      </c>
      <c r="U284">
        <f t="shared" si="37"/>
        <v>383.78532448769994</v>
      </c>
      <c r="V284">
        <f>(origin_motion!K284-origin_motion!I284)*origin_motion!$S$2</f>
        <v>-72.612333683783049</v>
      </c>
      <c r="W284">
        <f>(origin_motion!L284-origin_motion!J284)*origin_motion!$S$2</f>
        <v>70.723081978778936</v>
      </c>
      <c r="X284">
        <f t="shared" si="38"/>
        <v>101.36224803930772</v>
      </c>
    </row>
    <row r="285" spans="1:24" x14ac:dyDescent="0.25">
      <c r="A285">
        <f>(origin_motion!E285-origin_motion!A285)*origin_motion!$S$2</f>
        <v>-185.72403915319984</v>
      </c>
      <c r="B285">
        <f>(origin_motion!F285-origin_motion!B285)*origin_motion!$S$2</f>
        <v>397.20530394867495</v>
      </c>
      <c r="C285">
        <f t="shared" si="39"/>
        <v>438.48086868680895</v>
      </c>
      <c r="D285">
        <f>(origin_motion!G285-origin_motion!E285)*origin_motion!$S$2</f>
        <v>-145.18460033701112</v>
      </c>
      <c r="E285">
        <f>(origin_motion!H285-origin_motion!F285)*origin_motion!$S$2</f>
        <v>8.4372770457179076</v>
      </c>
      <c r="F285">
        <f t="shared" si="32"/>
        <v>145.42955620837137</v>
      </c>
      <c r="G285">
        <f>(origin_motion!G285-origin_motion!I285)*origin_motion!$S$2</f>
        <v>248.21759027695953</v>
      </c>
      <c r="H285">
        <f>(origin_motion!H285-origin_motion!J285)*origin_motion!$S$2</f>
        <v>-34.417333627216244</v>
      </c>
      <c r="I285">
        <f t="shared" si="33"/>
        <v>250.59234820103279</v>
      </c>
      <c r="J285">
        <f>(origin_motion!G285-origin_motion!C285)*origin_motion!$S$2</f>
        <v>-186.15201883554494</v>
      </c>
      <c r="K285">
        <f>(origin_motion!H285-origin_motion!D285)*origin_motion!$S$2</f>
        <v>402.99117954185118</v>
      </c>
      <c r="L285">
        <f t="shared" si="34"/>
        <v>443.90817170342967</v>
      </c>
      <c r="M285">
        <f>(origin_motion!O285-origin_motion!G285)*origin_motion!$S$2</f>
        <v>-80.598016348133072</v>
      </c>
      <c r="N285">
        <f>(origin_motion!P285-origin_motion!H285)*origin_motion!$S$2</f>
        <v>72.30346953331366</v>
      </c>
      <c r="O285">
        <f t="shared" si="35"/>
        <v>108.27664543108428</v>
      </c>
      <c r="P285">
        <f>(origin_motion!O285-origin_motion!K285)*origin_motion!$S$2</f>
        <v>240.72564970807707</v>
      </c>
      <c r="Q285">
        <f>(origin_motion!P285-origin_motion!L285)*origin_motion!$S$2</f>
        <v>-32.326448519634475</v>
      </c>
      <c r="R285">
        <f t="shared" si="36"/>
        <v>242.88647080738855</v>
      </c>
      <c r="S285">
        <f>(origin_motion!K285-origin_motion!M285)*origin_motion!$S$2</f>
        <v>370.52808704122896</v>
      </c>
      <c r="T285">
        <f>(origin_motion!L285-origin_motion!N285)*origin_motion!$S$2</f>
        <v>100.00056002693221</v>
      </c>
      <c r="U285">
        <f t="shared" si="37"/>
        <v>383.78532448770443</v>
      </c>
      <c r="V285">
        <f>(origin_motion!K285-origin_motion!I285)*origin_motion!$S$2</f>
        <v>-73.106075779250631</v>
      </c>
      <c r="W285">
        <f>(origin_motion!L285-origin_motion!J285)*origin_motion!$S$2</f>
        <v>70.21258442573189</v>
      </c>
      <c r="X285">
        <f t="shared" si="38"/>
        <v>101.36224803930733</v>
      </c>
    </row>
    <row r="286" spans="1:24" x14ac:dyDescent="0.25">
      <c r="A286">
        <f>(origin_motion!E286-origin_motion!A286)*origin_motion!$S$2</f>
        <v>-188.49250680797067</v>
      </c>
      <c r="B286">
        <f>(origin_motion!F286-origin_motion!B286)*origin_motion!$S$2</f>
        <v>395.89903647468651</v>
      </c>
      <c r="C286">
        <f t="shared" si="39"/>
        <v>438.48086868680832</v>
      </c>
      <c r="D286">
        <f>(origin_motion!G286-origin_motion!E286)*origin_motion!$S$2</f>
        <v>-145.18365147507055</v>
      </c>
      <c r="E286">
        <f>(origin_motion!H286-origin_motion!F286)*origin_motion!$S$2</f>
        <v>8.4535887840096375</v>
      </c>
      <c r="F286">
        <f t="shared" si="32"/>
        <v>145.42955620837151</v>
      </c>
      <c r="G286">
        <f>(origin_motion!G286-origin_motion!I286)*origin_motion!$S$2</f>
        <v>248.21372185138301</v>
      </c>
      <c r="H286">
        <f>(origin_motion!H286-origin_motion!J286)*origin_motion!$S$2</f>
        <v>-34.445221172059192</v>
      </c>
      <c r="I286">
        <f t="shared" si="33"/>
        <v>250.59234820103308</v>
      </c>
      <c r="J286">
        <f>(origin_motion!G286-origin_motion!C286)*origin_motion!$S$2</f>
        <v>-188.91953762837517</v>
      </c>
      <c r="K286">
        <f>(origin_motion!H286-origin_motion!D286)*origin_motion!$S$2</f>
        <v>401.70122380615447</v>
      </c>
      <c r="L286">
        <f t="shared" si="34"/>
        <v>443.90817170342928</v>
      </c>
      <c r="M286">
        <f>(origin_motion!O286-origin_motion!G286)*origin_motion!$S$2</f>
        <v>-81.093439718375762</v>
      </c>
      <c r="N286">
        <f>(origin_motion!P286-origin_motion!H286)*origin_motion!$S$2</f>
        <v>71.747376122412248</v>
      </c>
      <c r="O286">
        <f t="shared" si="35"/>
        <v>108.27664543108423</v>
      </c>
      <c r="P286">
        <f>(origin_motion!O286-origin_motion!K286)*origin_motion!$S$2</f>
        <v>240.71618846260955</v>
      </c>
      <c r="Q286">
        <f>(origin_motion!P286-origin_motion!L286)*origin_motion!$S$2</f>
        <v>-32.396825667059247</v>
      </c>
      <c r="R286">
        <f t="shared" si="36"/>
        <v>242.88647080738852</v>
      </c>
      <c r="S286">
        <f>(origin_motion!K286-origin_motion!M286)*origin_motion!$S$2</f>
        <v>370.55730736050401</v>
      </c>
      <c r="T286">
        <f>(origin_motion!L286-origin_motion!N286)*origin_motion!$S$2</f>
        <v>99.892228195503222</v>
      </c>
      <c r="U286">
        <f t="shared" si="37"/>
        <v>383.78532448770045</v>
      </c>
      <c r="V286">
        <f>(origin_motion!K286-origin_motion!I286)*origin_motion!$S$2</f>
        <v>-73.5959063296023</v>
      </c>
      <c r="W286">
        <f>(origin_motion!L286-origin_motion!J286)*origin_motion!$S$2</f>
        <v>69.698980617412303</v>
      </c>
      <c r="X286">
        <f t="shared" si="38"/>
        <v>101.36224803930709</v>
      </c>
    </row>
    <row r="287" spans="1:24" x14ac:dyDescent="0.25">
      <c r="A287">
        <f>(origin_motion!E287-origin_motion!A287)*origin_motion!$S$2</f>
        <v>-191.25178760388312</v>
      </c>
      <c r="B287">
        <f>(origin_motion!F287-origin_motion!B287)*origin_motion!$S$2</f>
        <v>394.57347344019121</v>
      </c>
      <c r="C287">
        <f t="shared" si="39"/>
        <v>438.48086868680838</v>
      </c>
      <c r="D287">
        <f>(origin_motion!G287-origin_motion!E287)*origin_motion!$S$2</f>
        <v>-145.1826761703033</v>
      </c>
      <c r="E287">
        <f>(origin_motion!H287-origin_motion!F287)*origin_motion!$S$2</f>
        <v>8.4703222484675074</v>
      </c>
      <c r="F287">
        <f t="shared" si="32"/>
        <v>145.42955620837202</v>
      </c>
      <c r="G287">
        <f>(origin_motion!G287-origin_motion!I287)*origin_motion!$S$2</f>
        <v>248.20975012885717</v>
      </c>
      <c r="H287">
        <f>(origin_motion!H287-origin_motion!J287)*origin_motion!$S$2</f>
        <v>-34.473829463494113</v>
      </c>
      <c r="I287">
        <f t="shared" si="33"/>
        <v>250.59234820103305</v>
      </c>
      <c r="J287">
        <f>(origin_motion!G287-origin_motion!C287)*origin_motion!$S$2</f>
        <v>-191.67784311952039</v>
      </c>
      <c r="K287">
        <f>(origin_motion!H287-origin_motion!D287)*origin_motion!$S$2</f>
        <v>400.39239423611701</v>
      </c>
      <c r="L287">
        <f t="shared" si="34"/>
        <v>443.90817170342973</v>
      </c>
      <c r="M287">
        <f>(origin_motion!O287-origin_motion!G287)*origin_motion!$S$2</f>
        <v>-81.5849774517106</v>
      </c>
      <c r="N287">
        <f>(origin_motion!P287-origin_motion!H287)*origin_motion!$S$2</f>
        <v>71.187944204144927</v>
      </c>
      <c r="O287">
        <f t="shared" si="35"/>
        <v>108.27664543108352</v>
      </c>
      <c r="P287">
        <f>(origin_motion!O287-origin_motion!K287)*origin_motion!$S$2</f>
        <v>240.70657210639735</v>
      </c>
      <c r="Q287">
        <f>(origin_motion!P287-origin_motion!L287)*origin_motion!$S$2</f>
        <v>-32.468197456226612</v>
      </c>
      <c r="R287">
        <f t="shared" si="36"/>
        <v>242.88647080738932</v>
      </c>
      <c r="S287">
        <f>(origin_motion!K287-origin_motion!M287)*origin_motion!$S$2</f>
        <v>370.5869094757835</v>
      </c>
      <c r="T287">
        <f>(origin_motion!L287-origin_motion!N287)*origin_motion!$S$2</f>
        <v>99.782352233834217</v>
      </c>
      <c r="U287">
        <f t="shared" si="37"/>
        <v>383.78532448770045</v>
      </c>
      <c r="V287">
        <f>(origin_motion!K287-origin_motion!I287)*origin_motion!$S$2</f>
        <v>-74.081799429250793</v>
      </c>
      <c r="W287">
        <f>(origin_motion!L287-origin_motion!J287)*origin_motion!$S$2</f>
        <v>69.182312196877419</v>
      </c>
      <c r="X287">
        <f t="shared" si="38"/>
        <v>101.36224803930682</v>
      </c>
    </row>
    <row r="288" spans="1:24" x14ac:dyDescent="0.25">
      <c r="A288">
        <f>(origin_motion!E288-origin_motion!A288)*origin_motion!$S$2</f>
        <v>-194.00174705748455</v>
      </c>
      <c r="B288">
        <f>(origin_motion!F288-origin_motion!B288)*origin_motion!$S$2</f>
        <v>393.22867945126063</v>
      </c>
      <c r="C288">
        <f t="shared" si="39"/>
        <v>438.48086868680883</v>
      </c>
      <c r="D288">
        <f>(origin_motion!G288-origin_motion!E288)*origin_motion!$S$2</f>
        <v>-145.18167389559937</v>
      </c>
      <c r="E288">
        <f>(origin_motion!H288-origin_motion!F288)*origin_motion!$S$2</f>
        <v>8.4874839520210461</v>
      </c>
      <c r="F288">
        <f t="shared" si="32"/>
        <v>145.42955620837182</v>
      </c>
      <c r="G288">
        <f>(origin_motion!G288-origin_motion!I288)*origin_motion!$S$2</f>
        <v>248.20567331016278</v>
      </c>
      <c r="H288">
        <f>(origin_motion!H288-origin_motion!J288)*origin_motion!$S$2</f>
        <v>-34.503169616080832</v>
      </c>
      <c r="I288">
        <f t="shared" si="33"/>
        <v>250.59234820103205</v>
      </c>
      <c r="J288">
        <f>(origin_motion!G288-origin_motion!C288)*origin_motion!$S$2</f>
        <v>-194.42680029841793</v>
      </c>
      <c r="K288">
        <f>(origin_motion!H288-origin_motion!D288)*origin_motion!$S$2</f>
        <v>399.06476195073998</v>
      </c>
      <c r="L288">
        <f t="shared" si="34"/>
        <v>443.90817170342973</v>
      </c>
      <c r="M288">
        <f>(origin_motion!O288-origin_motion!G288)*origin_motion!$S$2</f>
        <v>-82.072606169949353</v>
      </c>
      <c r="N288">
        <f>(origin_motion!P288-origin_motion!H288)*origin_motion!$S$2</f>
        <v>70.625202741521363</v>
      </c>
      <c r="O288">
        <f t="shared" si="35"/>
        <v>108.27664543108364</v>
      </c>
      <c r="P288">
        <f>(origin_motion!O288-origin_motion!K288)*origin_motion!$S$2</f>
        <v>240.6967964123636</v>
      </c>
      <c r="Q288">
        <f>(origin_motion!P288-origin_motion!L288)*origin_motion!$S$2</f>
        <v>-32.540588471841481</v>
      </c>
      <c r="R288">
        <f t="shared" si="36"/>
        <v>242.88647080738883</v>
      </c>
      <c r="S288">
        <f>(origin_motion!K288-origin_motion!M288)*origin_motion!$S$2</f>
        <v>370.61690225104752</v>
      </c>
      <c r="T288">
        <f>(origin_motion!L288-origin_motion!N288)*origin_motion!$S$2</f>
        <v>99.67089373516572</v>
      </c>
      <c r="U288">
        <f t="shared" si="37"/>
        <v>383.7853244877</v>
      </c>
      <c r="V288">
        <f>(origin_motion!K288-origin_motion!I288)*origin_motion!$S$2</f>
        <v>-74.563729272150184</v>
      </c>
      <c r="W288">
        <f>(origin_motion!L288-origin_motion!J288)*origin_motion!$S$2</f>
        <v>68.662621597282026</v>
      </c>
      <c r="X288">
        <f t="shared" si="38"/>
        <v>101.36224803930725</v>
      </c>
    </row>
    <row r="289" spans="1:24" x14ac:dyDescent="0.25">
      <c r="A289">
        <f>(origin_motion!E289-origin_motion!A289)*origin_motion!$S$2</f>
        <v>-196.74225113962908</v>
      </c>
      <c r="B289">
        <f>(origin_motion!F289-origin_motion!B289)*origin_motion!$S$2</f>
        <v>391.86472005125609</v>
      </c>
      <c r="C289">
        <f t="shared" si="39"/>
        <v>438.48086868680849</v>
      </c>
      <c r="D289">
        <f>(origin_motion!G289-origin_motion!E289)*origin_motion!$S$2</f>
        <v>-145.18064410511798</v>
      </c>
      <c r="E289">
        <f>(origin_motion!H289-origin_motion!F289)*origin_motion!$S$2</f>
        <v>8.5050806102615706</v>
      </c>
      <c r="F289">
        <f t="shared" si="32"/>
        <v>145.42955620837182</v>
      </c>
      <c r="G289">
        <f>(origin_motion!G289-origin_motion!I289)*origin_motion!$S$2</f>
        <v>248.20148953609484</v>
      </c>
      <c r="H289">
        <f>(origin_motion!H289-origin_motion!J289)*origin_motion!$S$2</f>
        <v>-34.5332530899028</v>
      </c>
      <c r="I289">
        <f t="shared" si="33"/>
        <v>250.59234820103242</v>
      </c>
      <c r="J289">
        <f>(origin_motion!G289-origin_motion!C289)*origin_motion!$S$2</f>
        <v>-197.16627459008103</v>
      </c>
      <c r="K289">
        <f>(origin_motion!H289-origin_motion!D289)*origin_motion!$S$2</f>
        <v>397.71839920897594</v>
      </c>
      <c r="L289">
        <f t="shared" si="34"/>
        <v>443.90817170342967</v>
      </c>
      <c r="M289">
        <f>(origin_motion!O289-origin_motion!G289)*origin_motion!$S$2</f>
        <v>-82.556302702508319</v>
      </c>
      <c r="N289">
        <f>(origin_motion!P289-origin_motion!H289)*origin_motion!$S$2</f>
        <v>70.059180910858672</v>
      </c>
      <c r="O289">
        <f t="shared" si="35"/>
        <v>108.27664543108365</v>
      </c>
      <c r="P289">
        <f>(origin_motion!O289-origin_motion!K289)*origin_motion!$S$2</f>
        <v>240.68685698025882</v>
      </c>
      <c r="Q289">
        <f>(origin_motion!P289-origin_motion!L289)*origin_motion!$S$2</f>
        <v>-32.61402425695718</v>
      </c>
      <c r="R289">
        <f t="shared" si="36"/>
        <v>242.88647080738966</v>
      </c>
      <c r="S289">
        <f>(origin_motion!K289-origin_motion!M289)*origin_motion!$S$2</f>
        <v>370.6472948835733</v>
      </c>
      <c r="T289">
        <f>(origin_motion!L289-origin_motion!N289)*origin_motion!$S$2</f>
        <v>99.557812790455031</v>
      </c>
      <c r="U289">
        <f t="shared" si="37"/>
        <v>383.78532448770085</v>
      </c>
      <c r="V289">
        <f>(origin_motion!K289-origin_motion!I289)*origin_motion!$S$2</f>
        <v>-75.041670146672331</v>
      </c>
      <c r="W289">
        <f>(origin_motion!L289-origin_motion!J289)*origin_motion!$S$2</f>
        <v>68.139952077913051</v>
      </c>
      <c r="X289">
        <f t="shared" si="38"/>
        <v>101.36224803930831</v>
      </c>
    </row>
    <row r="290" spans="1:24" x14ac:dyDescent="0.25">
      <c r="A290">
        <f>(origin_motion!E290-origin_motion!A290)*origin_motion!$S$2</f>
        <v>-199.47316628201548</v>
      </c>
      <c r="B290">
        <f>(origin_motion!F290-origin_motion!B290)*origin_motion!$S$2</f>
        <v>390.48166171763472</v>
      </c>
      <c r="C290">
        <f t="shared" si="39"/>
        <v>438.48086868680815</v>
      </c>
      <c r="D290">
        <f>(origin_motion!G290-origin_motion!E290)*origin_motion!$S$2</f>
        <v>-145.1795862335826</v>
      </c>
      <c r="E290">
        <f>(origin_motion!H290-origin_motion!F290)*origin_motion!$S$2</f>
        <v>8.5231191479234081</v>
      </c>
      <c r="F290">
        <f t="shared" si="32"/>
        <v>145.42955620837171</v>
      </c>
      <c r="G290">
        <f>(origin_motion!G290-origin_motion!I290)*origin_motion!$S$2</f>
        <v>248.19719688535955</v>
      </c>
      <c r="H290">
        <f>(origin_motion!H290-origin_motion!J290)*origin_motion!$S$2</f>
        <v>-34.564091701615354</v>
      </c>
      <c r="I290">
        <f t="shared" si="33"/>
        <v>250.59234820103268</v>
      </c>
      <c r="J290">
        <f>(origin_motion!G290-origin_motion!C290)*origin_motion!$S$2</f>
        <v>-199.89613186093209</v>
      </c>
      <c r="K290">
        <f>(origin_motion!H290-origin_motion!D290)*origin_motion!$S$2</f>
        <v>396.35337941301646</v>
      </c>
      <c r="L290">
        <f t="shared" si="34"/>
        <v>443.90817170342979</v>
      </c>
      <c r="M290">
        <f>(origin_motion!O290-origin_motion!G290)*origin_motion!$S$2</f>
        <v>-83.036044088033734</v>
      </c>
      <c r="N290">
        <f>(origin_motion!P290-origin_motion!H290)*origin_motion!$S$2</f>
        <v>69.489908101959372</v>
      </c>
      <c r="O290">
        <f t="shared" si="35"/>
        <v>108.27664543108381</v>
      </c>
      <c r="P290">
        <f>(origin_motion!O290-origin_motion!K290)*origin_motion!$S$2</f>
        <v>240.67674922731169</v>
      </c>
      <c r="Q290">
        <f>(origin_motion!P290-origin_motion!L290)*origin_motion!$S$2</f>
        <v>-32.688531362579504</v>
      </c>
      <c r="R290">
        <f t="shared" si="36"/>
        <v>242.88647080738897</v>
      </c>
      <c r="S290">
        <f>(origin_motion!K290-origin_motion!M290)*origin_motion!$S$2</f>
        <v>370.67809692063497</v>
      </c>
      <c r="T290">
        <f>(origin_motion!L290-origin_motion!N290)*origin_motion!$S$2</f>
        <v>99.443067910377991</v>
      </c>
      <c r="U290">
        <f t="shared" si="37"/>
        <v>383.78532448770329</v>
      </c>
      <c r="V290">
        <f>(origin_motion!K290-origin_motion!I290)*origin_motion!$S$2</f>
        <v>-75.515596429985891</v>
      </c>
      <c r="W290">
        <f>(origin_motion!L290-origin_motion!J290)*origin_motion!$S$2</f>
        <v>67.614347762923515</v>
      </c>
      <c r="X290">
        <f t="shared" si="38"/>
        <v>101.3622480393073</v>
      </c>
    </row>
    <row r="291" spans="1:24" x14ac:dyDescent="0.25">
      <c r="A291">
        <f>(origin_motion!E291-origin_motion!A291)*origin_motion!$S$2</f>
        <v>-202.19435938369213</v>
      </c>
      <c r="B291">
        <f>(origin_motion!F291-origin_motion!B291)*origin_motion!$S$2</f>
        <v>389.07957185870947</v>
      </c>
      <c r="C291">
        <f t="shared" si="39"/>
        <v>438.48086868680866</v>
      </c>
      <c r="D291">
        <f>(origin_motion!G291-origin_motion!E291)*origin_motion!$S$2</f>
        <v>-145.17849969554635</v>
      </c>
      <c r="E291">
        <f>(origin_motion!H291-origin_motion!F291)*origin_motion!$S$2</f>
        <v>8.5416067056488867</v>
      </c>
      <c r="F291">
        <f t="shared" si="32"/>
        <v>145.42955620837097</v>
      </c>
      <c r="G291">
        <f>(origin_motion!G291-origin_motion!I291)*origin_motion!$S$2</f>
        <v>248.19279337238925</v>
      </c>
      <c r="H291">
        <f>(origin_motion!H291-origin_motion!J291)*origin_motion!$S$2</f>
        <v>-34.595697635957002</v>
      </c>
      <c r="I291">
        <f t="shared" si="33"/>
        <v>250.59234820103359</v>
      </c>
      <c r="J291">
        <f>(origin_motion!G291-origin_motion!C291)*origin_motion!$S$2</f>
        <v>-202.61623842457246</v>
      </c>
      <c r="K291">
        <f>(origin_motion!H291-origin_motion!D291)*origin_motion!$S$2</f>
        <v>394.96977711181671</v>
      </c>
      <c r="L291">
        <f t="shared" si="34"/>
        <v>443.90817170342945</v>
      </c>
      <c r="M291">
        <f>(origin_motion!O291-origin_motion!G291)*origin_motion!$S$2</f>
        <v>-83.511807576033789</v>
      </c>
      <c r="N291">
        <f>(origin_motion!P291-origin_motion!H291)*origin_motion!$S$2</f>
        <v>68.917413918343669</v>
      </c>
      <c r="O291">
        <f t="shared" si="35"/>
        <v>108.27664543108456</v>
      </c>
      <c r="P291">
        <f>(origin_motion!O291-origin_motion!K291)*origin_motion!$S$2</f>
        <v>240.6664683782557</v>
      </c>
      <c r="Q291">
        <f>(origin_motion!P291-origin_motion!L291)*origin_motion!$S$2</f>
        <v>-32.764137400619759</v>
      </c>
      <c r="R291">
        <f t="shared" si="36"/>
        <v>242.88647080738903</v>
      </c>
      <c r="S291">
        <f>(origin_motion!K291-origin_motion!M291)*origin_motion!$S$2</f>
        <v>370.70931827730584</v>
      </c>
      <c r="T291">
        <f>(origin_motion!L291-origin_motion!N291)*origin_motion!$S$2</f>
        <v>99.326615942080608</v>
      </c>
      <c r="U291">
        <f t="shared" si="37"/>
        <v>383.78532448770159</v>
      </c>
      <c r="V291">
        <f>(origin_motion!K291-origin_motion!I291)*origin_motion!$S$2</f>
        <v>-75.985482581900271</v>
      </c>
      <c r="W291">
        <f>(origin_motion!L291-origin_motion!J291)*origin_motion!$S$2</f>
        <v>67.08585368300642</v>
      </c>
      <c r="X291">
        <f t="shared" si="38"/>
        <v>101.3622480393071</v>
      </c>
    </row>
    <row r="292" spans="1:24" x14ac:dyDescent="0.25">
      <c r="A292">
        <f>(origin_motion!E292-origin_motion!A292)*origin_motion!$S$2</f>
        <v>-204.90569781754581</v>
      </c>
      <c r="B292">
        <f>(origin_motion!F292-origin_motion!B292)*origin_motion!$S$2</f>
        <v>387.65851881036065</v>
      </c>
      <c r="C292">
        <f t="shared" si="39"/>
        <v>438.48086868680844</v>
      </c>
      <c r="D292">
        <f>(origin_motion!G292-origin_motion!E292)*origin_motion!$S$2</f>
        <v>-145.17738388462342</v>
      </c>
      <c r="E292">
        <f>(origin_motion!H292-origin_motion!F292)*origin_motion!$S$2</f>
        <v>8.5605506470484816</v>
      </c>
      <c r="F292">
        <f t="shared" si="32"/>
        <v>145.42955620837191</v>
      </c>
      <c r="G292">
        <f>(origin_motion!G292-origin_motion!I292)*origin_motion!$S$2</f>
        <v>248.18827694504253</v>
      </c>
      <c r="H292">
        <f>(origin_motion!H292-origin_motion!J292)*origin_motion!$S$2</f>
        <v>-34.628083457770863</v>
      </c>
      <c r="I292">
        <f t="shared" si="33"/>
        <v>250.59234820103242</v>
      </c>
      <c r="J292">
        <f>(origin_motion!G292-origin_motion!C292)*origin_motion!$S$2</f>
        <v>-205.32646104750322</v>
      </c>
      <c r="K292">
        <f>(origin_motion!H292-origin_motion!D292)*origin_motion!$S$2</f>
        <v>393.56766800486747</v>
      </c>
      <c r="L292">
        <f t="shared" si="34"/>
        <v>443.9081717034295</v>
      </c>
      <c r="M292">
        <f>(origin_motion!O292-origin_motion!G292)*origin_motion!$S$2</f>
        <v>-83.9835706285252</v>
      </c>
      <c r="N292">
        <f>(origin_motion!P292-origin_motion!H292)*origin_motion!$S$2</f>
        <v>68.341728177536453</v>
      </c>
      <c r="O292">
        <f t="shared" si="35"/>
        <v>108.27664543108436</v>
      </c>
      <c r="P292">
        <f>(origin_motion!O292-origin_motion!K292)*origin_motion!$S$2</f>
        <v>240.65600945463862</v>
      </c>
      <c r="Q292">
        <f>(origin_motion!P292-origin_motion!L292)*origin_motion!$S$2</f>
        <v>-32.840871100462984</v>
      </c>
      <c r="R292">
        <f t="shared" si="36"/>
        <v>242.88647080738841</v>
      </c>
      <c r="S292">
        <f>(origin_motion!K292-origin_motion!M292)*origin_motion!$S$2</f>
        <v>370.74096925548372</v>
      </c>
      <c r="T292">
        <f>(origin_motion!L292-origin_motion!N292)*origin_motion!$S$2</f>
        <v>99.20841198021931</v>
      </c>
      <c r="U292">
        <f t="shared" si="37"/>
        <v>383.7853244877042</v>
      </c>
      <c r="V292">
        <f>(origin_motion!K292-origin_motion!I292)*origin_motion!$S$2</f>
        <v>-76.45130313812129</v>
      </c>
      <c r="W292">
        <f>(origin_motion!L292-origin_motion!J292)*origin_motion!$S$2</f>
        <v>66.554515820228573</v>
      </c>
      <c r="X292">
        <f t="shared" si="38"/>
        <v>101.36224803930686</v>
      </c>
    </row>
    <row r="293" spans="1:24" x14ac:dyDescent="0.25">
      <c r="A293">
        <f>(origin_motion!E293-origin_motion!A293)*origin_motion!$S$2</f>
        <v>-207.60704943676649</v>
      </c>
      <c r="B293">
        <f>(origin_motion!F293-origin_motion!B293)*origin_motion!$S$2</f>
        <v>386.21857183270953</v>
      </c>
      <c r="C293">
        <f t="shared" si="39"/>
        <v>438.48086868680809</v>
      </c>
      <c r="D293">
        <f>(origin_motion!G293-origin_motion!E293)*origin_motion!$S$2</f>
        <v>-145.17623817267349</v>
      </c>
      <c r="E293">
        <f>(origin_motion!H293-origin_motion!F293)*origin_motion!$S$2</f>
        <v>8.5799585660598794</v>
      </c>
      <c r="F293">
        <f t="shared" si="32"/>
        <v>145.42955620837233</v>
      </c>
      <c r="G293">
        <f>(origin_motion!G293-origin_motion!I293)*origin_motion!$S$2</f>
        <v>248.18364548221521</v>
      </c>
      <c r="H293">
        <f>(origin_motion!H293-origin_motion!J293)*origin_motion!$S$2</f>
        <v>-34.661262124533359</v>
      </c>
      <c r="I293">
        <f t="shared" si="33"/>
        <v>250.59234820103245</v>
      </c>
      <c r="J293">
        <f>(origin_motion!G293-origin_motion!C293)*origin_motion!$S$2</f>
        <v>-208.02666695477399</v>
      </c>
      <c r="K293">
        <f>(origin_motion!H293-origin_motion!D293)*origin_motion!$S$2</f>
        <v>392.14712894622772</v>
      </c>
      <c r="L293">
        <f t="shared" si="34"/>
        <v>443.9081717034299</v>
      </c>
      <c r="M293">
        <f>(origin_motion!O293-origin_motion!G293)*origin_motion!$S$2</f>
        <v>-84.451310921688375</v>
      </c>
      <c r="N293">
        <f>(origin_motion!P293-origin_motion!H293)*origin_motion!$S$2</f>
        <v>67.762880911432617</v>
      </c>
      <c r="O293">
        <f t="shared" si="35"/>
        <v>108.27664543108399</v>
      </c>
      <c r="P293">
        <f>(origin_motion!O293-origin_motion!K293)*origin_motion!$S$2</f>
        <v>240.64536726338991</v>
      </c>
      <c r="Q293">
        <f>(origin_motion!P293-origin_motion!L293)*origin_motion!$S$2</f>
        <v>-32.91876236945555</v>
      </c>
      <c r="R293">
        <f t="shared" si="36"/>
        <v>242.88647080738872</v>
      </c>
      <c r="S293">
        <f>(origin_motion!K293-origin_motion!M293)*origin_motion!$S$2</f>
        <v>370.77306056415358</v>
      </c>
      <c r="T293">
        <f>(origin_motion!L293-origin_motion!N293)*origin_motion!$S$2</f>
        <v>99.088409271829988</v>
      </c>
      <c r="U293">
        <f t="shared" si="37"/>
        <v>383.78532448770261</v>
      </c>
      <c r="V293">
        <f>(origin_motion!K293-origin_motion!I293)*origin_motion!$S$2</f>
        <v>-76.913032702863063</v>
      </c>
      <c r="W293">
        <f>(origin_motion!L293-origin_motion!J293)*origin_motion!$S$2</f>
        <v>66.020381156354816</v>
      </c>
      <c r="X293">
        <f t="shared" si="38"/>
        <v>101.36224803930729</v>
      </c>
    </row>
    <row r="294" spans="1:24" x14ac:dyDescent="0.25">
      <c r="A294">
        <f>(origin_motion!E294-origin_motion!A294)*origin_motion!$S$2</f>
        <v>-210.29828258128822</v>
      </c>
      <c r="B294">
        <f>(origin_motion!F294-origin_motion!B294)*origin_motion!$S$2</f>
        <v>384.75980110674095</v>
      </c>
      <c r="C294">
        <f t="shared" si="39"/>
        <v>438.48086868680855</v>
      </c>
      <c r="D294">
        <f>(origin_motion!G294-origin_motion!E294)*origin_motion!$S$2</f>
        <v>-145.17506190895853</v>
      </c>
      <c r="E294">
        <f>(origin_motion!H294-origin_motion!F294)*origin_motion!$S$2</f>
        <v>8.5998382946327414</v>
      </c>
      <c r="F294">
        <f t="shared" si="32"/>
        <v>145.42955620837111</v>
      </c>
      <c r="G294">
        <f>(origin_motion!G294-origin_motion!I294)*origin_motion!$S$2</f>
        <v>248.17889679131721</v>
      </c>
      <c r="H294">
        <f>(origin_motion!H294-origin_motion!J294)*origin_motion!$S$2</f>
        <v>-34.695246999446638</v>
      </c>
      <c r="I294">
        <f t="shared" si="33"/>
        <v>250.59234820103325</v>
      </c>
      <c r="J294">
        <f>(origin_motion!G294-origin_motion!C294)*origin_motion!$S$2</f>
        <v>-210.71672383558072</v>
      </c>
      <c r="K294">
        <f>(origin_motion!H294-origin_motion!D294)*origin_motion!$S$2</f>
        <v>390.70823794883199</v>
      </c>
      <c r="L294">
        <f t="shared" si="34"/>
        <v>443.90817170342956</v>
      </c>
      <c r="M294">
        <f>(origin_motion!O294-origin_motion!G294)*origin_motion!$S$2</f>
        <v>-84.915006347536249</v>
      </c>
      <c r="N294">
        <f>(origin_motion!P294-origin_motion!H294)*origin_motion!$S$2</f>
        <v>67.18090236671847</v>
      </c>
      <c r="O294">
        <f t="shared" si="35"/>
        <v>108.27664543108399</v>
      </c>
      <c r="P294">
        <f>(origin_motion!O294-origin_motion!K294)*origin_motion!$S$2</f>
        <v>240.63453638455232</v>
      </c>
      <c r="Q294">
        <f>(origin_motion!P294-origin_motion!L294)*origin_motion!$S$2</f>
        <v>-32.997842357649752</v>
      </c>
      <c r="R294">
        <f t="shared" si="36"/>
        <v>242.88647080738923</v>
      </c>
      <c r="S294">
        <f>(origin_motion!K294-origin_motion!M294)*origin_motion!$S$2</f>
        <v>370.80560334111323</v>
      </c>
      <c r="T294">
        <f>(origin_motion!L294-origin_motion!N294)*origin_motion!$S$2</f>
        <v>98.966559114484113</v>
      </c>
      <c r="U294">
        <f t="shared" si="37"/>
        <v>383.78532448769806</v>
      </c>
      <c r="V294">
        <f>(origin_motion!K294-origin_motion!I294)*origin_motion!$S$2</f>
        <v>-77.370645940771354</v>
      </c>
      <c r="W294">
        <f>(origin_motion!L294-origin_motion!J294)*origin_motion!$S$2</f>
        <v>65.483497724921591</v>
      </c>
      <c r="X294">
        <f t="shared" si="38"/>
        <v>101.36224803930706</v>
      </c>
    </row>
    <row r="295" spans="1:24" x14ac:dyDescent="0.25">
      <c r="A295">
        <f>(origin_motion!E295-origin_motion!A295)*origin_motion!$S$2</f>
        <v>-212.97926608420335</v>
      </c>
      <c r="B295">
        <f>(origin_motion!F295-origin_motion!B295)*origin_motion!$S$2</f>
        <v>383.28227773088105</v>
      </c>
      <c r="C295">
        <f t="shared" si="39"/>
        <v>438.48086868680844</v>
      </c>
      <c r="D295">
        <f>(origin_motion!G295-origin_motion!E295)*origin_motion!$S$2</f>
        <v>-145.17385441925595</v>
      </c>
      <c r="E295">
        <f>(origin_motion!H295-origin_motion!F295)*origin_motion!$S$2</f>
        <v>8.6201979107571258</v>
      </c>
      <c r="F295">
        <f t="shared" si="32"/>
        <v>145.42955620837171</v>
      </c>
      <c r="G295">
        <f>(origin_motion!G295-origin_motion!I295)*origin_motion!$S$2</f>
        <v>248.17402860564519</v>
      </c>
      <c r="H295">
        <f>(origin_motion!H295-origin_motion!J295)*origin_motion!$S$2</f>
        <v>-34.730051865093948</v>
      </c>
      <c r="I295">
        <f t="shared" si="33"/>
        <v>250.59234820103291</v>
      </c>
      <c r="J295">
        <f>(origin_motion!G295-origin_motion!C295)*origin_motion!$S$2</f>
        <v>-213.39649984879327</v>
      </c>
      <c r="K295">
        <f>(origin_motion!H295-origin_motion!D295)*origin_motion!$S$2</f>
        <v>389.25107418909653</v>
      </c>
      <c r="L295">
        <f t="shared" si="34"/>
        <v>443.90817170342962</v>
      </c>
      <c r="M295">
        <f>(origin_motion!O295-origin_motion!G295)*origin_motion!$S$2</f>
        <v>-85.374635015594976</v>
      </c>
      <c r="N295">
        <f>(origin_motion!P295-origin_motion!H295)*origin_motion!$S$2</f>
        <v>66.595823005370818</v>
      </c>
      <c r="O295">
        <f t="shared" si="35"/>
        <v>108.27664543108422</v>
      </c>
      <c r="P295">
        <f>(origin_motion!O295-origin_motion!K295)*origin_motion!$S$2</f>
        <v>240.6235111581251</v>
      </c>
      <c r="Q295">
        <f>(origin_motion!P295-origin_motion!L295)*origin_motion!$S$2</f>
        <v>-33.078143527167853</v>
      </c>
      <c r="R295">
        <f t="shared" si="36"/>
        <v>242.88647080738826</v>
      </c>
      <c r="S295">
        <f>(origin_motion!K295-origin_motion!M295)*origin_motion!$S$2</f>
        <v>370.83860917618512</v>
      </c>
      <c r="T295">
        <f>(origin_motion!L295-origin_motion!N295)*origin_motion!$S$2</f>
        <v>98.842810747187698</v>
      </c>
      <c r="U295">
        <f t="shared" si="37"/>
        <v>383.78532448770335</v>
      </c>
      <c r="V295">
        <f>(origin_motion!K295-origin_motion!I295)*origin_motion!$S$2</f>
        <v>-77.824117568074882</v>
      </c>
      <c r="W295">
        <f>(origin_motion!L295-origin_motion!J295)*origin_motion!$S$2</f>
        <v>64.943914667444716</v>
      </c>
      <c r="X295">
        <f t="shared" si="38"/>
        <v>101.36224803930644</v>
      </c>
    </row>
    <row r="296" spans="1:24" x14ac:dyDescent="0.25">
      <c r="A296">
        <f>(origin_motion!E296-origin_motion!A296)*origin_motion!$S$2</f>
        <v>-215.64986927815747</v>
      </c>
      <c r="B296">
        <f>(origin_motion!F296-origin_motion!B296)*origin_motion!$S$2</f>
        <v>381.78607371753588</v>
      </c>
      <c r="C296">
        <f t="shared" si="39"/>
        <v>438.48086868680844</v>
      </c>
      <c r="D296">
        <f>(origin_motion!G296-origin_motion!E296)*origin_motion!$S$2</f>
        <v>-145.17261500491418</v>
      </c>
      <c r="E296">
        <f>(origin_motion!H296-origin_motion!F296)*origin_motion!$S$2</f>
        <v>8.6410457468386177</v>
      </c>
      <c r="F296">
        <f t="shared" si="32"/>
        <v>145.42955620837185</v>
      </c>
      <c r="G296">
        <f>(origin_motion!G296-origin_motion!I296)*origin_motion!$S$2</f>
        <v>248.16903858163235</v>
      </c>
      <c r="H296">
        <f>(origin_motion!H296-origin_motion!J296)*origin_motion!$S$2</f>
        <v>-34.765690937701535</v>
      </c>
      <c r="I296">
        <f t="shared" si="33"/>
        <v>250.59234820103248</v>
      </c>
      <c r="J296">
        <f>(origin_motion!G296-origin_motion!C296)*origin_motion!$S$2</f>
        <v>-216.06586362840562</v>
      </c>
      <c r="K296">
        <f>(origin_motion!H296-origin_motion!D296)*origin_motion!$S$2</f>
        <v>387.77571801183285</v>
      </c>
      <c r="L296">
        <f t="shared" si="34"/>
        <v>443.90817170342933</v>
      </c>
      <c r="M296">
        <f>(origin_motion!O296-origin_motion!G296)*origin_motion!$S$2</f>
        <v>-85.830175254604342</v>
      </c>
      <c r="N296">
        <f>(origin_motion!P296-origin_motion!H296)*origin_motion!$S$2</f>
        <v>66.007673505227601</v>
      </c>
      <c r="O296">
        <f t="shared" si="35"/>
        <v>108.27664543108463</v>
      </c>
      <c r="P296">
        <f>(origin_motion!O296-origin_motion!K296)*origin_motion!$S$2</f>
        <v>240.61228566993762</v>
      </c>
      <c r="Q296">
        <f>(origin_motion!P296-origin_motion!L296)*origin_motion!$S$2</f>
        <v>-33.159699726577706</v>
      </c>
      <c r="R296">
        <f t="shared" si="36"/>
        <v>242.88647080738866</v>
      </c>
      <c r="S296">
        <f>(origin_motion!K296-origin_motion!M296)*origin_motion!$S$2</f>
        <v>370.87209013603467</v>
      </c>
      <c r="T296">
        <f>(origin_motion!L296-origin_motion!N296)*origin_motion!$S$2</f>
        <v>98.717111233362871</v>
      </c>
      <c r="U296">
        <f t="shared" si="37"/>
        <v>383.78532448770261</v>
      </c>
      <c r="V296">
        <f>(origin_motion!K296-origin_motion!I296)*origin_motion!$S$2</f>
        <v>-78.273422342909598</v>
      </c>
      <c r="W296">
        <f>(origin_motion!L296-origin_motion!J296)*origin_motion!$S$2</f>
        <v>64.401682294103765</v>
      </c>
      <c r="X296">
        <f t="shared" si="38"/>
        <v>101.3622480393079</v>
      </c>
    </row>
    <row r="297" spans="1:24" x14ac:dyDescent="0.25">
      <c r="A297">
        <f>(origin_motion!E297-origin_motion!A297)*origin_motion!$S$2</f>
        <v>-218.30996200172069</v>
      </c>
      <c r="B297">
        <f>(origin_motion!F297-origin_motion!B297)*origin_motion!$S$2</f>
        <v>380.27126198957677</v>
      </c>
      <c r="C297">
        <f t="shared" si="39"/>
        <v>438.48086868680832</v>
      </c>
      <c r="D297">
        <f>(origin_motion!G297-origin_motion!E297)*origin_motion!$S$2</f>
        <v>-145.17134294187883</v>
      </c>
      <c r="E297">
        <f>(origin_motion!H297-origin_motion!F297)*origin_motion!$S$2</f>
        <v>8.6623903984535868</v>
      </c>
      <c r="F297">
        <f t="shared" si="32"/>
        <v>145.42955620837125</v>
      </c>
      <c r="G297">
        <f>(origin_motion!G297-origin_motion!I297)*origin_motion!$S$2</f>
        <v>248.16392429595837</v>
      </c>
      <c r="H297">
        <f>(origin_motion!H297-origin_motion!J297)*origin_motion!$S$2</f>
        <v>-34.802178882041247</v>
      </c>
      <c r="I297">
        <f t="shared" si="33"/>
        <v>250.59234820103296</v>
      </c>
      <c r="J297">
        <f>(origin_motion!G297-origin_motion!C297)*origin_motion!$S$2</f>
        <v>-218.72468428893347</v>
      </c>
      <c r="K297">
        <f>(origin_motion!H297-origin_motion!D297)*origin_motion!$S$2</f>
        <v>386.28225093548866</v>
      </c>
      <c r="L297">
        <f t="shared" si="34"/>
        <v>443.9081717034295</v>
      </c>
      <c r="M297">
        <f>(origin_motion!O297-origin_motion!G297)*origin_motion!$S$2</f>
        <v>-86.281605614225768</v>
      </c>
      <c r="N297">
        <f>(origin_motion!P297-origin_motion!H297)*origin_motion!$S$2</f>
        <v>65.416484760646256</v>
      </c>
      <c r="O297">
        <f t="shared" si="35"/>
        <v>108.27664543108389</v>
      </c>
      <c r="P297">
        <f>(origin_motion!O297-origin_motion!K297)*origin_motion!$S$2</f>
        <v>240.60085373644705</v>
      </c>
      <c r="Q297">
        <f>(origin_motion!P297-origin_motion!L297)*origin_motion!$S$2</f>
        <v>-33.242546270728369</v>
      </c>
      <c r="R297">
        <f t="shared" si="36"/>
        <v>242.88647080738914</v>
      </c>
      <c r="S297">
        <f>(origin_motion!K297-origin_motion!M297)*origin_motion!$S$2</f>
        <v>370.90605879087701</v>
      </c>
      <c r="T297">
        <f>(origin_motion!L297-origin_motion!N297)*origin_motion!$S$2</f>
        <v>98.589405335220974</v>
      </c>
      <c r="U297">
        <f t="shared" si="37"/>
        <v>383.7853244877063</v>
      </c>
      <c r="V297">
        <f>(origin_motion!K297-origin_motion!I297)*origin_motion!$S$2</f>
        <v>-78.718535054714465</v>
      </c>
      <c r="W297">
        <f>(origin_motion!L297-origin_motion!J297)*origin_motion!$S$2</f>
        <v>63.856852149333371</v>
      </c>
      <c r="X297">
        <f t="shared" si="38"/>
        <v>101.36224803930767</v>
      </c>
    </row>
    <row r="298" spans="1:24" x14ac:dyDescent="0.25">
      <c r="A298">
        <f>(origin_motion!E298-origin_motion!A298)*origin_motion!$S$2</f>
        <v>-220.9594146057253</v>
      </c>
      <c r="B298">
        <f>(origin_motion!F298-origin_motion!B298)*origin_motion!$S$2</f>
        <v>378.73791637679199</v>
      </c>
      <c r="C298">
        <f t="shared" si="39"/>
        <v>438.48086868680906</v>
      </c>
      <c r="D298">
        <f>(origin_motion!G298-origin_motion!E298)*origin_motion!$S$2</f>
        <v>-145.17003747966251</v>
      </c>
      <c r="E298">
        <f>(origin_motion!H298-origin_motion!F298)*origin_motion!$S$2</f>
        <v>8.684240733487453</v>
      </c>
      <c r="F298">
        <f t="shared" si="32"/>
        <v>145.42955620837114</v>
      </c>
      <c r="G298">
        <f>(origin_motion!G298-origin_motion!I298)*origin_motion!$S$2</f>
        <v>248.15868324252162</v>
      </c>
      <c r="H298">
        <f>(origin_motion!H298-origin_motion!J298)*origin_motion!$S$2</f>
        <v>-34.839530826998391</v>
      </c>
      <c r="I298">
        <f t="shared" si="33"/>
        <v>250.59234820103256</v>
      </c>
      <c r="J298">
        <f>(origin_motion!G298-origin_motion!C298)*origin_motion!$S$2</f>
        <v>-221.37283143072179</v>
      </c>
      <c r="K298">
        <f>(origin_motion!H298-origin_motion!D298)*origin_motion!$S$2</f>
        <v>384.77075565773777</v>
      </c>
      <c r="L298">
        <f t="shared" si="34"/>
        <v>443.90817170342933</v>
      </c>
      <c r="M298">
        <f>(origin_motion!O298-origin_motion!G298)*origin_motion!$S$2</f>
        <v>-86.728904866777413</v>
      </c>
      <c r="N298">
        <f>(origin_motion!P298-origin_motion!H298)*origin_motion!$S$2</f>
        <v>64.822287883244741</v>
      </c>
      <c r="O298">
        <f t="shared" si="35"/>
        <v>108.27664543108446</v>
      </c>
      <c r="P298">
        <f>(origin_motion!O298-origin_motion!K298)*origin_motion!$S$2</f>
        <v>240.58920888838949</v>
      </c>
      <c r="Q298">
        <f>(origin_motion!P298-origin_motion!L298)*origin_motion!$S$2</f>
        <v>-33.326720026539341</v>
      </c>
      <c r="R298">
        <f t="shared" si="36"/>
        <v>242.88647080738863</v>
      </c>
      <c r="S298">
        <f>(origin_motion!K298-origin_motion!M298)*origin_motion!$S$2</f>
        <v>370.94052824301917</v>
      </c>
      <c r="T298">
        <f>(origin_motion!L298-origin_motion!N298)*origin_motion!$S$2</f>
        <v>98.459635378779666</v>
      </c>
      <c r="U298">
        <f t="shared" si="37"/>
        <v>383.78532448770409</v>
      </c>
      <c r="V298">
        <f>(origin_motion!K298-origin_motion!I298)*origin_motion!$S$2</f>
        <v>-79.159430512645272</v>
      </c>
      <c r="W298">
        <f>(origin_motion!L298-origin_motion!J298)*origin_motion!$S$2</f>
        <v>63.309477082785691</v>
      </c>
      <c r="X298">
        <f t="shared" si="38"/>
        <v>101.36224803930743</v>
      </c>
    </row>
    <row r="299" spans="1:24" x14ac:dyDescent="0.25">
      <c r="A299">
        <f>(origin_motion!E299-origin_motion!A299)*origin_motion!$S$2</f>
        <v>-223.59809795958898</v>
      </c>
      <c r="B299">
        <f>(origin_motion!F299-origin_motion!B299)*origin_motion!$S$2</f>
        <v>377.18611161228154</v>
      </c>
      <c r="C299">
        <f t="shared" si="39"/>
        <v>438.48086868680883</v>
      </c>
      <c r="D299">
        <f>(origin_motion!G299-origin_motion!E299)*origin_motion!$S$2</f>
        <v>-145.16869784025792</v>
      </c>
      <c r="E299">
        <f>(origin_motion!H299-origin_motion!F299)*origin_motion!$S$2</f>
        <v>8.7066059017026269</v>
      </c>
      <c r="F299">
        <f t="shared" si="32"/>
        <v>145.42955620837074</v>
      </c>
      <c r="G299">
        <f>(origin_motion!G299-origin_motion!I299)*origin_motion!$S$2</f>
        <v>248.1533128292763</v>
      </c>
      <c r="H299">
        <f>(origin_motion!H299-origin_motion!J299)*origin_motion!$S$2</f>
        <v>-34.877762381831197</v>
      </c>
      <c r="I299">
        <f t="shared" si="33"/>
        <v>250.59234820103376</v>
      </c>
      <c r="J299">
        <f>(origin_motion!G299-origin_motion!C299)*origin_motion!$S$2</f>
        <v>-224.01017514518088</v>
      </c>
      <c r="K299">
        <f>(origin_motion!H299-origin_motion!D299)*origin_motion!$S$2</f>
        <v>383.24131606144243</v>
      </c>
      <c r="L299">
        <f t="shared" si="34"/>
        <v>443.90817170342905</v>
      </c>
      <c r="M299">
        <f>(origin_motion!O299-origin_motion!G299)*origin_motion!$S$2</f>
        <v>-87.172052008979108</v>
      </c>
      <c r="N299">
        <f>(origin_motion!P299-origin_motion!H299)*origin_motion!$S$2</f>
        <v>64.2251142027215</v>
      </c>
      <c r="O299">
        <f t="shared" si="35"/>
        <v>108.27664543108443</v>
      </c>
      <c r="P299">
        <f>(origin_motion!O299-origin_motion!K299)*origin_motion!$S$2</f>
        <v>240.57734435316522</v>
      </c>
      <c r="Q299">
        <f>(origin_motion!P299-origin_motion!L299)*origin_motion!$S$2</f>
        <v>-33.412259505269638</v>
      </c>
      <c r="R299">
        <f t="shared" si="36"/>
        <v>242.8864708073896</v>
      </c>
      <c r="S299">
        <f>(origin_motion!K299-origin_motion!M299)*origin_motion!$S$2</f>
        <v>370.97551215761615</v>
      </c>
      <c r="T299">
        <f>(origin_motion!L299-origin_motion!N299)*origin_motion!$S$2</f>
        <v>98.327741108635649</v>
      </c>
      <c r="U299">
        <f t="shared" si="37"/>
        <v>383.78532448770432</v>
      </c>
      <c r="V299">
        <f>(origin_motion!K299-origin_motion!I299)*origin_motion!$S$2</f>
        <v>-79.596083532868022</v>
      </c>
      <c r="W299">
        <f>(origin_motion!L299-origin_motion!J299)*origin_motion!$S$2</f>
        <v>62.759611326159941</v>
      </c>
      <c r="X299">
        <f t="shared" si="38"/>
        <v>101.36224803930686</v>
      </c>
    </row>
    <row r="300" spans="1:24" x14ac:dyDescent="0.25">
      <c r="A300">
        <f>(origin_motion!E300-origin_motion!A300)*origin_motion!$S$2</f>
        <v>-226.22588345760747</v>
      </c>
      <c r="B300">
        <f>(origin_motion!F300-origin_motion!B300)*origin_motion!$S$2</f>
        <v>375.61592332882213</v>
      </c>
      <c r="C300">
        <f t="shared" si="39"/>
        <v>438.48086868680895</v>
      </c>
      <c r="D300">
        <f>(origin_motion!G300-origin_motion!E300)*origin_motion!$S$2</f>
        <v>-145.16732321700516</v>
      </c>
      <c r="E300">
        <f>(origin_motion!H300-origin_motion!F300)*origin_motion!$S$2</f>
        <v>8.7294953447196502</v>
      </c>
      <c r="F300">
        <f t="shared" si="32"/>
        <v>145.42955620837165</v>
      </c>
      <c r="G300">
        <f>(origin_motion!G300-origin_motion!I300)*origin_motion!$S$2</f>
        <v>248.1478103748959</v>
      </c>
      <c r="H300">
        <f>(origin_motion!H300-origin_motion!J300)*origin_motion!$S$2</f>
        <v>-34.916889653180057</v>
      </c>
      <c r="I300">
        <f t="shared" si="33"/>
        <v>250.59234820103276</v>
      </c>
      <c r="J300">
        <f>(origin_motion!G300-origin_motion!C300)*origin_motion!$S$2</f>
        <v>-226.63658601994661</v>
      </c>
      <c r="K300">
        <f>(origin_motion!H300-origin_motion!D300)*origin_motion!$S$2</f>
        <v>381.69401722100008</v>
      </c>
      <c r="L300">
        <f t="shared" si="34"/>
        <v>443.90817170342984</v>
      </c>
      <c r="M300">
        <f>(origin_motion!O300-origin_motion!G300)*origin_motion!$S$2</f>
        <v>-87.611026263720902</v>
      </c>
      <c r="N300">
        <f>(origin_motion!P300-origin_motion!H300)*origin_motion!$S$2</f>
        <v>63.6249952677897</v>
      </c>
      <c r="O300">
        <f t="shared" si="35"/>
        <v>108.27664543108386</v>
      </c>
      <c r="P300">
        <f>(origin_motion!O300-origin_motion!K300)*origin_motion!$S$2</f>
        <v>240.5652530358272</v>
      </c>
      <c r="Q300">
        <f>(origin_motion!P300-origin_motion!L300)*origin_motion!$S$2</f>
        <v>-33.499204961866567</v>
      </c>
      <c r="R300">
        <f t="shared" si="36"/>
        <v>242.88647080738917</v>
      </c>
      <c r="S300">
        <f>(origin_motion!K300-origin_motion!M300)*origin_motion!$S$2</f>
        <v>371.01102479565964</v>
      </c>
      <c r="T300">
        <f>(origin_motion!L300-origin_motion!N300)*origin_motion!$S$2</f>
        <v>98.193659531587542</v>
      </c>
      <c r="U300">
        <f t="shared" si="37"/>
        <v>383.78532448770227</v>
      </c>
      <c r="V300">
        <f>(origin_motion!K300-origin_motion!I300)*origin_motion!$S$2</f>
        <v>-80.028468924652202</v>
      </c>
      <c r="W300">
        <f>(origin_motion!L300-origin_motion!J300)*origin_motion!$S$2</f>
        <v>62.20731057647621</v>
      </c>
      <c r="X300">
        <f t="shared" si="38"/>
        <v>101.36224803930797</v>
      </c>
    </row>
    <row r="301" spans="1:24" x14ac:dyDescent="0.25">
      <c r="A301">
        <f>(origin_motion!E301-origin_motion!A301)*origin_motion!$S$2</f>
        <v>-228.84264302522453</v>
      </c>
      <c r="B301">
        <f>(origin_motion!F301-origin_motion!B301)*origin_motion!$S$2</f>
        <v>374.02742805517335</v>
      </c>
      <c r="C301">
        <f t="shared" si="39"/>
        <v>438.48086868680855</v>
      </c>
      <c r="D301">
        <f>(origin_motion!G301-origin_motion!E301)*origin_motion!$S$2</f>
        <v>-145.1659127733885</v>
      </c>
      <c r="E301">
        <f>(origin_motion!H301-origin_motion!F301)*origin_motion!$S$2</f>
        <v>8.7529188064710048</v>
      </c>
      <c r="F301">
        <f t="shared" si="32"/>
        <v>145.42955620837091</v>
      </c>
      <c r="G301">
        <f>(origin_motion!G301-origin_motion!I301)*origin_motion!$S$2</f>
        <v>248.14217310529716</v>
      </c>
      <c r="H301">
        <f>(origin_motion!H301-origin_motion!J301)*origin_motion!$S$2</f>
        <v>-34.956929262859973</v>
      </c>
      <c r="I301">
        <f t="shared" si="33"/>
        <v>250.59234820103316</v>
      </c>
      <c r="J301">
        <f>(origin_motion!G301-origin_motion!C301)*origin_motion!$S$2</f>
        <v>-229.25193514394701</v>
      </c>
      <c r="K301">
        <f>(origin_motion!H301-origin_motion!D301)*origin_motion!$S$2</f>
        <v>380.12894540910264</v>
      </c>
      <c r="L301">
        <f t="shared" si="34"/>
        <v>443.90817170342905</v>
      </c>
      <c r="M301">
        <f>(origin_motion!O301-origin_motion!G301)*origin_motion!$S$2</f>
        <v>-88.045807081852502</v>
      </c>
      <c r="N301">
        <f>(origin_motion!P301-origin_motion!H301)*origin_motion!$S$2</f>
        <v>63.021962847201834</v>
      </c>
      <c r="O301">
        <f t="shared" si="35"/>
        <v>108.27664543108489</v>
      </c>
      <c r="P301">
        <f>(origin_motion!O301-origin_motion!K301)*origin_motion!$S$2</f>
        <v>240.55292749857114</v>
      </c>
      <c r="Q301">
        <f>(origin_motion!P301-origin_motion!L301)*origin_motion!$S$2</f>
        <v>-33.587598502059713</v>
      </c>
      <c r="R301">
        <f t="shared" si="36"/>
        <v>242.88647080738849</v>
      </c>
      <c r="S301">
        <f>(origin_motion!K301-origin_motion!M301)*origin_motion!$S$2</f>
        <v>371.04708104955085</v>
      </c>
      <c r="T301">
        <f>(origin_motion!L301-origin_motion!N301)*origin_motion!$S$2</f>
        <v>98.057324748037075</v>
      </c>
      <c r="U301">
        <f t="shared" si="37"/>
        <v>383.78532448770625</v>
      </c>
      <c r="V301">
        <f>(origin_motion!K301-origin_motion!I301)*origin_motion!$S$2</f>
        <v>-80.456561475126477</v>
      </c>
      <c r="W301">
        <f>(origin_motion!L301-origin_motion!J301)*origin_motion!$S$2</f>
        <v>61.652632086401574</v>
      </c>
      <c r="X301">
        <f t="shared" si="38"/>
        <v>101.36224803930702</v>
      </c>
    </row>
    <row r="302" spans="1:24" x14ac:dyDescent="0.25">
      <c r="A302">
        <f>(origin_motion!E302-origin_motion!A302)*origin_motion!$S$2</f>
        <v>-231.44824912526872</v>
      </c>
      <c r="B302">
        <f>(origin_motion!F302-origin_motion!B302)*origin_motion!$S$2</f>
        <v>372.42070321235661</v>
      </c>
      <c r="C302">
        <f t="shared" si="39"/>
        <v>438.48086868680906</v>
      </c>
      <c r="D302">
        <f>(origin_motion!G302-origin_motion!E302)*origin_motion!$S$2</f>
        <v>-145.1644656417883</v>
      </c>
      <c r="E302">
        <f>(origin_motion!H302-origin_motion!F302)*origin_motion!$S$2</f>
        <v>8.7768863441300855</v>
      </c>
      <c r="F302">
        <f t="shared" si="32"/>
        <v>145.42955620837091</v>
      </c>
      <c r="G302">
        <f>(origin_motion!G302-origin_motion!I302)*origin_motion!$S$2</f>
        <v>248.13639814996944</v>
      </c>
      <c r="H302">
        <f>(origin_motion!H302-origin_motion!J302)*origin_motion!$S$2</f>
        <v>-34.997898366440587</v>
      </c>
      <c r="I302">
        <f t="shared" si="33"/>
        <v>250.59234820103319</v>
      </c>
      <c r="J302">
        <f>(origin_motion!G302-origin_motion!C302)*origin_motion!$S$2</f>
        <v>-231.85609411239099</v>
      </c>
      <c r="K302">
        <f>(origin_motion!H302-origin_motion!D302)*origin_motion!$S$2</f>
        <v>378.54618810394498</v>
      </c>
      <c r="L302">
        <f t="shared" si="34"/>
        <v>443.90817170342922</v>
      </c>
      <c r="M302">
        <f>(origin_motion!O302-origin_motion!G302)*origin_motion!$S$2</f>
        <v>-88.476374143992103</v>
      </c>
      <c r="N302">
        <f>(origin_motion!P302-origin_motion!H302)*origin_motion!$S$2</f>
        <v>62.416048930872016</v>
      </c>
      <c r="O302">
        <f t="shared" si="35"/>
        <v>108.27664543108401</v>
      </c>
      <c r="P302">
        <f>(origin_motion!O302-origin_motion!K302)*origin_motion!$S$2</f>
        <v>240.54035993854842</v>
      </c>
      <c r="Q302">
        <f>(origin_motion!P302-origin_motion!L302)*origin_motion!$S$2</f>
        <v>-33.677484197934291</v>
      </c>
      <c r="R302">
        <f t="shared" si="36"/>
        <v>242.88647080738883</v>
      </c>
      <c r="S302">
        <f>(origin_motion!K302-origin_motion!M302)*origin_motion!$S$2</f>
        <v>371.08369648135999</v>
      </c>
      <c r="T302">
        <f>(origin_motion!L302-origin_motion!N302)*origin_motion!$S$2</f>
        <v>97.918667770044735</v>
      </c>
      <c r="U302">
        <f t="shared" si="37"/>
        <v>383.7853244877017</v>
      </c>
      <c r="V302">
        <f>(origin_motion!K302-origin_motion!I302)*origin_motion!$S$2</f>
        <v>-80.8803359325711</v>
      </c>
      <c r="W302">
        <f>(origin_motion!L302-origin_motion!J302)*origin_motion!$S$2</f>
        <v>61.095634762365712</v>
      </c>
      <c r="X302">
        <f t="shared" si="38"/>
        <v>101.36224803930673</v>
      </c>
    </row>
    <row r="303" spans="1:24" x14ac:dyDescent="0.25">
      <c r="A303">
        <f>(origin_motion!E303-origin_motion!A303)*origin_motion!$S$2</f>
        <v>-234.04257476417433</v>
      </c>
      <c r="B303">
        <f>(origin_motion!F303-origin_motion!B303)*origin_motion!$S$2</f>
        <v>370.7958271098716</v>
      </c>
      <c r="C303">
        <f t="shared" si="39"/>
        <v>438.48086868680815</v>
      </c>
      <c r="D303">
        <f>(origin_motion!G303-origin_motion!E303)*origin_motion!$S$2</f>
        <v>-145.16298092215055</v>
      </c>
      <c r="E303">
        <f>(origin_motion!H303-origin_motion!F303)*origin_motion!$S$2</f>
        <v>8.8014083395493259</v>
      </c>
      <c r="F303">
        <f t="shared" si="32"/>
        <v>145.42955620837233</v>
      </c>
      <c r="G303">
        <f>(origin_motion!G303-origin_motion!I303)*origin_motion!$S$2</f>
        <v>248.13048253813591</v>
      </c>
      <c r="H303">
        <f>(origin_motion!H303-origin_motion!J303)*origin_motion!$S$2</f>
        <v>-35.039814672730387</v>
      </c>
      <c r="I303">
        <f t="shared" si="33"/>
        <v>250.59234820103239</v>
      </c>
      <c r="J303">
        <f>(origin_motion!G303-origin_motion!C303)*origin_motion!$S$2</f>
        <v>-234.44893503165886</v>
      </c>
      <c r="K303">
        <f>(origin_motion!H303-origin_motion!D303)*origin_motion!$S$2</f>
        <v>376.94583399687923</v>
      </c>
      <c r="L303">
        <f t="shared" si="34"/>
        <v>443.90817170342996</v>
      </c>
      <c r="M303">
        <f>(origin_motion!O303-origin_motion!G303)*origin_motion!$S$2</f>
        <v>-88.902707362368133</v>
      </c>
      <c r="N303">
        <f>(origin_motion!P303-origin_motion!H303)*origin_motion!$S$2</f>
        <v>61.807285731132929</v>
      </c>
      <c r="O303">
        <f t="shared" si="35"/>
        <v>108.27664543108442</v>
      </c>
      <c r="P303">
        <f>(origin_motion!O303-origin_motion!K303)*origin_motion!$S$2</f>
        <v>240.52754216385532</v>
      </c>
      <c r="Q303">
        <f>(origin_motion!P303-origin_motion!L303)*origin_motion!$S$2</f>
        <v>-33.768908212782108</v>
      </c>
      <c r="R303">
        <f t="shared" si="36"/>
        <v>242.88647080738875</v>
      </c>
      <c r="S303">
        <f>(origin_motion!K303-origin_motion!M303)*origin_motion!$S$2</f>
        <v>371.120887364194</v>
      </c>
      <c r="T303">
        <f>(origin_motion!L303-origin_motion!N303)*origin_motion!$S$2</f>
        <v>97.777616324713463</v>
      </c>
      <c r="U303">
        <f t="shared" si="37"/>
        <v>383.78532448770062</v>
      </c>
      <c r="V303">
        <f>(origin_motion!K303-origin_motion!I303)*origin_motion!$S$2</f>
        <v>-81.299766988087526</v>
      </c>
      <c r="W303">
        <f>(origin_motion!L303-origin_motion!J303)*origin_motion!$S$2</f>
        <v>60.536379271184657</v>
      </c>
      <c r="X303">
        <f t="shared" si="38"/>
        <v>101.36224803930723</v>
      </c>
    </row>
    <row r="304" spans="1:24" x14ac:dyDescent="0.25">
      <c r="A304">
        <f>(origin_motion!E304-origin_motion!A304)*origin_motion!$S$2</f>
        <v>-236.62549349817198</v>
      </c>
      <c r="B304">
        <f>(origin_motion!F304-origin_motion!B304)*origin_motion!$S$2</f>
        <v>369.1528789418889</v>
      </c>
      <c r="C304">
        <f t="shared" si="39"/>
        <v>438.48086868680861</v>
      </c>
      <c r="D304">
        <f>(origin_motion!G304-origin_motion!E304)*origin_motion!$S$2</f>
        <v>-145.16145768059224</v>
      </c>
      <c r="E304">
        <f>(origin_motion!H304-origin_motion!F304)*origin_motion!$S$2</f>
        <v>8.8264955112253372</v>
      </c>
      <c r="F304">
        <f t="shared" si="32"/>
        <v>145.42955620837208</v>
      </c>
      <c r="G304">
        <f>(origin_motion!G304-origin_motion!I304)*origin_motion!$S$2</f>
        <v>248.12442319472049</v>
      </c>
      <c r="H304">
        <f>(origin_motion!H304-origin_motion!J304)*origin_motion!$S$2</f>
        <v>-35.082696464133974</v>
      </c>
      <c r="I304">
        <f t="shared" si="33"/>
        <v>250.59234820103208</v>
      </c>
      <c r="J304">
        <f>(origin_motion!G304-origin_motion!C304)*origin_motion!$S$2</f>
        <v>-237.03033052409816</v>
      </c>
      <c r="K304">
        <f>(origin_motion!H304-origin_motion!D304)*origin_motion!$S$2</f>
        <v>375.32797300057257</v>
      </c>
      <c r="L304">
        <f t="shared" si="34"/>
        <v>443.90817170342984</v>
      </c>
      <c r="M304">
        <f>(origin_motion!O304-origin_motion!G304)*origin_motion!$S$2</f>
        <v>-89.32478688267291</v>
      </c>
      <c r="N304">
        <f>(origin_motion!P304-origin_motion!H304)*origin_motion!$S$2</f>
        <v>61.195705684088807</v>
      </c>
      <c r="O304">
        <f t="shared" si="35"/>
        <v>108.2766454310834</v>
      </c>
      <c r="P304">
        <f>(origin_motion!O304-origin_motion!K304)*origin_motion!$S$2</f>
        <v>240.5144655675193</v>
      </c>
      <c r="Q304">
        <f>(origin_motion!P304-origin_motion!L304)*origin_motion!$S$2</f>
        <v>-33.861918936159505</v>
      </c>
      <c r="R304">
        <f t="shared" si="36"/>
        <v>242.88647080738866</v>
      </c>
      <c r="S304">
        <f>(origin_motion!K304-origin_motion!M304)*origin_motion!$S$2</f>
        <v>371.15867072677833</v>
      </c>
      <c r="T304">
        <f>(origin_motion!L304-origin_motion!N304)*origin_motion!$S$2</f>
        <v>97.63409464149963</v>
      </c>
      <c r="U304">
        <f t="shared" si="37"/>
        <v>383.78532448770676</v>
      </c>
      <c r="V304">
        <f>(origin_motion!K304-origin_motion!I304)*origin_motion!$S$2</f>
        <v>-81.714829255471713</v>
      </c>
      <c r="W304">
        <f>(origin_motion!L304-origin_motion!J304)*origin_motion!$S$2</f>
        <v>59.974928156114338</v>
      </c>
      <c r="X304">
        <f t="shared" si="38"/>
        <v>101.36224803930689</v>
      </c>
    </row>
    <row r="305" spans="1:24" x14ac:dyDescent="0.25">
      <c r="A305">
        <f>(origin_motion!E305-origin_motion!A305)*origin_motion!$S$2</f>
        <v>-239.19687943944558</v>
      </c>
      <c r="B305">
        <f>(origin_motion!F305-origin_motion!B305)*origin_motion!$S$2</f>
        <v>367.4919387833832</v>
      </c>
      <c r="C305">
        <f t="shared" si="39"/>
        <v>438.48086868680889</v>
      </c>
      <c r="D305">
        <f>(origin_motion!G305-origin_motion!E305)*origin_motion!$S$2</f>
        <v>-145.15989494794229</v>
      </c>
      <c r="E305">
        <f>(origin_motion!H305-origin_motion!F305)*origin_motion!$S$2</f>
        <v>8.8521589268421312</v>
      </c>
      <c r="F305">
        <f t="shared" si="32"/>
        <v>145.42955620837091</v>
      </c>
      <c r="G305">
        <f>(origin_motion!G305-origin_motion!I305)*origin_motion!$S$2</f>
        <v>248.11821693610671</v>
      </c>
      <c r="H305">
        <f>(origin_motion!H305-origin_motion!J305)*origin_motion!$S$2</f>
        <v>-35.126562617984149</v>
      </c>
      <c r="I305">
        <f t="shared" si="33"/>
        <v>250.59234820103362</v>
      </c>
      <c r="J305">
        <f>(origin_motion!G305-origin_motion!C305)*origin_motion!$S$2</f>
        <v>-239.60015373272182</v>
      </c>
      <c r="K305">
        <f>(origin_motion!H305-origin_motion!D305)*origin_motion!$S$2</f>
        <v>373.69269625768362</v>
      </c>
      <c r="L305">
        <f t="shared" si="34"/>
        <v>443.90817170342933</v>
      </c>
      <c r="M305">
        <f>(origin_motion!O305-origin_motion!G305)*origin_motion!$S$2</f>
        <v>-89.742593085960479</v>
      </c>
      <c r="N305">
        <f>(origin_motion!P305-origin_motion!H305)*origin_motion!$S$2</f>
        <v>60.581341451114682</v>
      </c>
      <c r="O305">
        <f t="shared" si="35"/>
        <v>108.27664543108467</v>
      </c>
      <c r="P305">
        <f>(origin_motion!O305-origin_motion!K305)*origin_motion!$S$2</f>
        <v>240.50112109926891</v>
      </c>
      <c r="Q305">
        <f>(origin_motion!P305-origin_motion!L305)*origin_motion!$S$2</f>
        <v>-33.956567130130026</v>
      </c>
      <c r="R305">
        <f t="shared" si="36"/>
        <v>242.88647080738821</v>
      </c>
      <c r="S305">
        <f>(origin_motion!K305-origin_motion!M305)*origin_motion!$S$2</f>
        <v>371.19706440168324</v>
      </c>
      <c r="T305">
        <f>(origin_motion!L305-origin_motion!N305)*origin_motion!$S$2</f>
        <v>97.488023221859677</v>
      </c>
      <c r="U305">
        <f t="shared" si="37"/>
        <v>383.78532448770528</v>
      </c>
      <c r="V305">
        <f>(origin_motion!K305-origin_motion!I305)*origin_motion!$S$2</f>
        <v>-82.12549724912266</v>
      </c>
      <c r="W305">
        <f>(origin_motion!L305-origin_motion!J305)*origin_motion!$S$2</f>
        <v>59.411345963260565</v>
      </c>
      <c r="X305">
        <f t="shared" si="38"/>
        <v>101.36224803930648</v>
      </c>
    </row>
    <row r="306" spans="1:24" x14ac:dyDescent="0.25">
      <c r="A306">
        <f>(origin_motion!E306-origin_motion!A306)*origin_motion!$S$2</f>
        <v>-241.75660726227105</v>
      </c>
      <c r="B306">
        <f>(origin_motion!F306-origin_motion!B306)*origin_motion!$S$2</f>
        <v>365.81308758623544</v>
      </c>
      <c r="C306">
        <f t="shared" si="39"/>
        <v>438.48086868680912</v>
      </c>
      <c r="D306">
        <f>(origin_motion!G306-origin_motion!E306)*origin_motion!$S$2</f>
        <v>-145.15829171819453</v>
      </c>
      <c r="E306">
        <f>(origin_motion!H306-origin_motion!F306)*origin_motion!$S$2</f>
        <v>8.8784100163925732</v>
      </c>
      <c r="F306">
        <f t="shared" si="32"/>
        <v>145.42955620837066</v>
      </c>
      <c r="G306">
        <f>(origin_motion!G306-origin_motion!I306)*origin_motion!$S$2</f>
        <v>248.11186046567724</v>
      </c>
      <c r="H306">
        <f>(origin_motion!H306-origin_motion!J306)*origin_motion!$S$2</f>
        <v>-35.171432628883927</v>
      </c>
      <c r="I306">
        <f t="shared" si="33"/>
        <v>250.5923482010331</v>
      </c>
      <c r="J306">
        <f>(origin_motion!G306-origin_motion!C306)*origin_motion!$S$2</f>
        <v>-242.15827832579959</v>
      </c>
      <c r="K306">
        <f>(origin_motion!H306-origin_motion!D306)*origin_motion!$S$2</f>
        <v>372.04009615008636</v>
      </c>
      <c r="L306">
        <f t="shared" si="34"/>
        <v>443.90817170342893</v>
      </c>
      <c r="M306">
        <f>(origin_motion!O306-origin_motion!G306)*origin_motion!$S$2</f>
        <v>-90.156106590554884</v>
      </c>
      <c r="N306">
        <f>(origin_motion!P306-origin_motion!H306)*origin_motion!$S$2</f>
        <v>59.964225920471762</v>
      </c>
      <c r="O306">
        <f t="shared" si="35"/>
        <v>108.27664543108487</v>
      </c>
      <c r="P306">
        <f>(origin_motion!O306-origin_motion!K306)*origin_motion!$S$2</f>
        <v>240.48749923486616</v>
      </c>
      <c r="Q306">
        <f>(origin_motion!P306-origin_motion!L306)*origin_motion!$S$2</f>
        <v>-34.052906087860165</v>
      </c>
      <c r="R306">
        <f t="shared" si="36"/>
        <v>242.88647080738849</v>
      </c>
      <c r="S306">
        <f>(origin_motion!K306-origin_motion!M306)*origin_motion!$S$2</f>
        <v>371.23608707758711</v>
      </c>
      <c r="T306">
        <f>(origin_motion!L306-origin_motion!N306)*origin_motion!$S$2</f>
        <v>97.339318589412656</v>
      </c>
      <c r="U306">
        <f t="shared" si="37"/>
        <v>383.78532448769977</v>
      </c>
      <c r="V306">
        <f>(origin_motion!K306-origin_motion!I306)*origin_motion!$S$2</f>
        <v>-82.531745359743795</v>
      </c>
      <c r="W306">
        <f>(origin_motion!L306-origin_motion!J306)*origin_motion!$S$2</f>
        <v>58.845699379448</v>
      </c>
      <c r="X306">
        <f t="shared" si="38"/>
        <v>101.36224803930682</v>
      </c>
    </row>
    <row r="307" spans="1:24" x14ac:dyDescent="0.25">
      <c r="A307">
        <f>(origin_motion!E307-origin_motion!A307)*origin_motion!$S$2</f>
        <v>-244.30455220912611</v>
      </c>
      <c r="B307">
        <f>(origin_motion!F307-origin_motion!B307)*origin_motion!$S$2</f>
        <v>364.11640717528343</v>
      </c>
      <c r="C307">
        <f t="shared" si="39"/>
        <v>438.48086868680872</v>
      </c>
      <c r="D307">
        <f>(origin_motion!G307-origin_motion!E307)*origin_motion!$S$2</f>
        <v>-145.15664694687732</v>
      </c>
      <c r="E307">
        <f>(origin_motion!H307-origin_motion!F307)*origin_motion!$S$2</f>
        <v>8.9052605859403116</v>
      </c>
      <c r="F307">
        <f t="shared" si="32"/>
        <v>145.42955620837151</v>
      </c>
      <c r="G307">
        <f>(origin_motion!G307-origin_motion!I307)*origin_motion!$S$2</f>
        <v>248.10535036914294</v>
      </c>
      <c r="H307">
        <f>(origin_motion!H307-origin_motion!J307)*origin_motion!$S$2</f>
        <v>-35.217326632103976</v>
      </c>
      <c r="I307">
        <f t="shared" si="33"/>
        <v>250.59234820103242</v>
      </c>
      <c r="J307">
        <f>(origin_motion!G307-origin_motion!C307)*origin_motion!$S$2</f>
        <v>-244.70457850133741</v>
      </c>
      <c r="K307">
        <f>(origin_motion!H307-origin_motion!D307)*origin_motion!$S$2</f>
        <v>370.37026630868206</v>
      </c>
      <c r="L307">
        <f t="shared" si="34"/>
        <v>443.90817170342928</v>
      </c>
      <c r="M307">
        <f>(origin_motion!O307-origin_motion!G307)*origin_motion!$S$2</f>
        <v>-90.565308254012791</v>
      </c>
      <c r="N307">
        <f>(origin_motion!P307-origin_motion!H307)*origin_motion!$S$2</f>
        <v>59.344392209074897</v>
      </c>
      <c r="O307">
        <f t="shared" si="35"/>
        <v>108.27664543108484</v>
      </c>
      <c r="P307">
        <f>(origin_motion!O307-origin_motion!K307)*origin_motion!$S$2</f>
        <v>240.47358994274197</v>
      </c>
      <c r="Q307">
        <f>(origin_motion!P307-origin_motion!L307)*origin_motion!$S$2</f>
        <v>-34.150991805781665</v>
      </c>
      <c r="R307">
        <f t="shared" si="36"/>
        <v>242.88647080738889</v>
      </c>
      <c r="S307">
        <f>(origin_motion!K307-origin_motion!M307)*origin_motion!$S$2</f>
        <v>371.27575835585543</v>
      </c>
      <c r="T307">
        <f>(origin_motion!L307-origin_motion!N307)*origin_motion!$S$2</f>
        <v>97.187893018688897</v>
      </c>
      <c r="U307">
        <f t="shared" si="37"/>
        <v>383.78532448769801</v>
      </c>
      <c r="V307">
        <f>(origin_motion!K307-origin_motion!I307)*origin_motion!$S$2</f>
        <v>-82.933547827611804</v>
      </c>
      <c r="W307">
        <f>(origin_motion!L307-origin_motion!J307)*origin_motion!$S$2</f>
        <v>58.278057382752586</v>
      </c>
      <c r="X307">
        <f t="shared" si="38"/>
        <v>101.3622480393079</v>
      </c>
    </row>
    <row r="308" spans="1:24" x14ac:dyDescent="0.25">
      <c r="A308">
        <f>(origin_motion!E308-origin_motion!A308)*origin_motion!$S$2</f>
        <v>-246.84059009676901</v>
      </c>
      <c r="B308">
        <f>(origin_motion!F308-origin_motion!B308)*origin_motion!$S$2</f>
        <v>362.40198024433749</v>
      </c>
      <c r="C308">
        <f t="shared" si="39"/>
        <v>438.48086868680866</v>
      </c>
      <c r="D308">
        <f>(origin_motion!G308-origin_motion!E308)*origin_motion!$S$2</f>
        <v>-145.15495954933814</v>
      </c>
      <c r="E308">
        <f>(origin_motion!H308-origin_motion!F308)*origin_motion!$S$2</f>
        <v>8.9327228320324092</v>
      </c>
      <c r="F308">
        <f t="shared" si="32"/>
        <v>145.42955620837157</v>
      </c>
      <c r="G308">
        <f>(origin_motion!G308-origin_motion!I308)*origin_motion!$S$2</f>
        <v>248.09868310960988</v>
      </c>
      <c r="H308">
        <f>(origin_motion!H308-origin_motion!J308)*origin_motion!$S$2</f>
        <v>-35.264265428121924</v>
      </c>
      <c r="I308">
        <f t="shared" si="33"/>
        <v>250.59234820103279</v>
      </c>
      <c r="J308">
        <f>(origin_motion!G308-origin_motion!C308)*origin_motion!$S$2</f>
        <v>-247.2389289914411</v>
      </c>
      <c r="K308">
        <f>(origin_motion!H308-origin_motion!D308)*origin_motion!$S$2</f>
        <v>368.68330162382819</v>
      </c>
      <c r="L308">
        <f t="shared" si="34"/>
        <v>443.90817170342956</v>
      </c>
      <c r="M308">
        <f>(origin_motion!O308-origin_motion!G308)*origin_motion!$S$2</f>
        <v>-90.970179175098835</v>
      </c>
      <c r="N308">
        <f>(origin_motion!P308-origin_motion!H308)*origin_motion!$S$2</f>
        <v>58.721873664411817</v>
      </c>
      <c r="O308">
        <f t="shared" si="35"/>
        <v>108.27664543108421</v>
      </c>
      <c r="P308">
        <f>(origin_motion!O308-origin_motion!K308)*origin_motion!$S$2</f>
        <v>240.45938264765581</v>
      </c>
      <c r="Q308">
        <f>(origin_motion!P308-origin_motion!L308)*origin_motion!$S$2</f>
        <v>-34.250883170757042</v>
      </c>
      <c r="R308">
        <f t="shared" si="36"/>
        <v>242.88647080738895</v>
      </c>
      <c r="S308">
        <f>(origin_motion!K308-origin_motion!M308)*origin_motion!$S$2</f>
        <v>371.31609881194612</v>
      </c>
      <c r="T308">
        <f>(origin_motion!L308-origin_motion!N308)*origin_motion!$S$2</f>
        <v>97.033654240189819</v>
      </c>
      <c r="U308">
        <f t="shared" si="37"/>
        <v>383.78532448769795</v>
      </c>
      <c r="V308">
        <f>(origin_motion!K308-origin_motion!I308)*origin_motion!$S$2</f>
        <v>-83.330878713144756</v>
      </c>
      <c r="W308">
        <f>(origin_motion!L308-origin_motion!J308)*origin_motion!$S$2</f>
        <v>57.708491407046935</v>
      </c>
      <c r="X308">
        <f t="shared" si="38"/>
        <v>101.36224803930729</v>
      </c>
    </row>
    <row r="309" spans="1:24" x14ac:dyDescent="0.25">
      <c r="A309">
        <f>(origin_motion!E309-origin_motion!A309)*origin_motion!$S$2</f>
        <v>-249.3645973222915</v>
      </c>
      <c r="B309">
        <f>(origin_motion!F309-origin_motion!B309)*origin_motion!$S$2</f>
        <v>360.66989035214698</v>
      </c>
      <c r="C309">
        <f t="shared" si="39"/>
        <v>438.48086868680866</v>
      </c>
      <c r="D309">
        <f>(origin_motion!G309-origin_motion!E309)*origin_motion!$S$2</f>
        <v>-145.15322839893912</v>
      </c>
      <c r="E309">
        <f>(origin_motion!H309-origin_motion!F309)*origin_motion!$S$2</f>
        <v>8.960809356821132</v>
      </c>
      <c r="F309">
        <f t="shared" si="32"/>
        <v>145.42955620837148</v>
      </c>
      <c r="G309">
        <f>(origin_motion!G309-origin_motion!I309)*origin_motion!$S$2</f>
        <v>248.09185502239629</v>
      </c>
      <c r="H309">
        <f>(origin_motion!H309-origin_motion!J309)*origin_motion!$S$2</f>
        <v>-35.312270508334727</v>
      </c>
      <c r="I309">
        <f t="shared" si="33"/>
        <v>250.59234820103248</v>
      </c>
      <c r="J309">
        <f>(origin_motion!G309-origin_motion!C309)*origin_motion!$S$2</f>
        <v>-249.7612050665646</v>
      </c>
      <c r="K309">
        <f>(origin_motion!H309-origin_motion!D309)*origin_motion!$S$2</f>
        <v>366.97929825642643</v>
      </c>
      <c r="L309">
        <f t="shared" si="34"/>
        <v>443.90817170342979</v>
      </c>
      <c r="M309">
        <f>(origin_motion!O309-origin_motion!G309)*origin_motion!$S$2</f>
        <v>-91.370700695812999</v>
      </c>
      <c r="N309">
        <f>(origin_motion!P309-origin_motion!H309)*origin_motion!$S$2</f>
        <v>58.096703866612756</v>
      </c>
      <c r="O309">
        <f t="shared" si="35"/>
        <v>108.27664543108426</v>
      </c>
      <c r="P309">
        <f>(origin_motion!O309-origin_motion!K309)*origin_motion!$S$2</f>
        <v>240.44486619105237</v>
      </c>
      <c r="Q309">
        <f>(origin_motion!P309-origin_motion!L309)*origin_motion!$S$2</f>
        <v>-34.352642163815709</v>
      </c>
      <c r="R309">
        <f t="shared" si="36"/>
        <v>242.88647080738821</v>
      </c>
      <c r="S309">
        <f>(origin_motion!K309-origin_motion!M309)*origin_motion!$S$2</f>
        <v>371.35713006215565</v>
      </c>
      <c r="T309">
        <f>(origin_motion!L309-origin_motion!N309)*origin_motion!$S$2</f>
        <v>96.876505119293114</v>
      </c>
      <c r="U309">
        <f t="shared" si="37"/>
        <v>383.78532448770005</v>
      </c>
      <c r="V309">
        <f>(origin_motion!K309-origin_motion!I309)*origin_motion!$S$2</f>
        <v>-83.723711864469067</v>
      </c>
      <c r="W309">
        <f>(origin_motion!L309-origin_motion!J309)*origin_motion!$S$2</f>
        <v>57.137075522093738</v>
      </c>
      <c r="X309">
        <f t="shared" si="38"/>
        <v>101.36224803930743</v>
      </c>
    </row>
    <row r="310" spans="1:24" x14ac:dyDescent="0.25">
      <c r="A310">
        <f>(origin_motion!E310-origin_motion!A310)*origin_motion!$S$2</f>
        <v>-251.87645086914051</v>
      </c>
      <c r="B310">
        <f>(origin_motion!F310-origin_motion!B310)*origin_motion!$S$2</f>
        <v>358.92022191833041</v>
      </c>
      <c r="C310">
        <f t="shared" si="39"/>
        <v>438.48086868680838</v>
      </c>
      <c r="D310">
        <f>(origin_motion!G310-origin_motion!E310)*origin_motion!$S$2</f>
        <v>-145.15145232514627</v>
      </c>
      <c r="E310">
        <f>(origin_motion!H310-origin_motion!F310)*origin_motion!$S$2</f>
        <v>8.9895331839214201</v>
      </c>
      <c r="F310">
        <f t="shared" si="32"/>
        <v>145.42955620837202</v>
      </c>
      <c r="G310">
        <f>(origin_motion!G310-origin_motion!I310)*origin_motion!$S$2</f>
        <v>248.08486230958289</v>
      </c>
      <c r="H310">
        <f>(origin_motion!H310-origin_motion!J310)*origin_motion!$S$2</f>
        <v>-35.361364082039344</v>
      </c>
      <c r="I310">
        <f t="shared" si="33"/>
        <v>250.59234820103194</v>
      </c>
      <c r="J310">
        <f>(origin_motion!G310-origin_motion!C310)*origin_motion!$S$2</f>
        <v>-252.27128253962073</v>
      </c>
      <c r="K310">
        <f>(origin_motion!H310-origin_motion!D310)*origin_motion!$S$2</f>
        <v>365.25835364971016</v>
      </c>
      <c r="L310">
        <f t="shared" si="34"/>
        <v>443.90817170343001</v>
      </c>
      <c r="M310">
        <f>(origin_motion!O310-origin_motion!G310)*origin_motion!$S$2</f>
        <v>-91.766854403443986</v>
      </c>
      <c r="N310">
        <f>(origin_motion!P310-origin_motion!H310)*origin_motion!$S$2</f>
        <v>57.468916630694473</v>
      </c>
      <c r="O310">
        <f t="shared" si="35"/>
        <v>108.27664543108361</v>
      </c>
      <c r="P310">
        <f>(origin_motion!O310-origin_motion!K310)*origin_motion!$S$2</f>
        <v>240.43002878775818</v>
      </c>
      <c r="Q310">
        <f>(origin_motion!P310-origin_motion!L310)*origin_motion!$S$2</f>
        <v>-34.456334082234584</v>
      </c>
      <c r="R310">
        <f t="shared" si="36"/>
        <v>242.88647080738932</v>
      </c>
      <c r="S310">
        <f>(origin_motion!K310-origin_motion!M310)*origin_motion!$S$2</f>
        <v>371.39887483622857</v>
      </c>
      <c r="T310">
        <f>(origin_motion!L310-origin_motion!N310)*origin_motion!$S$2</f>
        <v>96.716343306167815</v>
      </c>
      <c r="U310">
        <f t="shared" si="37"/>
        <v>383.78532448770511</v>
      </c>
      <c r="V310">
        <f>(origin_motion!K310-origin_motion!I310)*origin_motion!$S$2</f>
        <v>-84.112020881619259</v>
      </c>
      <c r="W310">
        <f>(origin_motion!L310-origin_motion!J310)*origin_motion!$S$2</f>
        <v>56.563886630889712</v>
      </c>
      <c r="X310">
        <f t="shared" si="38"/>
        <v>101.3622480393075</v>
      </c>
    </row>
    <row r="311" spans="1:24" x14ac:dyDescent="0.25">
      <c r="A311">
        <f>(origin_motion!E311-origin_motion!A311)*origin_motion!$S$2</f>
        <v>-254.37602831311904</v>
      </c>
      <c r="B311">
        <f>(origin_motion!F311-origin_motion!B311)*origin_motion!$S$2</f>
        <v>357.15306021925926</v>
      </c>
      <c r="C311">
        <f t="shared" si="39"/>
        <v>438.48086868680889</v>
      </c>
      <c r="D311">
        <f>(origin_motion!G311-origin_motion!E311)*origin_motion!$S$2</f>
        <v>-145.14963011151281</v>
      </c>
      <c r="E311">
        <f>(origin_motion!H311-origin_motion!F311)*origin_motion!$S$2</f>
        <v>9.0189077750497866</v>
      </c>
      <c r="F311">
        <f t="shared" si="32"/>
        <v>145.42955620837134</v>
      </c>
      <c r="G311">
        <f>(origin_motion!G311-origin_motion!I311)*origin_motion!$S$2</f>
        <v>248.07770103426995</v>
      </c>
      <c r="H311">
        <f>(origin_motion!H311-origin_motion!J311)*origin_motion!$S$2</f>
        <v>-35.41156910473191</v>
      </c>
      <c r="I311">
        <f t="shared" si="33"/>
        <v>250.5923482010331</v>
      </c>
      <c r="J311">
        <f>(origin_motion!G311-origin_motion!C311)*origin_motion!$S$2</f>
        <v>-254.76903776996582</v>
      </c>
      <c r="K311">
        <f>(origin_motion!H311-origin_motion!D311)*origin_motion!$S$2</f>
        <v>363.52056654176732</v>
      </c>
      <c r="L311">
        <f t="shared" si="34"/>
        <v>443.90817170342984</v>
      </c>
      <c r="M311">
        <f>(origin_motion!O311-origin_motion!G311)*origin_motion!$S$2</f>
        <v>-92.15862213267711</v>
      </c>
      <c r="N311">
        <f>(origin_motion!P311-origin_motion!H311)*origin_motion!$S$2</f>
        <v>56.838546008981893</v>
      </c>
      <c r="O311">
        <f t="shared" si="35"/>
        <v>108.27664543108413</v>
      </c>
      <c r="P311">
        <f>(origin_motion!O311-origin_motion!K311)*origin_motion!$S$2</f>
        <v>240.41485797859329</v>
      </c>
      <c r="Q311">
        <f>(origin_motion!P311-origin_motion!L311)*origin_motion!$S$2</f>
        <v>-34.562027781962534</v>
      </c>
      <c r="R311">
        <f t="shared" si="36"/>
        <v>242.88647080738841</v>
      </c>
      <c r="S311">
        <f>(origin_motion!K311-origin_motion!M311)*origin_motion!$S$2</f>
        <v>371.44135705643976</v>
      </c>
      <c r="T311">
        <f>(origin_motion!L311-origin_motion!N311)*origin_motion!$S$2</f>
        <v>96.553060853602815</v>
      </c>
      <c r="U311">
        <f t="shared" si="37"/>
        <v>383.78532448769988</v>
      </c>
      <c r="V311">
        <f>(origin_motion!K311-origin_motion!I311)*origin_motion!$S$2</f>
        <v>-84.495779077000435</v>
      </c>
      <c r="W311">
        <f>(origin_motion!L311-origin_motion!J311)*origin_motion!$S$2</f>
        <v>55.989004686212517</v>
      </c>
      <c r="X311">
        <f t="shared" si="38"/>
        <v>101.36224803930698</v>
      </c>
    </row>
    <row r="312" spans="1:24" x14ac:dyDescent="0.25">
      <c r="A312">
        <f>(origin_motion!E312-origin_motion!A312)*origin_motion!$S$2</f>
        <v>-256.86320782834906</v>
      </c>
      <c r="B312">
        <f>(origin_motion!F312-origin_motion!B312)*origin_motion!$S$2</f>
        <v>355.36849138389954</v>
      </c>
      <c r="C312">
        <f t="shared" si="39"/>
        <v>438.48086868680866</v>
      </c>
      <c r="D312">
        <f>(origin_motion!G312-origin_motion!E312)*origin_motion!$S$2</f>
        <v>-145.14776049355868</v>
      </c>
      <c r="E312">
        <f>(origin_motion!H312-origin_motion!F312)*origin_motion!$S$2</f>
        <v>9.0489470474932645</v>
      </c>
      <c r="F312">
        <f t="shared" si="32"/>
        <v>145.42955620837125</v>
      </c>
      <c r="G312">
        <f>(origin_motion!G312-origin_motion!I312)*origin_motion!$S$2</f>
        <v>248.07036711451971</v>
      </c>
      <c r="H312">
        <f>(origin_motion!H312-origin_motion!J312)*origin_motion!$S$2</f>
        <v>-35.462909307826081</v>
      </c>
      <c r="I312">
        <f t="shared" si="33"/>
        <v>250.59234820103282</v>
      </c>
      <c r="J312">
        <f>(origin_motion!G312-origin_motion!C312)*origin_motion!$S$2</f>
        <v>-257.25434766724169</v>
      </c>
      <c r="K312">
        <f>(origin_motion!H312-origin_motion!D312)*origin_motion!$S$2</f>
        <v>361.7660369788511</v>
      </c>
      <c r="L312">
        <f t="shared" si="34"/>
        <v>443.90817170342962</v>
      </c>
      <c r="M312">
        <f>(origin_motion!O312-origin_motion!G312)*origin_motion!$S$2</f>
        <v>-92.545985967731369</v>
      </c>
      <c r="N312">
        <f>(origin_motion!P312-origin_motion!H312)*origin_motion!$S$2</f>
        <v>56.20562629371949</v>
      </c>
      <c r="O312">
        <f t="shared" si="35"/>
        <v>108.27664543108446</v>
      </c>
      <c r="P312">
        <f>(origin_motion!O312-origin_motion!K312)*origin_motion!$S$2</f>
        <v>240.39934057847634</v>
      </c>
      <c r="Q312">
        <f>(origin_motion!P312-origin_motion!L312)*origin_motion!$S$2</f>
        <v>-34.669795942608424</v>
      </c>
      <c r="R312">
        <f t="shared" si="36"/>
        <v>242.88647080738846</v>
      </c>
      <c r="S312">
        <f>(origin_motion!K312-origin_motion!M312)*origin_motion!$S$2</f>
        <v>371.48460192393969</v>
      </c>
      <c r="T312">
        <f>(origin_motion!L312-origin_motion!N312)*origin_motion!$S$2</f>
        <v>96.386543799121256</v>
      </c>
      <c r="U312">
        <f t="shared" si="37"/>
        <v>383.78532448769829</v>
      </c>
      <c r="V312">
        <f>(origin_motion!K312-origin_motion!I312)*origin_motion!$S$2</f>
        <v>-84.874959431688012</v>
      </c>
      <c r="W312">
        <f>(origin_motion!L312-origin_motion!J312)*origin_motion!$S$2</f>
        <v>55.41251292850184</v>
      </c>
      <c r="X312">
        <f t="shared" si="38"/>
        <v>101.36224803930736</v>
      </c>
    </row>
    <row r="313" spans="1:24" x14ac:dyDescent="0.25">
      <c r="A313">
        <f>(origin_motion!E313-origin_motion!A313)*origin_motion!$S$2</f>
        <v>-259.33786819320841</v>
      </c>
      <c r="B313">
        <f>(origin_motion!F313-origin_motion!B313)*origin_motion!$S$2</f>
        <v>353.5666023896207</v>
      </c>
      <c r="C313">
        <f t="shared" si="39"/>
        <v>438.48086868680832</v>
      </c>
      <c r="D313">
        <f>(origin_motion!G313-origin_motion!E313)*origin_motion!$S$2</f>
        <v>-145.14584215651939</v>
      </c>
      <c r="E313">
        <f>(origin_motion!H313-origin_motion!F313)*origin_motion!$S$2</f>
        <v>9.0796653924490691</v>
      </c>
      <c r="F313">
        <f t="shared" si="32"/>
        <v>145.42955620837216</v>
      </c>
      <c r="G313">
        <f>(origin_motion!G313-origin_motion!I313)*origin_motion!$S$2</f>
        <v>248.06285631699163</v>
      </c>
      <c r="H313">
        <f>(origin_motion!H313-origin_motion!J313)*origin_motion!$S$2</f>
        <v>-35.515409229845233</v>
      </c>
      <c r="I313">
        <f t="shared" si="33"/>
        <v>250.59234820103308</v>
      </c>
      <c r="J313">
        <f>(origin_motion!G313-origin_motion!C313)*origin_motion!$S$2</f>
        <v>-259.72708969506175</v>
      </c>
      <c r="K313">
        <f>(origin_motion!H313-origin_motion!D313)*origin_motion!$S$2</f>
        <v>359.99486632952807</v>
      </c>
      <c r="L313">
        <f t="shared" si="34"/>
        <v>443.9081717034295</v>
      </c>
      <c r="M313">
        <f>(origin_motion!O313-origin_motion!G313)*origin_motion!$S$2</f>
        <v>-92.92892824455889</v>
      </c>
      <c r="N313">
        <f>(origin_motion!P313-origin_motion!H313)*origin_motion!$S$2</f>
        <v>55.570192019881041</v>
      </c>
      <c r="O313">
        <f t="shared" si="35"/>
        <v>108.27664543108466</v>
      </c>
      <c r="P313">
        <f>(origin_motion!O313-origin_motion!K313)*origin_motion!$S$2</f>
        <v>240.38346261944608</v>
      </c>
      <c r="Q313">
        <f>(origin_motion!P313-origin_motion!L313)*origin_motion!$S$2</f>
        <v>-34.779715357567262</v>
      </c>
      <c r="R313">
        <f t="shared" si="36"/>
        <v>242.88647080738775</v>
      </c>
      <c r="S313">
        <f>(origin_motion!K313-origin_motion!M313)*origin_motion!$S$2</f>
        <v>371.52863601298696</v>
      </c>
      <c r="T313">
        <f>(origin_motion!L313-origin_motion!N313)*origin_motion!$S$2</f>
        <v>96.216671707447475</v>
      </c>
      <c r="U313">
        <f t="shared" si="37"/>
        <v>383.78532448770011</v>
      </c>
      <c r="V313">
        <f>(origin_motion!K313-origin_motion!I313)*origin_motion!$S$2</f>
        <v>-85.24953454701334</v>
      </c>
      <c r="W313">
        <f>(origin_motion!L313-origin_motion!J313)*origin_motion!$S$2</f>
        <v>54.834498147603078</v>
      </c>
      <c r="X313">
        <f t="shared" si="38"/>
        <v>101.36224803930655</v>
      </c>
    </row>
    <row r="314" spans="1:24" x14ac:dyDescent="0.25">
      <c r="A314">
        <f>(origin_motion!E314-origin_motion!A314)*origin_motion!$S$2</f>
        <v>-261.79988879624472</v>
      </c>
      <c r="B314">
        <f>(origin_motion!F314-origin_motion!B314)*origin_motion!$S$2</f>
        <v>351.74748105794924</v>
      </c>
      <c r="C314">
        <f t="shared" si="39"/>
        <v>438.48086868680883</v>
      </c>
      <c r="D314">
        <f>(origin_motion!G314-origin_motion!E314)*origin_motion!$S$2</f>
        <v>-145.14387373296981</v>
      </c>
      <c r="E314">
        <f>(origin_motion!H314-origin_motion!F314)*origin_motion!$S$2</f>
        <v>9.1110776942995457</v>
      </c>
      <c r="F314">
        <f t="shared" si="32"/>
        <v>145.42955620837137</v>
      </c>
      <c r="G314">
        <f>(origin_motion!G314-origin_motion!I314)*origin_motion!$S$2</f>
        <v>248.05516425021167</v>
      </c>
      <c r="H314">
        <f>(origin_motion!H314-origin_motion!J314)*origin_motion!$S$2</f>
        <v>-35.569094249197619</v>
      </c>
      <c r="I314">
        <f t="shared" si="33"/>
        <v>250.59234820103305</v>
      </c>
      <c r="J314">
        <f>(origin_motion!G314-origin_motion!C314)*origin_motion!$S$2</f>
        <v>-262.1871418745485</v>
      </c>
      <c r="K314">
        <f>(origin_motion!H314-origin_motion!D314)*origin_motion!$S$2</f>
        <v>358.20715729970709</v>
      </c>
      <c r="L314">
        <f t="shared" si="34"/>
        <v>443.90817170342979</v>
      </c>
      <c r="M314">
        <f>(origin_motion!O314-origin_motion!G314)*origin_motion!$S$2</f>
        <v>-93.307431553083063</v>
      </c>
      <c r="N314">
        <f>(origin_motion!P314-origin_motion!H314)*origin_motion!$S$2</f>
        <v>54.932277968197901</v>
      </c>
      <c r="O314">
        <f t="shared" si="35"/>
        <v>108.27664543108381</v>
      </c>
      <c r="P314">
        <f>(origin_motion!O314-origin_motion!K314)*origin_motion!$S$2</f>
        <v>240.36720928806031</v>
      </c>
      <c r="Q314">
        <f>(origin_motion!P314-origin_motion!L314)*origin_motion!$S$2</f>
        <v>-34.89186725210098</v>
      </c>
      <c r="R314">
        <f t="shared" si="36"/>
        <v>242.88647080738858</v>
      </c>
      <c r="S314">
        <f>(origin_motion!K314-origin_motion!M314)*origin_motion!$S$2</f>
        <v>371.57348737411394</v>
      </c>
      <c r="T314">
        <f>(origin_motion!L314-origin_motion!N314)*origin_motion!$S$2</f>
        <v>96.043317168724428</v>
      </c>
      <c r="U314">
        <f t="shared" si="37"/>
        <v>383.785324487705</v>
      </c>
      <c r="V314">
        <f>(origin_motion!K314-origin_motion!I314)*origin_motion!$S$2</f>
        <v>-85.619476590931683</v>
      </c>
      <c r="W314">
        <f>(origin_motion!L314-origin_motion!J314)*origin_motion!$S$2</f>
        <v>54.255050971101255</v>
      </c>
      <c r="X314">
        <f t="shared" si="38"/>
        <v>101.36224803930649</v>
      </c>
    </row>
    <row r="315" spans="1:24" x14ac:dyDescent="0.25">
      <c r="A315">
        <f>(origin_motion!E315-origin_motion!A315)*origin_motion!$S$2</f>
        <v>-264.24914964204453</v>
      </c>
      <c r="B315">
        <f>(origin_motion!F315-origin_motion!B315)*origin_motion!$S$2</f>
        <v>349.91121605029321</v>
      </c>
      <c r="C315">
        <f t="shared" si="39"/>
        <v>438.48086868680895</v>
      </c>
      <c r="D315">
        <f>(origin_motion!G315-origin_motion!E315)*origin_motion!$S$2</f>
        <v>-145.14185380032282</v>
      </c>
      <c r="E315">
        <f>(origin_motion!H315-origin_motion!F315)*origin_motion!$S$2</f>
        <v>9.1431993508593461</v>
      </c>
      <c r="F315">
        <f t="shared" si="32"/>
        <v>145.42955620837134</v>
      </c>
      <c r="G315">
        <f>(origin_motion!G315-origin_motion!I315)*origin_motion!$S$2</f>
        <v>248.04728635748504</v>
      </c>
      <c r="H315">
        <f>(origin_motion!H315-origin_motion!J315)*origin_motion!$S$2</f>
        <v>-35.623990618622244</v>
      </c>
      <c r="I315">
        <f t="shared" si="33"/>
        <v>250.59234820103322</v>
      </c>
      <c r="J315">
        <f>(origin_motion!G315-origin_motion!C315)*origin_motion!$S$2</f>
        <v>-264.63438278770133</v>
      </c>
      <c r="K315">
        <f>(origin_motion!H315-origin_motion!D315)*origin_motion!$S$2</f>
        <v>356.40301394861086</v>
      </c>
      <c r="L315">
        <f t="shared" si="34"/>
        <v>443.90817170342933</v>
      </c>
      <c r="M315">
        <f>(origin_motion!O315-origin_motion!G315)*origin_motion!$S$2</f>
        <v>-93.681478739498246</v>
      </c>
      <c r="N315">
        <f>(origin_motion!P315-origin_motion!H315)*origin_motion!$S$2</f>
        <v>54.291919168414175</v>
      </c>
      <c r="O315">
        <f t="shared" si="35"/>
        <v>108.27664543108399</v>
      </c>
      <c r="P315">
        <f>(origin_motion!O315-origin_motion!K315)*origin_motion!$S$2</f>
        <v>240.35056485645674</v>
      </c>
      <c r="Q315">
        <f>(origin_motion!P315-origin_motion!L315)*origin_motion!$S$2</f>
        <v>-35.006337632647657</v>
      </c>
      <c r="R315">
        <f t="shared" si="36"/>
        <v>242.88647080738923</v>
      </c>
      <c r="S315">
        <f>(origin_motion!K315-origin_motion!M315)*origin_motion!$S$2</f>
        <v>371.61918564712676</v>
      </c>
      <c r="T315">
        <f>(origin_motion!L315-origin_motion!N315)*origin_motion!$S$2</f>
        <v>95.866345247408191</v>
      </c>
      <c r="U315">
        <f t="shared" si="37"/>
        <v>383.78532448769965</v>
      </c>
      <c r="V315">
        <f>(origin_motion!K315-origin_motion!I315)*origin_motion!$S$2</f>
        <v>-85.984757238469939</v>
      </c>
      <c r="W315">
        <f>(origin_motion!L315-origin_motion!J315)*origin_motion!$S$2</f>
        <v>53.674266182439595</v>
      </c>
      <c r="X315">
        <f t="shared" si="38"/>
        <v>101.36224803930696</v>
      </c>
    </row>
    <row r="316" spans="1:24" x14ac:dyDescent="0.25">
      <c r="A316">
        <f>(origin_motion!E316-origin_motion!A316)*origin_motion!$S$2</f>
        <v>-266.68553135709118</v>
      </c>
      <c r="B316">
        <f>(origin_motion!F316-origin_motion!B316)*origin_motion!$S$2</f>
        <v>348.05789686361749</v>
      </c>
      <c r="C316">
        <f t="shared" si="39"/>
        <v>438.480868686809</v>
      </c>
      <c r="D316">
        <f>(origin_motion!G316-origin_motion!E316)*origin_motion!$S$2</f>
        <v>-145.13978087816531</v>
      </c>
      <c r="E316">
        <f>(origin_motion!H316-origin_motion!F316)*origin_motion!$S$2</f>
        <v>9.1760462946791552</v>
      </c>
      <c r="F316">
        <f t="shared" si="32"/>
        <v>145.42955620837168</v>
      </c>
      <c r="G316">
        <f>(origin_motion!G316-origin_motion!I316)*origin_motion!$S$2</f>
        <v>248.03921790941021</v>
      </c>
      <c r="H316">
        <f>(origin_motion!H316-origin_motion!J316)*origin_motion!$S$2</f>
        <v>-35.680125501398706</v>
      </c>
      <c r="I316">
        <f t="shared" si="33"/>
        <v>250.59234820103237</v>
      </c>
      <c r="J316">
        <f>(origin_motion!G316-origin_motion!C316)*origin_motion!$S$2</f>
        <v>-267.06869158059044</v>
      </c>
      <c r="K316">
        <f>(origin_motion!H316-origin_motion!D316)*origin_motion!$S$2</f>
        <v>354.58254170575498</v>
      </c>
      <c r="L316">
        <f t="shared" si="34"/>
        <v>443.90817170343013</v>
      </c>
      <c r="M316">
        <f>(origin_motion!O316-origin_motion!G316)*origin_motion!$S$2</f>
        <v>-94.051052908619184</v>
      </c>
      <c r="N316">
        <f>(origin_motion!P316-origin_motion!H316)*origin_motion!$S$2</f>
        <v>53.649150902775297</v>
      </c>
      <c r="O316">
        <f t="shared" si="35"/>
        <v>108.27664543108381</v>
      </c>
      <c r="P316">
        <f>(origin_motion!O316-origin_motion!K316)*origin_motion!$S$2</f>
        <v>240.33351260634143</v>
      </c>
      <c r="Q316">
        <f>(origin_motion!P316-origin_motion!L316)*origin_motion!$S$2</f>
        <v>-35.123217671022616</v>
      </c>
      <c r="R316">
        <f t="shared" si="36"/>
        <v>242.88647080738875</v>
      </c>
      <c r="S316">
        <f>(origin_motion!K316-origin_motion!M316)*origin_motion!$S$2</f>
        <v>371.66576218516138</v>
      </c>
      <c r="T316">
        <f>(origin_motion!L316-origin_motion!N316)*origin_motion!$S$2</f>
        <v>95.685612875982699</v>
      </c>
      <c r="U316">
        <f t="shared" si="37"/>
        <v>383.78532448770022</v>
      </c>
      <c r="V316">
        <f>(origin_motion!K316-origin_motion!I316)*origin_motion!$S$2</f>
        <v>-86.345347605550401</v>
      </c>
      <c r="W316">
        <f>(origin_motion!L316-origin_motion!J316)*origin_motion!$S$2</f>
        <v>53.092243072399206</v>
      </c>
      <c r="X316">
        <f t="shared" si="38"/>
        <v>101.36224803930726</v>
      </c>
    </row>
    <row r="317" spans="1:24" x14ac:dyDescent="0.25">
      <c r="A317">
        <f>(origin_motion!E317-origin_motion!A317)*origin_motion!$S$2</f>
        <v>-269.10891519557697</v>
      </c>
      <c r="B317">
        <f>(origin_motion!F317-origin_motion!B317)*origin_motion!$S$2</f>
        <v>346.1876138260846</v>
      </c>
      <c r="C317">
        <f t="shared" si="39"/>
        <v>438.48086868680889</v>
      </c>
      <c r="D317">
        <f>(origin_motion!G317-origin_motion!E317)*origin_motion!$S$2</f>
        <v>-145.13765342545057</v>
      </c>
      <c r="E317">
        <f>(origin_motion!H317-origin_motion!F317)*origin_motion!$S$2</f>
        <v>9.2096350154368647</v>
      </c>
      <c r="F317">
        <f t="shared" si="32"/>
        <v>145.42955620837108</v>
      </c>
      <c r="G317">
        <f>(origin_motion!G317-origin_motion!I317)*origin_motion!$S$2</f>
        <v>248.03095399598143</v>
      </c>
      <c r="H317">
        <f>(origin_motion!H317-origin_motion!J317)*origin_motion!$S$2</f>
        <v>-35.737527009443511</v>
      </c>
      <c r="I317">
        <f t="shared" si="33"/>
        <v>250.59234820103219</v>
      </c>
      <c r="J317">
        <f>(origin_motion!G317-origin_motion!C317)*origin_motion!$S$2</f>
        <v>-269.48994796636151</v>
      </c>
      <c r="K317">
        <f>(origin_motion!H317-origin_motion!D317)*origin_motion!$S$2</f>
        <v>352.74584738897977</v>
      </c>
      <c r="L317">
        <f t="shared" si="34"/>
        <v>443.90817170342973</v>
      </c>
      <c r="M317">
        <f>(origin_motion!O317-origin_motion!G317)*origin_motion!$S$2</f>
        <v>-94.416137426300665</v>
      </c>
      <c r="N317">
        <f>(origin_motion!P317-origin_motion!H317)*origin_motion!$S$2</f>
        <v>53.004008709781829</v>
      </c>
      <c r="O317">
        <f t="shared" si="35"/>
        <v>108.27664543108418</v>
      </c>
      <c r="P317">
        <f>(origin_motion!O317-origin_motion!K317)*origin_motion!$S$2</f>
        <v>240.31603474501563</v>
      </c>
      <c r="Q317">
        <f>(origin_motion!P317-origin_motion!L317)*origin_motion!$S$2</f>
        <v>-35.242604127689376</v>
      </c>
      <c r="R317">
        <f t="shared" si="36"/>
        <v>242.88647080738892</v>
      </c>
      <c r="S317">
        <f>(origin_motion!K317-origin_motion!M317)*origin_motion!$S$2</f>
        <v>371.71325019092524</v>
      </c>
      <c r="T317">
        <f>(origin_motion!L317-origin_motion!N317)*origin_motion!$S$2</f>
        <v>95.500968186860547</v>
      </c>
      <c r="U317">
        <f t="shared" si="37"/>
        <v>383.78532448769994</v>
      </c>
      <c r="V317">
        <f>(origin_motion!K317-origin_motion!I317)*origin_motion!$S$2</f>
        <v>-86.701218175334873</v>
      </c>
      <c r="W317">
        <f>(origin_motion!L317-origin_motion!J317)*origin_motion!$S$2</f>
        <v>52.509085828027693</v>
      </c>
      <c r="X317">
        <f t="shared" si="38"/>
        <v>101.36224803930799</v>
      </c>
    </row>
    <row r="318" spans="1:24" x14ac:dyDescent="0.25">
      <c r="A318">
        <f>(origin_motion!E318-origin_motion!A318)*origin_motion!$S$2</f>
        <v>-271.51918304519143</v>
      </c>
      <c r="B318">
        <f>(origin_motion!F318-origin_motion!B318)*origin_motion!$S$2</f>
        <v>344.30045809265255</v>
      </c>
      <c r="C318">
        <f t="shared" si="39"/>
        <v>438.48086868680889</v>
      </c>
      <c r="D318">
        <f>(origin_motion!G318-origin_motion!E318)*origin_motion!$S$2</f>
        <v>-145.13546983752579</v>
      </c>
      <c r="E318">
        <f>(origin_motion!H318-origin_motion!F318)*origin_motion!$S$2</f>
        <v>9.2439825835175746</v>
      </c>
      <c r="F318">
        <f t="shared" si="32"/>
        <v>145.42955620837097</v>
      </c>
      <c r="G318">
        <f>(origin_motion!G318-origin_motion!I318)*origin_motion!$S$2</f>
        <v>248.0224895182393</v>
      </c>
      <c r="H318">
        <f>(origin_motion!H318-origin_motion!J318)*origin_motion!$S$2</f>
        <v>-35.796224243384771</v>
      </c>
      <c r="I318">
        <f t="shared" si="33"/>
        <v>250.59234820103308</v>
      </c>
      <c r="J318">
        <f>(origin_motion!G318-origin_motion!C318)*origin_motion!$S$2</f>
        <v>-271.89803222805125</v>
      </c>
      <c r="K318">
        <f>(origin_motion!H318-origin_motion!D318)*origin_motion!$S$2</f>
        <v>350.89303922362848</v>
      </c>
      <c r="L318">
        <f t="shared" si="34"/>
        <v>443.90817170342928</v>
      </c>
      <c r="M318">
        <f>(origin_motion!O318-origin_motion!G318)*origin_motion!$S$2</f>
        <v>-94.776715921912356</v>
      </c>
      <c r="N318">
        <f>(origin_motion!P318-origin_motion!H318)*origin_motion!$S$2</f>
        <v>52.356528388214279</v>
      </c>
      <c r="O318">
        <f t="shared" si="35"/>
        <v>108.27664543108436</v>
      </c>
      <c r="P318">
        <f>(origin_motion!O318-origin_motion!K318)*origin_motion!$S$2</f>
        <v>240.29811231243769</v>
      </c>
      <c r="Q318">
        <f>(origin_motion!P318-origin_motion!L318)*origin_motion!$S$2</f>
        <v>-35.364599818852284</v>
      </c>
      <c r="R318">
        <f t="shared" si="36"/>
        <v>242.88647080738872</v>
      </c>
      <c r="S318">
        <f>(origin_motion!K318-origin_motion!M318)*origin_motion!$S$2</f>
        <v>371.76168486675078</v>
      </c>
      <c r="T318">
        <f>(origin_motion!L318-origin_motion!N318)*origin_motion!$S$2</f>
        <v>95.312249774970823</v>
      </c>
      <c r="U318">
        <f t="shared" si="37"/>
        <v>383.78532448770335</v>
      </c>
      <c r="V318">
        <f>(origin_motion!K318-origin_motion!I318)*origin_motion!$S$2</f>
        <v>-87.052338716110768</v>
      </c>
      <c r="W318">
        <f>(origin_motion!L318-origin_motion!J318)*origin_motion!$S$2</f>
        <v>51.924903963681793</v>
      </c>
      <c r="X318">
        <f t="shared" si="38"/>
        <v>101.36224803930729</v>
      </c>
    </row>
    <row r="319" spans="1:24" x14ac:dyDescent="0.25">
      <c r="A319">
        <f>(origin_motion!E319-origin_motion!A319)*origin_motion!$S$2</f>
        <v>-273.91621743288141</v>
      </c>
      <c r="B319">
        <f>(origin_motion!F319-origin_motion!B319)*origin_motion!$S$2</f>
        <v>342.39652164062801</v>
      </c>
      <c r="C319">
        <f t="shared" si="39"/>
        <v>438.48086868680895</v>
      </c>
      <c r="D319">
        <f>(origin_motion!G319-origin_motion!E319)*origin_motion!$S$2</f>
        <v>-145.133228442975</v>
      </c>
      <c r="E319">
        <f>(origin_motion!H319-origin_motion!F319)*origin_motion!$S$2</f>
        <v>9.2791066748338551</v>
      </c>
      <c r="F319">
        <f t="shared" si="32"/>
        <v>145.42955620837091</v>
      </c>
      <c r="G319">
        <f>(origin_motion!G319-origin_motion!I319)*origin_motion!$S$2</f>
        <v>248.01381917944749</v>
      </c>
      <c r="H319">
        <f>(origin_motion!H319-origin_motion!J319)*origin_motion!$S$2</f>
        <v>-35.856247334768128</v>
      </c>
      <c r="I319">
        <f t="shared" si="33"/>
        <v>250.59234820103296</v>
      </c>
      <c r="J319">
        <f>(origin_motion!G319-origin_motion!C319)*origin_motion!$S$2</f>
        <v>-274.29282522119036</v>
      </c>
      <c r="K319">
        <f>(origin_motion!H319-origin_motion!D319)*origin_motion!$S$2</f>
        <v>349.02422686292016</v>
      </c>
      <c r="L319">
        <f t="shared" si="34"/>
        <v>443.90817170342973</v>
      </c>
      <c r="M319">
        <f>(origin_motion!O319-origin_motion!G319)*origin_motion!$S$2</f>
        <v>-95.132772290895858</v>
      </c>
      <c r="N319">
        <f>(origin_motion!P319-origin_motion!H319)*origin_motion!$S$2</f>
        <v>51.706746001438269</v>
      </c>
      <c r="O319">
        <f t="shared" si="35"/>
        <v>108.27664543108405</v>
      </c>
      <c r="P319">
        <f>(origin_motion!O319-origin_motion!K319)*origin_motion!$S$2</f>
        <v>240.27972507819098</v>
      </c>
      <c r="Q319">
        <f>(origin_motion!P319-origin_motion!L319)*origin_motion!$S$2</f>
        <v>-35.489314132811423</v>
      </c>
      <c r="R319">
        <f t="shared" si="36"/>
        <v>242.88647080738855</v>
      </c>
      <c r="S319">
        <f>(origin_motion!K319-origin_motion!M319)*origin_motion!$S$2</f>
        <v>371.81110357996999</v>
      </c>
      <c r="T319">
        <f>(origin_motion!L319-origin_motion!N319)*origin_motion!$S$2</f>
        <v>95.119285882391708</v>
      </c>
      <c r="U319">
        <f t="shared" si="37"/>
        <v>383.78532448770278</v>
      </c>
      <c r="V319">
        <f>(origin_motion!K319-origin_motion!I319)*origin_motion!$S$2</f>
        <v>-87.398678189639355</v>
      </c>
      <c r="W319">
        <f>(origin_motion!L319-origin_motion!J319)*origin_motion!$S$2</f>
        <v>51.339812799481557</v>
      </c>
      <c r="X319">
        <f t="shared" si="38"/>
        <v>101.36224803930678</v>
      </c>
    </row>
    <row r="320" spans="1:24" x14ac:dyDescent="0.25">
      <c r="A320">
        <f>(origin_motion!E320-origin_motion!A320)*origin_motion!$S$2</f>
        <v>-276.29990153057133</v>
      </c>
      <c r="B320">
        <f>(origin_motion!F320-origin_motion!B320)*origin_motion!$S$2</f>
        <v>340.47589726518811</v>
      </c>
      <c r="C320">
        <f t="shared" si="39"/>
        <v>438.48086868680866</v>
      </c>
      <c r="D320">
        <f>(origin_motion!G320-origin_motion!E320)*origin_motion!$S$2</f>
        <v>-145.13092750028096</v>
      </c>
      <c r="E320">
        <f>(origin_motion!H320-origin_motion!F320)*origin_motion!$S$2</f>
        <v>9.3150255969628706</v>
      </c>
      <c r="F320">
        <f t="shared" si="32"/>
        <v>145.42955620837148</v>
      </c>
      <c r="G320">
        <f>(origin_motion!G320-origin_motion!I320)*origin_motion!$S$2</f>
        <v>248.00493747577232</v>
      </c>
      <c r="H320">
        <f>(origin_motion!H320-origin_motion!J320)*origin_motion!$S$2</f>
        <v>-35.917627490497885</v>
      </c>
      <c r="I320">
        <f t="shared" si="33"/>
        <v>250.59234820103327</v>
      </c>
      <c r="J320">
        <f>(origin_motion!G320-origin_motion!C320)*origin_motion!$S$2</f>
        <v>-276.67420837618624</v>
      </c>
      <c r="K320">
        <f>(origin_motion!H320-origin_motion!D320)*origin_motion!$S$2</f>
        <v>347.13952140960924</v>
      </c>
      <c r="L320">
        <f t="shared" si="34"/>
        <v>443.90817170343001</v>
      </c>
      <c r="M320">
        <f>(origin_motion!O320-origin_motion!G320)*origin_motion!$S$2</f>
        <v>-95.48429069738269</v>
      </c>
      <c r="N320">
        <f>(origin_motion!P320-origin_motion!H320)*origin_motion!$S$2</f>
        <v>51.05469788203883</v>
      </c>
      <c r="O320">
        <f t="shared" si="35"/>
        <v>108.27664543108335</v>
      </c>
      <c r="P320">
        <f>(origin_motion!O320-origin_motion!K320)*origin_motion!$S$2</f>
        <v>240.26085142703258</v>
      </c>
      <c r="Q320">
        <f>(origin_motion!P320-origin_motion!L320)*origin_motion!$S$2</f>
        <v>-35.61686360175888</v>
      </c>
      <c r="R320">
        <f t="shared" si="36"/>
        <v>242.8864708073896</v>
      </c>
      <c r="S320">
        <f>(origin_motion!K320-origin_motion!M320)*origin_motion!$S$2</f>
        <v>371.86154604558328</v>
      </c>
      <c r="T320">
        <f>(origin_motion!L320-origin_motion!N320)*origin_motion!$S$2</f>
        <v>94.921893495217034</v>
      </c>
      <c r="U320">
        <f t="shared" si="37"/>
        <v>383.78532448769948</v>
      </c>
      <c r="V320">
        <f>(origin_motion!K320-origin_motion!I320)*origin_motion!$S$2</f>
        <v>-87.740204648642944</v>
      </c>
      <c r="W320">
        <f>(origin_motion!L320-origin_motion!J320)*origin_motion!$S$2</f>
        <v>50.753933993299825</v>
      </c>
      <c r="X320">
        <f t="shared" si="38"/>
        <v>101.36224803930692</v>
      </c>
    </row>
    <row r="321" spans="1:24" x14ac:dyDescent="0.25">
      <c r="A321">
        <f>(origin_motion!E321-origin_motion!A321)*origin_motion!$S$2</f>
        <v>-278.67011916086193</v>
      </c>
      <c r="B321">
        <f>(origin_motion!F321-origin_motion!B321)*origin_motion!$S$2</f>
        <v>338.53867857485619</v>
      </c>
      <c r="C321">
        <f t="shared" si="39"/>
        <v>438.48086868680917</v>
      </c>
      <c r="D321">
        <f>(origin_motion!G321-origin_motion!E321)*origin_motion!$S$2</f>
        <v>-145.12856519427766</v>
      </c>
      <c r="E321">
        <f>(origin_motion!H321-origin_motion!F321)*origin_motion!$S$2</f>
        <v>9.3517583167014173</v>
      </c>
      <c r="F321">
        <f t="shared" si="32"/>
        <v>145.42955620837083</v>
      </c>
      <c r="G321">
        <f>(origin_motion!G321-origin_motion!I321)*origin_motion!$S$2</f>
        <v>247.99583868640843</v>
      </c>
      <c r="H321">
        <f>(origin_motion!H321-origin_motion!J321)*origin_motion!$S$2</f>
        <v>-35.980397039677648</v>
      </c>
      <c r="I321">
        <f t="shared" si="33"/>
        <v>250.59234820103336</v>
      </c>
      <c r="J321">
        <f>(origin_motion!G321-origin_motion!C321)*origin_motion!$S$2</f>
        <v>-279.04206370047359</v>
      </c>
      <c r="K321">
        <f>(origin_motion!H321-origin_motion!D321)*origin_motion!$S$2</f>
        <v>345.23903543901594</v>
      </c>
      <c r="L321">
        <f t="shared" si="34"/>
        <v>443.90817170342928</v>
      </c>
      <c r="M321">
        <f>(origin_motion!O321-origin_motion!G321)*origin_motion!$S$2</f>
        <v>-95.831255576905548</v>
      </c>
      <c r="N321">
        <f>(origin_motion!P321-origin_motion!H321)*origin_motion!$S$2</f>
        <v>50.400420636761545</v>
      </c>
      <c r="O321">
        <f t="shared" si="35"/>
        <v>108.27664543108403</v>
      </c>
      <c r="P321">
        <f>(origin_motion!O321-origin_motion!K321)*origin_motion!$S$2</f>
        <v>240.24146823151119</v>
      </c>
      <c r="Q321">
        <f>(origin_motion!P321-origin_motion!L321)*origin_motion!$S$2</f>
        <v>-35.747372536127955</v>
      </c>
      <c r="R321">
        <f t="shared" si="36"/>
        <v>242.8864708073896</v>
      </c>
      <c r="S321">
        <f>(origin_motion!K321-origin_motion!M321)*origin_motion!$S$2</f>
        <v>371.91305452829232</v>
      </c>
      <c r="T321">
        <f>(origin_motion!L321-origin_motion!N321)*origin_motion!$S$2</f>
        <v>94.71987734137187</v>
      </c>
      <c r="U321">
        <f t="shared" si="37"/>
        <v>383.78532448769988</v>
      </c>
      <c r="V321">
        <f>(origin_motion!K321-origin_motion!I321)*origin_motion!$S$2</f>
        <v>-88.076885122008306</v>
      </c>
      <c r="W321">
        <f>(origin_motion!L321-origin_motion!J321)*origin_motion!$S$2</f>
        <v>50.167396133211852</v>
      </c>
      <c r="X321">
        <f t="shared" si="38"/>
        <v>101.36224803930726</v>
      </c>
    </row>
    <row r="322" spans="1:24" x14ac:dyDescent="0.25">
      <c r="A322">
        <f>(origin_motion!E322-origin_motion!A322)*origin_motion!$S$2</f>
        <v>-281.0267548026892</v>
      </c>
      <c r="B322">
        <f>(origin_motion!F322-origin_motion!B322)*origin_motion!$S$2</f>
        <v>336.58495998693701</v>
      </c>
      <c r="C322">
        <f t="shared" si="39"/>
        <v>438.48086868680917</v>
      </c>
      <c r="D322">
        <f>(origin_motion!G322-origin_motion!E322)*origin_motion!$S$2</f>
        <v>-145.1261396323967</v>
      </c>
      <c r="E322">
        <f>(origin_motion!H322-origin_motion!F322)*origin_motion!$S$2</f>
        <v>9.3893244891172785</v>
      </c>
      <c r="F322">
        <f t="shared" si="32"/>
        <v>145.42955620837134</v>
      </c>
      <c r="G322">
        <f>(origin_motion!G322-origin_motion!I322)*origin_motion!$S$2</f>
        <v>247.98651686313647</v>
      </c>
      <c r="H322">
        <f>(origin_motion!H322-origin_motion!J322)*origin_motion!$S$2</f>
        <v>-36.044589482982978</v>
      </c>
      <c r="I322">
        <f t="shared" si="33"/>
        <v>250.59234820103234</v>
      </c>
      <c r="J322">
        <f>(origin_motion!G322-origin_motion!C322)*origin_motion!$S$2</f>
        <v>-281.3962737804199</v>
      </c>
      <c r="K322">
        <f>(origin_motion!H322-origin_motion!D322)*origin_motion!$S$2</f>
        <v>343.32288302351259</v>
      </c>
      <c r="L322">
        <f t="shared" si="34"/>
        <v>443.90817170342962</v>
      </c>
      <c r="M322">
        <f>(origin_motion!O322-origin_motion!G322)*origin_motion!$S$2</f>
        <v>-96.173651639181401</v>
      </c>
      <c r="N322">
        <f>(origin_motion!P322-origin_motion!H322)*origin_motion!$S$2</f>
        <v>49.743951151814528</v>
      </c>
      <c r="O322">
        <f t="shared" si="35"/>
        <v>108.27664543108422</v>
      </c>
      <c r="P322">
        <f>(origin_motion!O322-origin_motion!K322)*origin_motion!$S$2</f>
        <v>240.22155070992486</v>
      </c>
      <c r="Q322">
        <f>(origin_motion!P322-origin_motion!L322)*origin_motion!$S$2</f>
        <v>-35.880973729639884</v>
      </c>
      <c r="R322">
        <f t="shared" si="36"/>
        <v>242.88647080738792</v>
      </c>
      <c r="S322">
        <f>(origin_motion!K322-origin_motion!M322)*origin_motion!$S$2</f>
        <v>371.96567406634773</v>
      </c>
      <c r="T322">
        <f>(origin_motion!L322-origin_motion!N322)*origin_motion!$S$2</f>
        <v>94.513028776445609</v>
      </c>
      <c r="U322">
        <f t="shared" si="37"/>
        <v>383.78532448770068</v>
      </c>
      <c r="V322">
        <f>(origin_motion!K322-origin_motion!I322)*origin_motion!$S$2</f>
        <v>-88.408685485969784</v>
      </c>
      <c r="W322">
        <f>(origin_motion!L322-origin_motion!J322)*origin_motion!$S$2</f>
        <v>49.580335398471441</v>
      </c>
      <c r="X322">
        <f t="shared" si="38"/>
        <v>101.36224803930723</v>
      </c>
    </row>
    <row r="323" spans="1:24" x14ac:dyDescent="0.25">
      <c r="A323">
        <f>(origin_motion!E323-origin_motion!A323)*origin_motion!$S$2</f>
        <v>-283.36969359695735</v>
      </c>
      <c r="B323">
        <f>(origin_motion!F323-origin_motion!B323)*origin_motion!$S$2</f>
        <v>334.61483672291826</v>
      </c>
      <c r="C323">
        <f t="shared" si="39"/>
        <v>438.48086868680912</v>
      </c>
      <c r="D323">
        <f>(origin_motion!G323-origin_motion!E323)*origin_motion!$S$2</f>
        <v>-145.12364884066696</v>
      </c>
      <c r="E323">
        <f>(origin_motion!H323-origin_motion!F323)*origin_motion!$S$2</f>
        <v>9.4277444881838672</v>
      </c>
      <c r="F323">
        <f t="shared" si="32"/>
        <v>145.42955620837085</v>
      </c>
      <c r="G323">
        <f>(origin_motion!G323-origin_motion!I323)*origin_motion!$S$2</f>
        <v>247.97696581926402</v>
      </c>
      <c r="H323">
        <f>(origin_motion!H323-origin_motion!J323)*origin_motion!$S$2</f>
        <v>-36.110239544751025</v>
      </c>
      <c r="I323">
        <f t="shared" si="33"/>
        <v>250.59234820103293</v>
      </c>
      <c r="J323">
        <f>(origin_motion!G323-origin_motion!C323)*origin_motion!$S$2</f>
        <v>-283.73672178295828</v>
      </c>
      <c r="K323">
        <f>(origin_motion!H323-origin_motion!D323)*origin_motion!$S$2</f>
        <v>341.39117975856044</v>
      </c>
      <c r="L323">
        <f t="shared" si="34"/>
        <v>443.90817170342967</v>
      </c>
      <c r="M323">
        <f>(origin_motion!O323-origin_motion!G323)*origin_motion!$S$2</f>
        <v>-96.511463870996465</v>
      </c>
      <c r="N323">
        <f>(origin_motion!P323-origin_motion!H323)*origin_motion!$S$2</f>
        <v>49.0853265985481</v>
      </c>
      <c r="O323">
        <f t="shared" si="35"/>
        <v>108.27664543108449</v>
      </c>
      <c r="P323">
        <f>(origin_motion!O323-origin_motion!K323)*origin_motion!$S$2</f>
        <v>240.20107226759555</v>
      </c>
      <c r="Q323">
        <f>(origin_motion!P323-origin_motion!L323)*origin_motion!$S$2</f>
        <v>-36.017809244398002</v>
      </c>
      <c r="R323">
        <f t="shared" si="36"/>
        <v>242.88647080738875</v>
      </c>
      <c r="S323">
        <f>(origin_motion!K323-origin_motion!M323)*origin_motion!$S$2</f>
        <v>372.01945272002962</v>
      </c>
      <c r="T323">
        <f>(origin_motion!L323-origin_motion!N323)*origin_motion!$S$2</f>
        <v>94.301124542699853</v>
      </c>
      <c r="U323">
        <f t="shared" si="37"/>
        <v>383.78532448769863</v>
      </c>
      <c r="V323">
        <f>(origin_motion!K323-origin_motion!I323)*origin_motion!$S$2</f>
        <v>-88.735570319327977</v>
      </c>
      <c r="W323">
        <f>(origin_motion!L323-origin_motion!J323)*origin_motion!$S$2</f>
        <v>48.992896298195085</v>
      </c>
      <c r="X323">
        <f t="shared" si="38"/>
        <v>101.3622480393075</v>
      </c>
    </row>
    <row r="324" spans="1:24" x14ac:dyDescent="0.25">
      <c r="A324">
        <f>(origin_motion!E324-origin_motion!A324)*origin_motion!$S$2</f>
        <v>-285.69882135213419</v>
      </c>
      <c r="B324">
        <f>(origin_motion!F324-origin_motion!B324)*origin_motion!$S$2</f>
        <v>332.62840480382863</v>
      </c>
      <c r="C324">
        <f t="shared" si="39"/>
        <v>438.48086868680866</v>
      </c>
      <c r="D324">
        <f>(origin_motion!G324-origin_motion!E324)*origin_motion!$S$2</f>
        <v>-145.12109075948277</v>
      </c>
      <c r="E324">
        <f>(origin_motion!H324-origin_motion!F324)*origin_motion!$S$2</f>
        <v>9.4670394391220523</v>
      </c>
      <c r="F324">
        <f t="shared" ref="F324:F387" si="40">SQRT(D324^2+E324^2)</f>
        <v>145.42955620837165</v>
      </c>
      <c r="G324">
        <f>(origin_motion!G324-origin_motion!I324)*origin_motion!$S$2</f>
        <v>247.96717911789514</v>
      </c>
      <c r="H324">
        <f>(origin_motion!H324-origin_motion!J324)*origin_motion!$S$2</f>
        <v>-36.177383227942528</v>
      </c>
      <c r="I324">
        <f t="shared" ref="I324:I387" si="41">SQRT(G324^2+H324^2)</f>
        <v>250.59234820103291</v>
      </c>
      <c r="J324">
        <f>(origin_motion!G324-origin_motion!C324)*origin_motion!$S$2</f>
        <v>-286.06329145695094</v>
      </c>
      <c r="K324">
        <f>(origin_motion!H324-origin_motion!D324)*origin_motion!$S$2</f>
        <v>339.44404279040901</v>
      </c>
      <c r="L324">
        <f t="shared" ref="L324:L387" si="42">SQRT(J324^2+K324^2)</f>
        <v>443.90817170342956</v>
      </c>
      <c r="M324">
        <f>(origin_motion!O324-origin_motion!G324)*origin_motion!$S$2</f>
        <v>-96.844677539180879</v>
      </c>
      <c r="N324">
        <f>(origin_motion!P324-origin_motion!H324)*origin_motion!$S$2</f>
        <v>48.424584439526683</v>
      </c>
      <c r="O324">
        <f t="shared" ref="O324:O387" si="43">SQRT(M324^2+N324^2)</f>
        <v>108.27664543108442</v>
      </c>
      <c r="P324">
        <f>(origin_motion!O324-origin_motion!K324)*origin_motion!$S$2</f>
        <v>240.18000431911207</v>
      </c>
      <c r="Q324">
        <f>(origin_motion!P324-origin_motion!L324)*origin_motion!$S$2</f>
        <v>-36.158031286836689</v>
      </c>
      <c r="R324">
        <f t="shared" ref="R324:R387" si="44">SQRT(P324^2+Q324^2)</f>
        <v>242.88647080738886</v>
      </c>
      <c r="S324">
        <f>(origin_motion!K324-origin_motion!M324)*origin_motion!$S$2</f>
        <v>372.07444184793985</v>
      </c>
      <c r="T324">
        <f>(origin_motion!L324-origin_motion!N324)*origin_motion!$S$2</f>
        <v>94.083925384057892</v>
      </c>
      <c r="U324">
        <f t="shared" ref="U324:U387" si="45">SQRT(S324^2+T324^2)</f>
        <v>383.78532448769965</v>
      </c>
      <c r="V324">
        <f>(origin_motion!K324-origin_motion!I324)*origin_motion!$S$2</f>
        <v>-89.057502740397823</v>
      </c>
      <c r="W324">
        <f>(origin_motion!L324-origin_motion!J324)*origin_motion!$S$2</f>
        <v>48.405232498420844</v>
      </c>
      <c r="X324">
        <f t="shared" ref="X324:X387" si="46">SQRT(V324^2+W324^2)</f>
        <v>101.36224803930773</v>
      </c>
    </row>
    <row r="325" spans="1:24" x14ac:dyDescent="0.25">
      <c r="A325">
        <f>(origin_motion!E325-origin_motion!A325)*origin_motion!$S$2</f>
        <v>-288.01402454982002</v>
      </c>
      <c r="B325">
        <f>(origin_motion!F325-origin_motion!B325)*origin_motion!$S$2</f>
        <v>330.62576104555757</v>
      </c>
      <c r="C325">
        <f t="shared" si="39"/>
        <v>438.48086868680883</v>
      </c>
      <c r="D325">
        <f>(origin_motion!G325-origin_motion!E325)*origin_motion!$S$2</f>
        <v>-145.11846323908708</v>
      </c>
      <c r="E325">
        <f>(origin_motion!H325-origin_motion!F325)*origin_motion!$S$2</f>
        <v>9.5072312525536251</v>
      </c>
      <c r="F325">
        <f t="shared" si="40"/>
        <v>145.4295562083712</v>
      </c>
      <c r="G325">
        <f>(origin_motion!G325-origin_motion!I325)*origin_motion!$S$2</f>
        <v>247.95715005950953</v>
      </c>
      <c r="H325">
        <f>(origin_motion!H325-origin_motion!J325)*origin_motion!$S$2</f>
        <v>-36.246057872177694</v>
      </c>
      <c r="I325">
        <f t="shared" si="41"/>
        <v>250.59234820103222</v>
      </c>
      <c r="J325">
        <f>(origin_motion!G325-origin_motion!C325)*origin_motion!$S$2</f>
        <v>-288.3758671342411</v>
      </c>
      <c r="K325">
        <f>(origin_motion!H325-origin_motion!D325)*origin_motion!$S$2</f>
        <v>337.48159084556954</v>
      </c>
      <c r="L325">
        <f t="shared" si="42"/>
        <v>443.90817170343001</v>
      </c>
      <c r="M325">
        <f>(origin_motion!O325-origin_motion!G325)*origin_motion!$S$2</f>
        <v>-97.17327819369315</v>
      </c>
      <c r="N325">
        <f>(origin_motion!P325-origin_motion!H325)*origin_motion!$S$2</f>
        <v>47.761762435024949</v>
      </c>
      <c r="O325">
        <f t="shared" si="43"/>
        <v>108.27664543108381</v>
      </c>
      <c r="P325">
        <f>(origin_motion!O325-origin_motion!K325)*origin_motion!$S$2</f>
        <v>240.15831608887811</v>
      </c>
      <c r="Q325">
        <f>(origin_motion!P325-origin_motion!L325)*origin_motion!$S$2</f>
        <v>-36.301803186940127</v>
      </c>
      <c r="R325">
        <f t="shared" si="44"/>
        <v>242.8864708073894</v>
      </c>
      <c r="S325">
        <f>(origin_motion!K325-origin_motion!M325)*origin_motion!$S$2</f>
        <v>372.13069641472771</v>
      </c>
      <c r="T325">
        <f>(origin_motion!L325-origin_motion!N325)*origin_motion!$S$2</f>
        <v>93.861174497338439</v>
      </c>
      <c r="U325">
        <f t="shared" si="45"/>
        <v>383.78532448770113</v>
      </c>
      <c r="V325">
        <f>(origin_motion!K325-origin_motion!I325)*origin_motion!$S$2</f>
        <v>-89.37444422306173</v>
      </c>
      <c r="W325">
        <f>(origin_motion!L325-origin_motion!J325)*origin_motion!$S$2</f>
        <v>47.817507749787381</v>
      </c>
      <c r="X325">
        <f t="shared" si="46"/>
        <v>101.36224803930774</v>
      </c>
    </row>
    <row r="326" spans="1:24" x14ac:dyDescent="0.25">
      <c r="A326">
        <f>(origin_motion!E326-origin_motion!A326)*origin_motion!$S$2</f>
        <v>-290.31519035027543</v>
      </c>
      <c r="B326">
        <f>(origin_motion!F326-origin_motion!B326)*origin_motion!$S$2</f>
        <v>328.60700305413667</v>
      </c>
      <c r="C326">
        <f t="shared" ref="C326:C333" si="47">SQRT(A326^2+B326^2)</f>
        <v>438.48086868680832</v>
      </c>
      <c r="D326">
        <f>(origin_motion!G326-origin_motion!E326)*origin_motion!$S$2</f>
        <v>-145.11576403478799</v>
      </c>
      <c r="E326">
        <f>(origin_motion!H326-origin_motion!F326)*origin_motion!$S$2</f>
        <v>9.5483426605715049</v>
      </c>
      <c r="F326">
        <f t="shared" si="40"/>
        <v>145.42955620837174</v>
      </c>
      <c r="G326">
        <f>(origin_motion!G326-origin_motion!I326)*origin_motion!$S$2</f>
        <v>247.94687166877569</v>
      </c>
      <c r="H326">
        <f>(origin_motion!H326-origin_motion!J326)*origin_motion!$S$2</f>
        <v>-36.316302215055657</v>
      </c>
      <c r="I326">
        <f t="shared" si="41"/>
        <v>250.59234820103262</v>
      </c>
      <c r="J326">
        <f>(origin_motion!G326-origin_motion!C326)*origin_motion!$S$2</f>
        <v>-290.67433373039739</v>
      </c>
      <c r="K326">
        <f>(origin_motion!H326-origin_motion!D326)*origin_motion!$S$2</f>
        <v>335.5039442621665</v>
      </c>
      <c r="L326">
        <f t="shared" si="42"/>
        <v>443.90817170342945</v>
      </c>
      <c r="M326">
        <f>(origin_motion!O326-origin_motion!G326)*origin_motion!$S$2</f>
        <v>-97.497251670813213</v>
      </c>
      <c r="N326">
        <f>(origin_motion!P326-origin_motion!H326)*origin_motion!$S$2</f>
        <v>47.096898649983679</v>
      </c>
      <c r="O326">
        <f t="shared" si="43"/>
        <v>108.27664543108419</v>
      </c>
      <c r="P326">
        <f>(origin_motion!O326-origin_motion!K326)*origin_motion!$S$2</f>
        <v>240.13597438676467</v>
      </c>
      <c r="Q326">
        <f>(origin_motion!P326-origin_motion!L326)*origin_motion!$S$2</f>
        <v>-36.449300495176274</v>
      </c>
      <c r="R326">
        <f t="shared" si="44"/>
        <v>242.88647080738886</v>
      </c>
      <c r="S326">
        <f>(origin_motion!K326-origin_motion!M326)*origin_motion!$S$2</f>
        <v>372.18827533452497</v>
      </c>
      <c r="T326">
        <f>(origin_motion!L326-origin_motion!N326)*origin_motion!$S$2</f>
        <v>93.632595796783477</v>
      </c>
      <c r="U326">
        <f t="shared" si="45"/>
        <v>383.78532448770369</v>
      </c>
      <c r="V326">
        <f>(origin_motion!K326-origin_motion!I326)*origin_motion!$S$2</f>
        <v>-89.686354388802229</v>
      </c>
      <c r="W326">
        <f>(origin_motion!L326-origin_motion!J326)*origin_motion!$S$2</f>
        <v>47.229896930104296</v>
      </c>
      <c r="X326">
        <f t="shared" si="46"/>
        <v>101.36224803930752</v>
      </c>
    </row>
    <row r="327" spans="1:24" x14ac:dyDescent="0.25">
      <c r="A327">
        <f>(origin_motion!E327-origin_motion!A327)*origin_motion!$S$2</f>
        <v>-292.60220659792725</v>
      </c>
      <c r="B327">
        <f>(origin_motion!F327-origin_motion!B327)*origin_motion!$S$2</f>
        <v>326.5722292209831</v>
      </c>
      <c r="C327">
        <f t="shared" si="47"/>
        <v>438.48086868680872</v>
      </c>
      <c r="D327">
        <f>(origin_motion!G327-origin_motion!E327)*origin_motion!$S$2</f>
        <v>-145.1129908018483</v>
      </c>
      <c r="E327">
        <f>(origin_motion!H327-origin_motion!F327)*origin_motion!$S$2</f>
        <v>9.5903972548872183</v>
      </c>
      <c r="F327">
        <f t="shared" si="40"/>
        <v>145.42955620837139</v>
      </c>
      <c r="G327">
        <f>(origin_motion!G327-origin_motion!I327)*origin_motion!$S$2</f>
        <v>247.9363366805521</v>
      </c>
      <c r="H327">
        <f>(origin_motion!H327-origin_motion!J327)*origin_motion!$S$2</f>
        <v>-36.388156456951059</v>
      </c>
      <c r="I327">
        <f t="shared" si="41"/>
        <v>250.59234820103273</v>
      </c>
      <c r="J327">
        <f>(origin_motion!G327-origin_motion!C327)*origin_motion!$S$2</f>
        <v>-292.9585767451095</v>
      </c>
      <c r="K327">
        <f>(origin_motion!H327-origin_motion!D327)*origin_motion!$S$2</f>
        <v>333.51122502332862</v>
      </c>
      <c r="L327">
        <f t="shared" si="42"/>
        <v>443.90817170342962</v>
      </c>
      <c r="M327">
        <f>(origin_motion!O327-origin_motion!G327)*origin_motion!$S$2</f>
        <v>-97.816584096448437</v>
      </c>
      <c r="N327">
        <f>(origin_motion!P327-origin_motion!H327)*origin_motion!$S$2</f>
        <v>46.430031461449104</v>
      </c>
      <c r="O327">
        <f t="shared" si="43"/>
        <v>108.27664543108418</v>
      </c>
      <c r="P327">
        <f>(origin_motion!O327-origin_motion!K327)*origin_motion!$S$2</f>
        <v>240.11294335523445</v>
      </c>
      <c r="Q327">
        <f>(origin_motion!P327-origin_motion!L327)*origin_motion!$S$2</f>
        <v>-36.600712213761774</v>
      </c>
      <c r="R327">
        <f t="shared" si="44"/>
        <v>242.88647080738903</v>
      </c>
      <c r="S327">
        <f>(origin_motion!K327-origin_motion!M327)*origin_motion!$S$2</f>
        <v>372.24724185486991</v>
      </c>
      <c r="T327">
        <f>(origin_motion!L327-origin_motion!N327)*origin_motion!$S$2</f>
        <v>93.397891965353196</v>
      </c>
      <c r="U327">
        <f t="shared" si="45"/>
        <v>383.78532448770079</v>
      </c>
      <c r="V327">
        <f>(origin_motion!K327-origin_motion!I327)*origin_motion!$S$2</f>
        <v>-89.993190771130799</v>
      </c>
      <c r="W327">
        <f>(origin_motion!L327-origin_motion!J327)*origin_motion!$S$2</f>
        <v>46.64258721825982</v>
      </c>
      <c r="X327">
        <f t="shared" si="46"/>
        <v>101.36224803930759</v>
      </c>
    </row>
    <row r="328" spans="1:24" x14ac:dyDescent="0.25">
      <c r="A328">
        <f>(origin_motion!E328-origin_motion!A328)*origin_motion!$S$2</f>
        <v>-294.87496182683032</v>
      </c>
      <c r="B328">
        <f>(origin_motion!F328-origin_motion!B328)*origin_motion!$S$2</f>
        <v>324.52153871810111</v>
      </c>
      <c r="C328">
        <f t="shared" si="47"/>
        <v>438.480868686809</v>
      </c>
      <c r="D328">
        <f>(origin_motion!G328-origin_motion!E328)*origin_motion!$S$2</f>
        <v>-145.11014109006121</v>
      </c>
      <c r="E328">
        <f>(origin_motion!H328-origin_motion!F328)*origin_motion!$S$2</f>
        <v>9.6334195271610898</v>
      </c>
      <c r="F328">
        <f t="shared" si="40"/>
        <v>145.42955620837108</v>
      </c>
      <c r="G328">
        <f>(origin_motion!G328-origin_motion!I328)*origin_motion!$S$2</f>
        <v>247.92553752502522</v>
      </c>
      <c r="H328">
        <f>(origin_motion!H328-origin_motion!J328)*origin_motion!$S$2</f>
        <v>-36.461662329563282</v>
      </c>
      <c r="I328">
        <f t="shared" si="41"/>
        <v>250.59234820103305</v>
      </c>
      <c r="J328">
        <f>(origin_motion!G328-origin_motion!C328)*origin_motion!$S$2</f>
        <v>-295.2284822622255</v>
      </c>
      <c r="K328">
        <f>(origin_motion!H328-origin_motion!D328)*origin_motion!$S$2</f>
        <v>331.50355679272053</v>
      </c>
      <c r="L328">
        <f t="shared" si="42"/>
        <v>443.90817170342973</v>
      </c>
      <c r="M328">
        <f>(origin_motion!O328-origin_motion!G328)*origin_motion!$S$2</f>
        <v>-98.131261889577232</v>
      </c>
      <c r="N328">
        <f>(origin_motion!P328-origin_motion!H328)*origin_motion!$S$2</f>
        <v>45.761199566531474</v>
      </c>
      <c r="O328">
        <f t="shared" si="43"/>
        <v>108.27664543108413</v>
      </c>
      <c r="P328">
        <f>(origin_motion!O328-origin_motion!K328)*origin_motion!$S$2</f>
        <v>240.08918418360182</v>
      </c>
      <c r="Q328">
        <f>(origin_motion!P328-origin_motion!L328)*origin_motion!$S$2</f>
        <v>-36.756242181716054</v>
      </c>
      <c r="R328">
        <f t="shared" si="44"/>
        <v>242.8864708073886</v>
      </c>
      <c r="S328">
        <f>(origin_motion!K328-origin_motion!M328)*origin_motion!$S$2</f>
        <v>372.30766398675729</v>
      </c>
      <c r="T328">
        <f>(origin_motion!L328-origin_motion!N328)*origin_motion!$S$2</f>
        <v>93.156742261914118</v>
      </c>
      <c r="U328">
        <f t="shared" si="45"/>
        <v>383.7853244876996</v>
      </c>
      <c r="V328">
        <f>(origin_motion!K328-origin_motion!I328)*origin_motion!$S$2</f>
        <v>-90.294908548153799</v>
      </c>
      <c r="W328">
        <f>(origin_motion!L328-origin_motion!J328)*origin_motion!$S$2</f>
        <v>46.055779418684246</v>
      </c>
      <c r="X328">
        <f t="shared" si="46"/>
        <v>101.36224803930682</v>
      </c>
    </row>
    <row r="329" spans="1:24" x14ac:dyDescent="0.25">
      <c r="A329">
        <f>(origin_motion!E329-origin_motion!A329)*origin_motion!$S$2</f>
        <v>-292.60220659792725</v>
      </c>
      <c r="B329">
        <f>(origin_motion!F329-origin_motion!B329)*origin_motion!$S$2</f>
        <v>326.5722292209831</v>
      </c>
      <c r="C329">
        <f t="shared" si="47"/>
        <v>438.48086868680872</v>
      </c>
      <c r="D329">
        <f>(origin_motion!G329-origin_motion!E329)*origin_motion!$S$2</f>
        <v>-145.1129908018483</v>
      </c>
      <c r="E329">
        <f>(origin_motion!H329-origin_motion!F329)*origin_motion!$S$2</f>
        <v>9.5903972548872183</v>
      </c>
      <c r="F329">
        <f t="shared" si="40"/>
        <v>145.42955620837139</v>
      </c>
      <c r="G329">
        <f>(origin_motion!G329-origin_motion!I329)*origin_motion!$S$2</f>
        <v>247.9363366805521</v>
      </c>
      <c r="H329">
        <f>(origin_motion!H329-origin_motion!J329)*origin_motion!$S$2</f>
        <v>-36.388156456951059</v>
      </c>
      <c r="I329">
        <f t="shared" si="41"/>
        <v>250.59234820103273</v>
      </c>
      <c r="J329">
        <f>(origin_motion!G329-origin_motion!C329)*origin_motion!$S$2</f>
        <v>-292.9585767451095</v>
      </c>
      <c r="K329">
        <f>(origin_motion!H329-origin_motion!D329)*origin_motion!$S$2</f>
        <v>333.51122502332862</v>
      </c>
      <c r="L329">
        <f t="shared" si="42"/>
        <v>443.90817170342962</v>
      </c>
      <c r="M329">
        <f>(origin_motion!O329-origin_motion!G329)*origin_motion!$S$2</f>
        <v>-97.816584096448437</v>
      </c>
      <c r="N329">
        <f>(origin_motion!P329-origin_motion!H329)*origin_motion!$S$2</f>
        <v>46.430031461449104</v>
      </c>
      <c r="O329">
        <f t="shared" si="43"/>
        <v>108.27664543108418</v>
      </c>
      <c r="P329">
        <f>(origin_motion!O329-origin_motion!K329)*origin_motion!$S$2</f>
        <v>240.11294335523445</v>
      </c>
      <c r="Q329">
        <f>(origin_motion!P329-origin_motion!L329)*origin_motion!$S$2</f>
        <v>-36.600712213761774</v>
      </c>
      <c r="R329">
        <f t="shared" si="44"/>
        <v>242.88647080738903</v>
      </c>
      <c r="S329">
        <f>(origin_motion!K329-origin_motion!M329)*origin_motion!$S$2</f>
        <v>372.24724185486991</v>
      </c>
      <c r="T329">
        <f>(origin_motion!L329-origin_motion!N329)*origin_motion!$S$2</f>
        <v>93.397891965353196</v>
      </c>
      <c r="U329">
        <f t="shared" si="45"/>
        <v>383.78532448770079</v>
      </c>
      <c r="V329">
        <f>(origin_motion!K329-origin_motion!I329)*origin_motion!$S$2</f>
        <v>-89.993190771130799</v>
      </c>
      <c r="W329">
        <f>(origin_motion!L329-origin_motion!J329)*origin_motion!$S$2</f>
        <v>46.64258721825982</v>
      </c>
      <c r="X329">
        <f t="shared" si="46"/>
        <v>101.36224803930759</v>
      </c>
    </row>
    <row r="330" spans="1:24" x14ac:dyDescent="0.25">
      <c r="A330">
        <f>(origin_motion!E330-origin_motion!A330)*origin_motion!$S$2</f>
        <v>-290.31519035027543</v>
      </c>
      <c r="B330">
        <f>(origin_motion!F330-origin_motion!B330)*origin_motion!$S$2</f>
        <v>328.60700305413667</v>
      </c>
      <c r="C330">
        <f t="shared" si="47"/>
        <v>438.48086868680832</v>
      </c>
      <c r="D330">
        <f>(origin_motion!G330-origin_motion!E330)*origin_motion!$S$2</f>
        <v>-145.11576403478799</v>
      </c>
      <c r="E330">
        <f>(origin_motion!H330-origin_motion!F330)*origin_motion!$S$2</f>
        <v>9.5483426605715049</v>
      </c>
      <c r="F330">
        <f t="shared" si="40"/>
        <v>145.42955620837174</v>
      </c>
      <c r="G330">
        <f>(origin_motion!G330-origin_motion!I330)*origin_motion!$S$2</f>
        <v>247.94687166877569</v>
      </c>
      <c r="H330">
        <f>(origin_motion!H330-origin_motion!J330)*origin_motion!$S$2</f>
        <v>-36.316302215055657</v>
      </c>
      <c r="I330">
        <f t="shared" si="41"/>
        <v>250.59234820103262</v>
      </c>
      <c r="J330">
        <f>(origin_motion!G330-origin_motion!C330)*origin_motion!$S$2</f>
        <v>-290.67433373039739</v>
      </c>
      <c r="K330">
        <f>(origin_motion!H330-origin_motion!D330)*origin_motion!$S$2</f>
        <v>335.5039442621665</v>
      </c>
      <c r="L330">
        <f t="shared" si="42"/>
        <v>443.90817170342945</v>
      </c>
      <c r="M330">
        <f>(origin_motion!O330-origin_motion!G330)*origin_motion!$S$2</f>
        <v>-97.497251670813213</v>
      </c>
      <c r="N330">
        <f>(origin_motion!P330-origin_motion!H330)*origin_motion!$S$2</f>
        <v>47.096898649984659</v>
      </c>
      <c r="O330">
        <f t="shared" si="43"/>
        <v>108.27664543108462</v>
      </c>
      <c r="P330">
        <f>(origin_motion!O330-origin_motion!K330)*origin_motion!$S$2</f>
        <v>240.13597438676467</v>
      </c>
      <c r="Q330">
        <f>(origin_motion!P330-origin_motion!L330)*origin_motion!$S$2</f>
        <v>-36.449300495175301</v>
      </c>
      <c r="R330">
        <f t="shared" si="44"/>
        <v>242.88647080738872</v>
      </c>
      <c r="S330">
        <f>(origin_motion!K330-origin_motion!M330)*origin_motion!$S$2</f>
        <v>372.18827533452497</v>
      </c>
      <c r="T330">
        <f>(origin_motion!L330-origin_motion!N330)*origin_motion!$S$2</f>
        <v>93.632595796782496</v>
      </c>
      <c r="U330">
        <f t="shared" si="45"/>
        <v>383.78532448770341</v>
      </c>
      <c r="V330">
        <f>(origin_motion!K330-origin_motion!I330)*origin_motion!$S$2</f>
        <v>-89.686354388802229</v>
      </c>
      <c r="W330">
        <f>(origin_motion!L330-origin_motion!J330)*origin_motion!$S$2</f>
        <v>47.229896930104296</v>
      </c>
      <c r="X330">
        <f t="shared" si="46"/>
        <v>101.36224803930752</v>
      </c>
    </row>
    <row r="331" spans="1:24" x14ac:dyDescent="0.25">
      <c r="A331">
        <f>(origin_motion!E331-origin_motion!A331)*origin_motion!$S$2</f>
        <v>-288.01402454981906</v>
      </c>
      <c r="B331">
        <f>(origin_motion!F331-origin_motion!B331)*origin_motion!$S$2</f>
        <v>330.62576104555757</v>
      </c>
      <c r="C331">
        <f t="shared" si="47"/>
        <v>438.48086868680815</v>
      </c>
      <c r="D331">
        <f>(origin_motion!G331-origin_motion!E331)*origin_motion!$S$2</f>
        <v>-145.11846323908807</v>
      </c>
      <c r="E331">
        <f>(origin_motion!H331-origin_motion!F331)*origin_motion!$S$2</f>
        <v>9.5072312525536251</v>
      </c>
      <c r="F331">
        <f t="shared" si="40"/>
        <v>145.42955620837219</v>
      </c>
      <c r="G331">
        <f>(origin_motion!G331-origin_motion!I331)*origin_motion!$S$2</f>
        <v>247.95715005950953</v>
      </c>
      <c r="H331">
        <f>(origin_motion!H331-origin_motion!J331)*origin_motion!$S$2</f>
        <v>-36.246057872177694</v>
      </c>
      <c r="I331">
        <f t="shared" si="41"/>
        <v>250.59234820103222</v>
      </c>
      <c r="J331">
        <f>(origin_motion!G331-origin_motion!C331)*origin_motion!$S$2</f>
        <v>-288.3758671342411</v>
      </c>
      <c r="K331">
        <f>(origin_motion!H331-origin_motion!D331)*origin_motion!$S$2</f>
        <v>337.48159084556954</v>
      </c>
      <c r="L331">
        <f t="shared" si="42"/>
        <v>443.90817170343001</v>
      </c>
      <c r="M331">
        <f>(origin_motion!O331-origin_motion!G331)*origin_motion!$S$2</f>
        <v>-97.17327819369315</v>
      </c>
      <c r="N331">
        <f>(origin_motion!P331-origin_motion!H331)*origin_motion!$S$2</f>
        <v>47.761762435024949</v>
      </c>
      <c r="O331">
        <f t="shared" si="43"/>
        <v>108.27664543108381</v>
      </c>
      <c r="P331">
        <f>(origin_motion!O331-origin_motion!K331)*origin_motion!$S$2</f>
        <v>240.15831608887711</v>
      </c>
      <c r="Q331">
        <f>(origin_motion!P331-origin_motion!L331)*origin_motion!$S$2</f>
        <v>-36.3018031869411</v>
      </c>
      <c r="R331">
        <f t="shared" si="44"/>
        <v>242.88647080738858</v>
      </c>
      <c r="S331">
        <f>(origin_motion!K331-origin_motion!M331)*origin_motion!$S$2</f>
        <v>372.13069641472867</v>
      </c>
      <c r="T331">
        <f>(origin_motion!L331-origin_motion!N331)*origin_motion!$S$2</f>
        <v>93.861174497337458</v>
      </c>
      <c r="U331">
        <f t="shared" si="45"/>
        <v>383.78532448770181</v>
      </c>
      <c r="V331">
        <f>(origin_motion!K331-origin_motion!I331)*origin_motion!$S$2</f>
        <v>-89.374444223060763</v>
      </c>
      <c r="W331">
        <f>(origin_motion!L331-origin_motion!J331)*origin_motion!$S$2</f>
        <v>47.817507749788355</v>
      </c>
      <c r="X331">
        <f t="shared" si="46"/>
        <v>101.36224803930736</v>
      </c>
    </row>
    <row r="332" spans="1:24" x14ac:dyDescent="0.25">
      <c r="A332">
        <f>(origin_motion!E332-origin_motion!A332)*origin_motion!$S$2</f>
        <v>-285.69882135213419</v>
      </c>
      <c r="B332">
        <f>(origin_motion!F332-origin_motion!B332)*origin_motion!$S$2</f>
        <v>332.62840480382863</v>
      </c>
      <c r="C332">
        <f t="shared" si="47"/>
        <v>438.48086868680866</v>
      </c>
      <c r="D332">
        <f>(origin_motion!G332-origin_motion!E332)*origin_motion!$S$2</f>
        <v>-145.12109075948277</v>
      </c>
      <c r="E332">
        <f>(origin_motion!H332-origin_motion!F332)*origin_motion!$S$2</f>
        <v>9.4670394391220523</v>
      </c>
      <c r="F332">
        <f t="shared" si="40"/>
        <v>145.42955620837165</v>
      </c>
      <c r="G332">
        <f>(origin_motion!G332-origin_motion!I332)*origin_motion!$S$2</f>
        <v>247.96717911789514</v>
      </c>
      <c r="H332">
        <f>(origin_motion!H332-origin_motion!J332)*origin_motion!$S$2</f>
        <v>-36.177383227942528</v>
      </c>
      <c r="I332">
        <f t="shared" si="41"/>
        <v>250.59234820103291</v>
      </c>
      <c r="J332">
        <f>(origin_motion!G332-origin_motion!C332)*origin_motion!$S$2</f>
        <v>-286.06329145695094</v>
      </c>
      <c r="K332">
        <f>(origin_motion!H332-origin_motion!D332)*origin_motion!$S$2</f>
        <v>339.44404279040901</v>
      </c>
      <c r="L332">
        <f t="shared" si="42"/>
        <v>443.90817170342956</v>
      </c>
      <c r="M332">
        <f>(origin_motion!O332-origin_motion!G332)*origin_motion!$S$2</f>
        <v>-96.844677539180879</v>
      </c>
      <c r="N332">
        <f>(origin_motion!P332-origin_motion!H332)*origin_motion!$S$2</f>
        <v>48.424584439526683</v>
      </c>
      <c r="O332">
        <f t="shared" si="43"/>
        <v>108.27664543108442</v>
      </c>
      <c r="P332">
        <f>(origin_motion!O332-origin_motion!K332)*origin_motion!$S$2</f>
        <v>240.18000431911207</v>
      </c>
      <c r="Q332">
        <f>(origin_motion!P332-origin_motion!L332)*origin_motion!$S$2</f>
        <v>-36.158031286836689</v>
      </c>
      <c r="R332">
        <f t="shared" si="44"/>
        <v>242.88647080738886</v>
      </c>
      <c r="S332">
        <f>(origin_motion!K332-origin_motion!M332)*origin_motion!$S$2</f>
        <v>372.07444184793985</v>
      </c>
      <c r="T332">
        <f>(origin_motion!L332-origin_motion!N332)*origin_motion!$S$2</f>
        <v>94.083925384057892</v>
      </c>
      <c r="U332">
        <f t="shared" si="45"/>
        <v>383.78532448769965</v>
      </c>
      <c r="V332">
        <f>(origin_motion!K332-origin_motion!I332)*origin_motion!$S$2</f>
        <v>-89.057502740397823</v>
      </c>
      <c r="W332">
        <f>(origin_motion!L332-origin_motion!J332)*origin_motion!$S$2</f>
        <v>48.405232498420844</v>
      </c>
      <c r="X332">
        <f t="shared" si="46"/>
        <v>101.36224803930773</v>
      </c>
    </row>
    <row r="333" spans="1:24" x14ac:dyDescent="0.25">
      <c r="A333">
        <f>(origin_motion!E333-origin_motion!A333)*origin_motion!$S$2</f>
        <v>-283.36969359695735</v>
      </c>
      <c r="B333">
        <f>(origin_motion!F333-origin_motion!B333)*origin_motion!$S$2</f>
        <v>334.61483672291826</v>
      </c>
      <c r="C333">
        <f t="shared" si="47"/>
        <v>438.48086868680912</v>
      </c>
      <c r="D333">
        <f>(origin_motion!G333-origin_motion!E333)*origin_motion!$S$2</f>
        <v>-145.12364884066696</v>
      </c>
      <c r="E333">
        <f>(origin_motion!H333-origin_motion!F333)*origin_motion!$S$2</f>
        <v>9.4277444881838672</v>
      </c>
      <c r="F333">
        <f t="shared" si="40"/>
        <v>145.42955620837085</v>
      </c>
      <c r="G333">
        <f>(origin_motion!G333-origin_motion!I333)*origin_motion!$S$2</f>
        <v>247.97696581926402</v>
      </c>
      <c r="H333">
        <f>(origin_motion!H333-origin_motion!J333)*origin_motion!$S$2</f>
        <v>-36.110239544751025</v>
      </c>
      <c r="I333">
        <f t="shared" si="41"/>
        <v>250.59234820103293</v>
      </c>
      <c r="J333">
        <f>(origin_motion!G333-origin_motion!C333)*origin_motion!$S$2</f>
        <v>-283.73672178295828</v>
      </c>
      <c r="K333">
        <f>(origin_motion!H333-origin_motion!D333)*origin_motion!$S$2</f>
        <v>341.39117975856044</v>
      </c>
      <c r="L333">
        <f t="shared" si="42"/>
        <v>443.90817170342967</v>
      </c>
      <c r="M333">
        <f>(origin_motion!O333-origin_motion!G333)*origin_motion!$S$2</f>
        <v>-96.511463870996465</v>
      </c>
      <c r="N333">
        <f>(origin_motion!P333-origin_motion!H333)*origin_motion!$S$2</f>
        <v>49.0853265985481</v>
      </c>
      <c r="O333">
        <f t="shared" si="43"/>
        <v>108.27664543108449</v>
      </c>
      <c r="P333">
        <f>(origin_motion!O333-origin_motion!K333)*origin_motion!$S$2</f>
        <v>240.20107226759555</v>
      </c>
      <c r="Q333">
        <f>(origin_motion!P333-origin_motion!L333)*origin_motion!$S$2</f>
        <v>-36.017809244398002</v>
      </c>
      <c r="R333">
        <f t="shared" si="44"/>
        <v>242.88647080738875</v>
      </c>
      <c r="S333">
        <f>(origin_motion!K333-origin_motion!M333)*origin_motion!$S$2</f>
        <v>372.01945272002962</v>
      </c>
      <c r="T333">
        <f>(origin_motion!L333-origin_motion!N333)*origin_motion!$S$2</f>
        <v>94.301124542699853</v>
      </c>
      <c r="U333">
        <f t="shared" si="45"/>
        <v>383.78532448769863</v>
      </c>
      <c r="V333">
        <f>(origin_motion!K333-origin_motion!I333)*origin_motion!$S$2</f>
        <v>-88.735570319327977</v>
      </c>
      <c r="W333">
        <f>(origin_motion!L333-origin_motion!J333)*origin_motion!$S$2</f>
        <v>48.992896298195085</v>
      </c>
      <c r="X333">
        <f t="shared" si="46"/>
        <v>101.3622480393075</v>
      </c>
    </row>
    <row r="334" spans="1:24" x14ac:dyDescent="0.25">
      <c r="A334">
        <f>(origin_motion!E334-origin_motion!A334)*origin_motion!$S$2</f>
        <v>-281.0267548026892</v>
      </c>
      <c r="B334">
        <f>(origin_motion!F334-origin_motion!B334)*origin_motion!$S$2</f>
        <v>336.58495998693701</v>
      </c>
      <c r="C334">
        <f t="shared" ref="C334:C336" si="48">SQRT(A334^2+B334^2)</f>
        <v>438.48086868680917</v>
      </c>
      <c r="D334">
        <f>(origin_motion!G334-origin_motion!E334)*origin_motion!$S$2</f>
        <v>-145.1261396323967</v>
      </c>
      <c r="E334">
        <f>(origin_motion!H334-origin_motion!F334)*origin_motion!$S$2</f>
        <v>9.3893244891172785</v>
      </c>
      <c r="F334">
        <f t="shared" si="40"/>
        <v>145.42955620837134</v>
      </c>
      <c r="G334">
        <f>(origin_motion!G334-origin_motion!I334)*origin_motion!$S$2</f>
        <v>247.98651686313647</v>
      </c>
      <c r="H334">
        <f>(origin_motion!H334-origin_motion!J334)*origin_motion!$S$2</f>
        <v>-36.044589482982978</v>
      </c>
      <c r="I334">
        <f t="shared" si="41"/>
        <v>250.59234820103234</v>
      </c>
      <c r="J334">
        <f>(origin_motion!G334-origin_motion!C334)*origin_motion!$S$2</f>
        <v>-281.3962737804199</v>
      </c>
      <c r="K334">
        <f>(origin_motion!H334-origin_motion!D334)*origin_motion!$S$2</f>
        <v>343.32288302351259</v>
      </c>
      <c r="L334">
        <f t="shared" si="42"/>
        <v>443.90817170342962</v>
      </c>
      <c r="M334">
        <f>(origin_motion!O334-origin_motion!G334)*origin_motion!$S$2</f>
        <v>-96.173651639181401</v>
      </c>
      <c r="N334">
        <f>(origin_motion!P334-origin_motion!H334)*origin_motion!$S$2</f>
        <v>49.743951151814528</v>
      </c>
      <c r="O334">
        <f t="shared" si="43"/>
        <v>108.27664543108422</v>
      </c>
      <c r="P334">
        <f>(origin_motion!O334-origin_motion!K334)*origin_motion!$S$2</f>
        <v>240.22155070992486</v>
      </c>
      <c r="Q334">
        <f>(origin_motion!P334-origin_motion!L334)*origin_motion!$S$2</f>
        <v>-35.880973729639884</v>
      </c>
      <c r="R334">
        <f t="shared" si="44"/>
        <v>242.88647080738792</v>
      </c>
      <c r="S334">
        <f>(origin_motion!K334-origin_motion!M334)*origin_motion!$S$2</f>
        <v>371.96567406634773</v>
      </c>
      <c r="T334">
        <f>(origin_motion!L334-origin_motion!N334)*origin_motion!$S$2</f>
        <v>94.513028776445609</v>
      </c>
      <c r="U334">
        <f t="shared" si="45"/>
        <v>383.78532448770068</v>
      </c>
      <c r="V334">
        <f>(origin_motion!K334-origin_motion!I334)*origin_motion!$S$2</f>
        <v>-88.408685485969784</v>
      </c>
      <c r="W334">
        <f>(origin_motion!L334-origin_motion!J334)*origin_motion!$S$2</f>
        <v>49.580335398471441</v>
      </c>
      <c r="X334">
        <f t="shared" si="46"/>
        <v>101.36224803930723</v>
      </c>
    </row>
    <row r="335" spans="1:24" x14ac:dyDescent="0.25">
      <c r="A335">
        <f>(origin_motion!E335-origin_motion!A335)*origin_motion!$S$2</f>
        <v>-278.67011916086193</v>
      </c>
      <c r="B335">
        <f>(origin_motion!F335-origin_motion!B335)*origin_motion!$S$2</f>
        <v>338.53867857485619</v>
      </c>
      <c r="C335">
        <f t="shared" si="48"/>
        <v>438.48086868680917</v>
      </c>
      <c r="D335">
        <f>(origin_motion!G335-origin_motion!E335)*origin_motion!$S$2</f>
        <v>-145.12856519427766</v>
      </c>
      <c r="E335">
        <f>(origin_motion!H335-origin_motion!F335)*origin_motion!$S$2</f>
        <v>9.3517583167014173</v>
      </c>
      <c r="F335">
        <f t="shared" si="40"/>
        <v>145.42955620837083</v>
      </c>
      <c r="G335">
        <f>(origin_motion!G335-origin_motion!I335)*origin_motion!$S$2</f>
        <v>247.99583868640843</v>
      </c>
      <c r="H335">
        <f>(origin_motion!H335-origin_motion!J335)*origin_motion!$S$2</f>
        <v>-35.980397039677648</v>
      </c>
      <c r="I335">
        <f t="shared" si="41"/>
        <v>250.59234820103336</v>
      </c>
      <c r="J335">
        <f>(origin_motion!G335-origin_motion!C335)*origin_motion!$S$2</f>
        <v>-279.04206370047359</v>
      </c>
      <c r="K335">
        <f>(origin_motion!H335-origin_motion!D335)*origin_motion!$S$2</f>
        <v>345.23903543901594</v>
      </c>
      <c r="L335">
        <f t="shared" si="42"/>
        <v>443.90817170342928</v>
      </c>
      <c r="M335">
        <f>(origin_motion!O335-origin_motion!G335)*origin_motion!$S$2</f>
        <v>-95.831255576905548</v>
      </c>
      <c r="N335">
        <f>(origin_motion!P335-origin_motion!H335)*origin_motion!$S$2</f>
        <v>50.400420636761545</v>
      </c>
      <c r="O335">
        <f t="shared" si="43"/>
        <v>108.27664543108403</v>
      </c>
      <c r="P335">
        <f>(origin_motion!O335-origin_motion!K335)*origin_motion!$S$2</f>
        <v>240.24146823151119</v>
      </c>
      <c r="Q335">
        <f>(origin_motion!P335-origin_motion!L335)*origin_motion!$S$2</f>
        <v>-35.747372536127955</v>
      </c>
      <c r="R335">
        <f t="shared" si="44"/>
        <v>242.8864708073896</v>
      </c>
      <c r="S335">
        <f>(origin_motion!K335-origin_motion!M335)*origin_motion!$S$2</f>
        <v>371.91305452829232</v>
      </c>
      <c r="T335">
        <f>(origin_motion!L335-origin_motion!N335)*origin_motion!$S$2</f>
        <v>94.71987734137187</v>
      </c>
      <c r="U335">
        <f t="shared" si="45"/>
        <v>383.78532448769988</v>
      </c>
      <c r="V335">
        <f>(origin_motion!K335-origin_motion!I335)*origin_motion!$S$2</f>
        <v>-88.076885122008306</v>
      </c>
      <c r="W335">
        <f>(origin_motion!L335-origin_motion!J335)*origin_motion!$S$2</f>
        <v>50.167396133211852</v>
      </c>
      <c r="X335">
        <f t="shared" si="46"/>
        <v>101.36224803930726</v>
      </c>
    </row>
    <row r="336" spans="1:24" x14ac:dyDescent="0.25">
      <c r="A336">
        <f>(origin_motion!E336-origin_motion!A336)*origin_motion!$S$2</f>
        <v>-276.29990153057133</v>
      </c>
      <c r="B336">
        <f>(origin_motion!F336-origin_motion!B336)*origin_motion!$S$2</f>
        <v>340.47589726518811</v>
      </c>
      <c r="C336">
        <f t="shared" si="48"/>
        <v>438.48086868680866</v>
      </c>
      <c r="D336">
        <f>(origin_motion!G336-origin_motion!E336)*origin_motion!$S$2</f>
        <v>-145.13092750027997</v>
      </c>
      <c r="E336">
        <f>(origin_motion!H336-origin_motion!F336)*origin_motion!$S$2</f>
        <v>9.3150255969628706</v>
      </c>
      <c r="F336">
        <f t="shared" si="40"/>
        <v>145.42955620837049</v>
      </c>
      <c r="G336">
        <f>(origin_motion!G336-origin_motion!I336)*origin_motion!$S$2</f>
        <v>248.00493747577232</v>
      </c>
      <c r="H336">
        <f>(origin_motion!H336-origin_motion!J336)*origin_motion!$S$2</f>
        <v>-35.917627490498866</v>
      </c>
      <c r="I336">
        <f t="shared" si="41"/>
        <v>250.59234820103342</v>
      </c>
      <c r="J336">
        <f>(origin_motion!G336-origin_motion!C336)*origin_motion!$S$2</f>
        <v>-276.67420837618528</v>
      </c>
      <c r="K336">
        <f>(origin_motion!H336-origin_motion!D336)*origin_motion!$S$2</f>
        <v>347.13952140960924</v>
      </c>
      <c r="L336">
        <f t="shared" si="42"/>
        <v>443.90817170342939</v>
      </c>
      <c r="M336">
        <f>(origin_motion!O336-origin_motion!G336)*origin_motion!$S$2</f>
        <v>-95.48429069738367</v>
      </c>
      <c r="N336">
        <f>(origin_motion!P336-origin_motion!H336)*origin_motion!$S$2</f>
        <v>51.054697882039811</v>
      </c>
      <c r="O336">
        <f t="shared" si="43"/>
        <v>108.27664543108467</v>
      </c>
      <c r="P336">
        <f>(origin_motion!O336-origin_motion!K336)*origin_motion!$S$2</f>
        <v>240.26085142703161</v>
      </c>
      <c r="Q336">
        <f>(origin_motion!P336-origin_motion!L336)*origin_motion!$S$2</f>
        <v>-35.61686360175888</v>
      </c>
      <c r="R336">
        <f t="shared" si="44"/>
        <v>242.88647080738863</v>
      </c>
      <c r="S336">
        <f>(origin_motion!K336-origin_motion!M336)*origin_motion!$S$2</f>
        <v>371.86154604558425</v>
      </c>
      <c r="T336">
        <f>(origin_motion!L336-origin_motion!N336)*origin_motion!$S$2</f>
        <v>94.921893495217034</v>
      </c>
      <c r="U336">
        <f t="shared" si="45"/>
        <v>383.78532448770045</v>
      </c>
      <c r="V336">
        <f>(origin_motion!K336-origin_motion!I336)*origin_motion!$S$2</f>
        <v>-87.740204648642944</v>
      </c>
      <c r="W336">
        <f>(origin_motion!L336-origin_motion!J336)*origin_motion!$S$2</f>
        <v>50.753933993299825</v>
      </c>
      <c r="X336">
        <f t="shared" si="46"/>
        <v>101.36224803930692</v>
      </c>
    </row>
    <row r="337" spans="1:24" x14ac:dyDescent="0.25">
      <c r="A337">
        <f>(origin_motion!E337-origin_motion!A337)*origin_motion!$S$2</f>
        <v>-273.91621743288141</v>
      </c>
      <c r="B337">
        <f>(origin_motion!F337-origin_motion!B337)*origin_motion!$S$2</f>
        <v>342.39652164062801</v>
      </c>
      <c r="C337">
        <f t="shared" ref="C337:C342" si="49">SQRT(A337^2+B337^2)</f>
        <v>438.48086868680895</v>
      </c>
      <c r="D337">
        <f>(origin_motion!G337-origin_motion!E337)*origin_motion!$S$2</f>
        <v>-145.133228442975</v>
      </c>
      <c r="E337">
        <f>(origin_motion!H337-origin_motion!F337)*origin_motion!$S$2</f>
        <v>9.2791066748338551</v>
      </c>
      <c r="F337">
        <f t="shared" si="40"/>
        <v>145.42955620837091</v>
      </c>
      <c r="G337">
        <f>(origin_motion!G337-origin_motion!I337)*origin_motion!$S$2</f>
        <v>248.01381917944749</v>
      </c>
      <c r="H337">
        <f>(origin_motion!H337-origin_motion!J337)*origin_motion!$S$2</f>
        <v>-35.856247334768128</v>
      </c>
      <c r="I337">
        <f t="shared" si="41"/>
        <v>250.59234820103296</v>
      </c>
      <c r="J337">
        <f>(origin_motion!G337-origin_motion!C337)*origin_motion!$S$2</f>
        <v>-274.29282522119036</v>
      </c>
      <c r="K337">
        <f>(origin_motion!H337-origin_motion!D337)*origin_motion!$S$2</f>
        <v>349.02422686292016</v>
      </c>
      <c r="L337">
        <f t="shared" si="42"/>
        <v>443.90817170342973</v>
      </c>
      <c r="M337">
        <f>(origin_motion!O337-origin_motion!G337)*origin_motion!$S$2</f>
        <v>-95.132772290895858</v>
      </c>
      <c r="N337">
        <f>(origin_motion!P337-origin_motion!H337)*origin_motion!$S$2</f>
        <v>51.706746001438269</v>
      </c>
      <c r="O337">
        <f t="shared" si="43"/>
        <v>108.27664543108405</v>
      </c>
      <c r="P337">
        <f>(origin_motion!O337-origin_motion!K337)*origin_motion!$S$2</f>
        <v>240.27972507819098</v>
      </c>
      <c r="Q337">
        <f>(origin_motion!P337-origin_motion!L337)*origin_motion!$S$2</f>
        <v>-35.489314132811423</v>
      </c>
      <c r="R337">
        <f t="shared" si="44"/>
        <v>242.88647080738855</v>
      </c>
      <c r="S337">
        <f>(origin_motion!K337-origin_motion!M337)*origin_motion!$S$2</f>
        <v>371.81110357996999</v>
      </c>
      <c r="T337">
        <f>(origin_motion!L337-origin_motion!N337)*origin_motion!$S$2</f>
        <v>95.119285882391708</v>
      </c>
      <c r="U337">
        <f t="shared" si="45"/>
        <v>383.78532448770278</v>
      </c>
      <c r="V337">
        <f>(origin_motion!K337-origin_motion!I337)*origin_motion!$S$2</f>
        <v>-87.398678189639355</v>
      </c>
      <c r="W337">
        <f>(origin_motion!L337-origin_motion!J337)*origin_motion!$S$2</f>
        <v>51.339812799481557</v>
      </c>
      <c r="X337">
        <f t="shared" si="46"/>
        <v>101.36224803930678</v>
      </c>
    </row>
    <row r="338" spans="1:24" x14ac:dyDescent="0.25">
      <c r="A338">
        <f>(origin_motion!E338-origin_motion!A338)*origin_motion!$S$2</f>
        <v>-271.51918304519143</v>
      </c>
      <c r="B338">
        <f>(origin_motion!F338-origin_motion!B338)*origin_motion!$S$2</f>
        <v>344.30045809265255</v>
      </c>
      <c r="C338">
        <f t="shared" si="49"/>
        <v>438.48086868680889</v>
      </c>
      <c r="D338">
        <f>(origin_motion!G338-origin_motion!E338)*origin_motion!$S$2</f>
        <v>-145.13546983752579</v>
      </c>
      <c r="E338">
        <f>(origin_motion!H338-origin_motion!F338)*origin_motion!$S$2</f>
        <v>9.2439825835175746</v>
      </c>
      <c r="F338">
        <f t="shared" si="40"/>
        <v>145.42955620837097</v>
      </c>
      <c r="G338">
        <f>(origin_motion!G338-origin_motion!I338)*origin_motion!$S$2</f>
        <v>248.0224895182393</v>
      </c>
      <c r="H338">
        <f>(origin_motion!H338-origin_motion!J338)*origin_motion!$S$2</f>
        <v>-35.796224243384771</v>
      </c>
      <c r="I338">
        <f t="shared" si="41"/>
        <v>250.59234820103308</v>
      </c>
      <c r="J338">
        <f>(origin_motion!G338-origin_motion!C338)*origin_motion!$S$2</f>
        <v>-271.89803222805125</v>
      </c>
      <c r="K338">
        <f>(origin_motion!H338-origin_motion!D338)*origin_motion!$S$2</f>
        <v>350.89303922362848</v>
      </c>
      <c r="L338">
        <f t="shared" si="42"/>
        <v>443.90817170342928</v>
      </c>
      <c r="M338">
        <f>(origin_motion!O338-origin_motion!G338)*origin_motion!$S$2</f>
        <v>-94.776715921912356</v>
      </c>
      <c r="N338">
        <f>(origin_motion!P338-origin_motion!H338)*origin_motion!$S$2</f>
        <v>52.356528388214279</v>
      </c>
      <c r="O338">
        <f t="shared" si="43"/>
        <v>108.27664543108436</v>
      </c>
      <c r="P338">
        <f>(origin_motion!O338-origin_motion!K338)*origin_motion!$S$2</f>
        <v>240.29811231243769</v>
      </c>
      <c r="Q338">
        <f>(origin_motion!P338-origin_motion!L338)*origin_motion!$S$2</f>
        <v>-35.364599818852284</v>
      </c>
      <c r="R338">
        <f t="shared" si="44"/>
        <v>242.88647080738872</v>
      </c>
      <c r="S338">
        <f>(origin_motion!K338-origin_motion!M338)*origin_motion!$S$2</f>
        <v>371.76168486675078</v>
      </c>
      <c r="T338">
        <f>(origin_motion!L338-origin_motion!N338)*origin_motion!$S$2</f>
        <v>95.312249774970823</v>
      </c>
      <c r="U338">
        <f t="shared" si="45"/>
        <v>383.78532448770335</v>
      </c>
      <c r="V338">
        <f>(origin_motion!K338-origin_motion!I338)*origin_motion!$S$2</f>
        <v>-87.052338716110768</v>
      </c>
      <c r="W338">
        <f>(origin_motion!L338-origin_motion!J338)*origin_motion!$S$2</f>
        <v>51.924903963681793</v>
      </c>
      <c r="X338">
        <f t="shared" si="46"/>
        <v>101.36224803930729</v>
      </c>
    </row>
    <row r="339" spans="1:24" x14ac:dyDescent="0.25">
      <c r="A339">
        <f>(origin_motion!E339-origin_motion!A339)*origin_motion!$S$2</f>
        <v>-269.10891519557697</v>
      </c>
      <c r="B339">
        <f>(origin_motion!F339-origin_motion!B339)*origin_motion!$S$2</f>
        <v>346.1876138260846</v>
      </c>
      <c r="C339">
        <f t="shared" si="49"/>
        <v>438.48086868680889</v>
      </c>
      <c r="D339">
        <f>(origin_motion!G339-origin_motion!E339)*origin_motion!$S$2</f>
        <v>-145.13765342545057</v>
      </c>
      <c r="E339">
        <f>(origin_motion!H339-origin_motion!F339)*origin_motion!$S$2</f>
        <v>9.2096350154368647</v>
      </c>
      <c r="F339">
        <f t="shared" si="40"/>
        <v>145.42955620837108</v>
      </c>
      <c r="G339">
        <f>(origin_motion!G339-origin_motion!I339)*origin_motion!$S$2</f>
        <v>248.03095399598143</v>
      </c>
      <c r="H339">
        <f>(origin_motion!H339-origin_motion!J339)*origin_motion!$S$2</f>
        <v>-35.737527009443511</v>
      </c>
      <c r="I339">
        <f t="shared" si="41"/>
        <v>250.59234820103219</v>
      </c>
      <c r="J339">
        <f>(origin_motion!G339-origin_motion!C339)*origin_motion!$S$2</f>
        <v>-269.48994796636151</v>
      </c>
      <c r="K339">
        <f>(origin_motion!H339-origin_motion!D339)*origin_motion!$S$2</f>
        <v>352.74584738897977</v>
      </c>
      <c r="L339">
        <f t="shared" si="42"/>
        <v>443.90817170342973</v>
      </c>
      <c r="M339">
        <f>(origin_motion!O339-origin_motion!G339)*origin_motion!$S$2</f>
        <v>-94.416137426300665</v>
      </c>
      <c r="N339">
        <f>(origin_motion!P339-origin_motion!H339)*origin_motion!$S$2</f>
        <v>53.004008709781829</v>
      </c>
      <c r="O339">
        <f t="shared" si="43"/>
        <v>108.27664543108418</v>
      </c>
      <c r="P339">
        <f>(origin_motion!O339-origin_motion!K339)*origin_motion!$S$2</f>
        <v>240.31603474501563</v>
      </c>
      <c r="Q339">
        <f>(origin_motion!P339-origin_motion!L339)*origin_motion!$S$2</f>
        <v>-35.242604127689376</v>
      </c>
      <c r="R339">
        <f t="shared" si="44"/>
        <v>242.88647080738892</v>
      </c>
      <c r="S339">
        <f>(origin_motion!K339-origin_motion!M339)*origin_motion!$S$2</f>
        <v>371.71325019092524</v>
      </c>
      <c r="T339">
        <f>(origin_motion!L339-origin_motion!N339)*origin_motion!$S$2</f>
        <v>95.500968186860547</v>
      </c>
      <c r="U339">
        <f t="shared" si="45"/>
        <v>383.78532448769994</v>
      </c>
      <c r="V339">
        <f>(origin_motion!K339-origin_motion!I339)*origin_motion!$S$2</f>
        <v>-86.701218175334873</v>
      </c>
      <c r="W339">
        <f>(origin_motion!L339-origin_motion!J339)*origin_motion!$S$2</f>
        <v>52.509085828027693</v>
      </c>
      <c r="X339">
        <f t="shared" si="46"/>
        <v>101.36224803930799</v>
      </c>
    </row>
    <row r="340" spans="1:24" x14ac:dyDescent="0.25">
      <c r="A340">
        <f>(origin_motion!E340-origin_motion!A340)*origin_motion!$S$2</f>
        <v>-266.68553135709118</v>
      </c>
      <c r="B340">
        <f>(origin_motion!F340-origin_motion!B340)*origin_motion!$S$2</f>
        <v>348.05789686361749</v>
      </c>
      <c r="C340">
        <f t="shared" si="49"/>
        <v>438.480868686809</v>
      </c>
      <c r="D340">
        <f>(origin_motion!G340-origin_motion!E340)*origin_motion!$S$2</f>
        <v>-145.13978087816531</v>
      </c>
      <c r="E340">
        <f>(origin_motion!H340-origin_motion!F340)*origin_motion!$S$2</f>
        <v>9.1760462946791552</v>
      </c>
      <c r="F340">
        <f t="shared" si="40"/>
        <v>145.42955620837168</v>
      </c>
      <c r="G340">
        <f>(origin_motion!G340-origin_motion!I340)*origin_motion!$S$2</f>
        <v>248.03921790941021</v>
      </c>
      <c r="H340">
        <f>(origin_motion!H340-origin_motion!J340)*origin_motion!$S$2</f>
        <v>-35.680125501398706</v>
      </c>
      <c r="I340">
        <f t="shared" si="41"/>
        <v>250.59234820103237</v>
      </c>
      <c r="J340">
        <f>(origin_motion!G340-origin_motion!C340)*origin_motion!$S$2</f>
        <v>-267.06869158059044</v>
      </c>
      <c r="K340">
        <f>(origin_motion!H340-origin_motion!D340)*origin_motion!$S$2</f>
        <v>354.58254170575498</v>
      </c>
      <c r="L340">
        <f t="shared" si="42"/>
        <v>443.90817170343013</v>
      </c>
      <c r="M340">
        <f>(origin_motion!O340-origin_motion!G340)*origin_motion!$S$2</f>
        <v>-94.051052908619184</v>
      </c>
      <c r="N340">
        <f>(origin_motion!P340-origin_motion!H340)*origin_motion!$S$2</f>
        <v>53.649150902775297</v>
      </c>
      <c r="O340">
        <f t="shared" si="43"/>
        <v>108.27664543108381</v>
      </c>
      <c r="P340">
        <f>(origin_motion!O340-origin_motion!K340)*origin_motion!$S$2</f>
        <v>240.33351260634143</v>
      </c>
      <c r="Q340">
        <f>(origin_motion!P340-origin_motion!L340)*origin_motion!$S$2</f>
        <v>-35.123217671022616</v>
      </c>
      <c r="R340">
        <f t="shared" si="44"/>
        <v>242.88647080738875</v>
      </c>
      <c r="S340">
        <f>(origin_motion!K340-origin_motion!M340)*origin_motion!$S$2</f>
        <v>371.66576218516138</v>
      </c>
      <c r="T340">
        <f>(origin_motion!L340-origin_motion!N340)*origin_motion!$S$2</f>
        <v>95.685612875982699</v>
      </c>
      <c r="U340">
        <f t="shared" si="45"/>
        <v>383.78532448770022</v>
      </c>
      <c r="V340">
        <f>(origin_motion!K340-origin_motion!I340)*origin_motion!$S$2</f>
        <v>-86.345347605550401</v>
      </c>
      <c r="W340">
        <f>(origin_motion!L340-origin_motion!J340)*origin_motion!$S$2</f>
        <v>53.092243072399206</v>
      </c>
      <c r="X340">
        <f t="shared" si="46"/>
        <v>101.36224803930726</v>
      </c>
    </row>
    <row r="341" spans="1:24" x14ac:dyDescent="0.25">
      <c r="A341">
        <f>(origin_motion!E341-origin_motion!A341)*origin_motion!$S$2</f>
        <v>-264.24914964204453</v>
      </c>
      <c r="B341">
        <f>(origin_motion!F341-origin_motion!B341)*origin_motion!$S$2</f>
        <v>349.91121605029321</v>
      </c>
      <c r="C341">
        <f t="shared" si="49"/>
        <v>438.48086868680895</v>
      </c>
      <c r="D341">
        <f>(origin_motion!G341-origin_motion!E341)*origin_motion!$S$2</f>
        <v>-145.14185380032282</v>
      </c>
      <c r="E341">
        <f>(origin_motion!H341-origin_motion!F341)*origin_motion!$S$2</f>
        <v>9.1431993508593461</v>
      </c>
      <c r="F341">
        <f t="shared" si="40"/>
        <v>145.42955620837134</v>
      </c>
      <c r="G341">
        <f>(origin_motion!G341-origin_motion!I341)*origin_motion!$S$2</f>
        <v>248.04728635748504</v>
      </c>
      <c r="H341">
        <f>(origin_motion!H341-origin_motion!J341)*origin_motion!$S$2</f>
        <v>-35.623990618622244</v>
      </c>
      <c r="I341">
        <f t="shared" si="41"/>
        <v>250.59234820103322</v>
      </c>
      <c r="J341">
        <f>(origin_motion!G341-origin_motion!C341)*origin_motion!$S$2</f>
        <v>-264.63438278770133</v>
      </c>
      <c r="K341">
        <f>(origin_motion!H341-origin_motion!D341)*origin_motion!$S$2</f>
        <v>356.40301394861086</v>
      </c>
      <c r="L341">
        <f t="shared" si="42"/>
        <v>443.90817170342933</v>
      </c>
      <c r="M341">
        <f>(origin_motion!O341-origin_motion!G341)*origin_motion!$S$2</f>
        <v>-93.681478739498246</v>
      </c>
      <c r="N341">
        <f>(origin_motion!P341-origin_motion!H341)*origin_motion!$S$2</f>
        <v>54.291919168414175</v>
      </c>
      <c r="O341">
        <f t="shared" si="43"/>
        <v>108.27664543108399</v>
      </c>
      <c r="P341">
        <f>(origin_motion!O341-origin_motion!K341)*origin_motion!$S$2</f>
        <v>240.35056485645674</v>
      </c>
      <c r="Q341">
        <f>(origin_motion!P341-origin_motion!L341)*origin_motion!$S$2</f>
        <v>-35.006337632647657</v>
      </c>
      <c r="R341">
        <f t="shared" si="44"/>
        <v>242.88647080738923</v>
      </c>
      <c r="S341">
        <f>(origin_motion!K341-origin_motion!M341)*origin_motion!$S$2</f>
        <v>371.61918564712676</v>
      </c>
      <c r="T341">
        <f>(origin_motion!L341-origin_motion!N341)*origin_motion!$S$2</f>
        <v>95.866345247409171</v>
      </c>
      <c r="U341">
        <f t="shared" si="45"/>
        <v>383.78532448769988</v>
      </c>
      <c r="V341">
        <f>(origin_motion!K341-origin_motion!I341)*origin_motion!$S$2</f>
        <v>-85.984757238469939</v>
      </c>
      <c r="W341">
        <f>(origin_motion!L341-origin_motion!J341)*origin_motion!$S$2</f>
        <v>53.674266182439595</v>
      </c>
      <c r="X341">
        <f t="shared" si="46"/>
        <v>101.36224803930696</v>
      </c>
    </row>
    <row r="342" spans="1:24" x14ac:dyDescent="0.25">
      <c r="A342">
        <f>(origin_motion!E342-origin_motion!A342)*origin_motion!$S$2</f>
        <v>-261.79988879624472</v>
      </c>
      <c r="B342">
        <f>(origin_motion!F342-origin_motion!B342)*origin_motion!$S$2</f>
        <v>351.74748105794924</v>
      </c>
      <c r="C342">
        <f t="shared" si="49"/>
        <v>438.48086868680883</v>
      </c>
      <c r="D342">
        <f>(origin_motion!G342-origin_motion!E342)*origin_motion!$S$2</f>
        <v>-145.14387373296981</v>
      </c>
      <c r="E342">
        <f>(origin_motion!H342-origin_motion!F342)*origin_motion!$S$2</f>
        <v>9.1110776942995457</v>
      </c>
      <c r="F342">
        <f t="shared" si="40"/>
        <v>145.42955620837137</v>
      </c>
      <c r="G342">
        <f>(origin_motion!G342-origin_motion!I342)*origin_motion!$S$2</f>
        <v>248.05516425021167</v>
      </c>
      <c r="H342">
        <f>(origin_motion!H342-origin_motion!J342)*origin_motion!$S$2</f>
        <v>-35.569094249197619</v>
      </c>
      <c r="I342">
        <f t="shared" si="41"/>
        <v>250.59234820103305</v>
      </c>
      <c r="J342">
        <f>(origin_motion!G342-origin_motion!C342)*origin_motion!$S$2</f>
        <v>-262.1871418745485</v>
      </c>
      <c r="K342">
        <f>(origin_motion!H342-origin_motion!D342)*origin_motion!$S$2</f>
        <v>358.20715729970709</v>
      </c>
      <c r="L342">
        <f t="shared" si="42"/>
        <v>443.90817170342979</v>
      </c>
      <c r="M342">
        <f>(origin_motion!O342-origin_motion!G342)*origin_motion!$S$2</f>
        <v>-93.307431553083063</v>
      </c>
      <c r="N342">
        <f>(origin_motion!P342-origin_motion!H342)*origin_motion!$S$2</f>
        <v>54.932277968197901</v>
      </c>
      <c r="O342">
        <f t="shared" si="43"/>
        <v>108.27664543108381</v>
      </c>
      <c r="P342">
        <f>(origin_motion!O342-origin_motion!K342)*origin_motion!$S$2</f>
        <v>240.36720928806031</v>
      </c>
      <c r="Q342">
        <f>(origin_motion!P342-origin_motion!L342)*origin_motion!$S$2</f>
        <v>-34.89186725210098</v>
      </c>
      <c r="R342">
        <f t="shared" si="44"/>
        <v>242.88647080738858</v>
      </c>
      <c r="S342">
        <f>(origin_motion!K342-origin_motion!M342)*origin_motion!$S$2</f>
        <v>371.57348737411394</v>
      </c>
      <c r="T342">
        <f>(origin_motion!L342-origin_motion!N342)*origin_motion!$S$2</f>
        <v>96.043317168724428</v>
      </c>
      <c r="U342">
        <f t="shared" si="45"/>
        <v>383.785324487705</v>
      </c>
      <c r="V342">
        <f>(origin_motion!K342-origin_motion!I342)*origin_motion!$S$2</f>
        <v>-85.619476590931683</v>
      </c>
      <c r="W342">
        <f>(origin_motion!L342-origin_motion!J342)*origin_motion!$S$2</f>
        <v>54.255050971101255</v>
      </c>
      <c r="X342">
        <f t="shared" si="46"/>
        <v>101.36224803930649</v>
      </c>
    </row>
    <row r="343" spans="1:24" x14ac:dyDescent="0.25">
      <c r="A343">
        <f>(origin_motion!E343-origin_motion!A343)*origin_motion!$S$2</f>
        <v>-259.33786819320841</v>
      </c>
      <c r="B343">
        <f>(origin_motion!F343-origin_motion!B343)*origin_motion!$S$2</f>
        <v>353.5666023896207</v>
      </c>
      <c r="C343">
        <f t="shared" ref="C343:C353" si="50">SQRT(A343^2+B343^2)</f>
        <v>438.48086868680832</v>
      </c>
      <c r="D343">
        <f>(origin_motion!G343-origin_motion!E343)*origin_motion!$S$2</f>
        <v>-145.14584215651939</v>
      </c>
      <c r="E343">
        <f>(origin_motion!H343-origin_motion!F343)*origin_motion!$S$2</f>
        <v>9.0796653924490691</v>
      </c>
      <c r="F343">
        <f t="shared" si="40"/>
        <v>145.42955620837216</v>
      </c>
      <c r="G343">
        <f>(origin_motion!G343-origin_motion!I343)*origin_motion!$S$2</f>
        <v>248.06285631699163</v>
      </c>
      <c r="H343">
        <f>(origin_motion!H343-origin_motion!J343)*origin_motion!$S$2</f>
        <v>-35.515409229845233</v>
      </c>
      <c r="I343">
        <f t="shared" si="41"/>
        <v>250.59234820103308</v>
      </c>
      <c r="J343">
        <f>(origin_motion!G343-origin_motion!C343)*origin_motion!$S$2</f>
        <v>-259.72708969506175</v>
      </c>
      <c r="K343">
        <f>(origin_motion!H343-origin_motion!D343)*origin_motion!$S$2</f>
        <v>359.99486632952807</v>
      </c>
      <c r="L343">
        <f t="shared" si="42"/>
        <v>443.9081717034295</v>
      </c>
      <c r="M343">
        <f>(origin_motion!O343-origin_motion!G343)*origin_motion!$S$2</f>
        <v>-92.92892824455889</v>
      </c>
      <c r="N343">
        <f>(origin_motion!P343-origin_motion!H343)*origin_motion!$S$2</f>
        <v>55.570192019881041</v>
      </c>
      <c r="O343">
        <f t="shared" si="43"/>
        <v>108.27664543108466</v>
      </c>
      <c r="P343">
        <f>(origin_motion!O343-origin_motion!K343)*origin_motion!$S$2</f>
        <v>240.38346261944608</v>
      </c>
      <c r="Q343">
        <f>(origin_motion!P343-origin_motion!L343)*origin_motion!$S$2</f>
        <v>-34.779715357567262</v>
      </c>
      <c r="R343">
        <f t="shared" si="44"/>
        <v>242.88647080738775</v>
      </c>
      <c r="S343">
        <f>(origin_motion!K343-origin_motion!M343)*origin_motion!$S$2</f>
        <v>371.52863601298696</v>
      </c>
      <c r="T343">
        <f>(origin_motion!L343-origin_motion!N343)*origin_motion!$S$2</f>
        <v>96.216671707447475</v>
      </c>
      <c r="U343">
        <f t="shared" si="45"/>
        <v>383.78532448770011</v>
      </c>
      <c r="V343">
        <f>(origin_motion!K343-origin_motion!I343)*origin_motion!$S$2</f>
        <v>-85.24953454701334</v>
      </c>
      <c r="W343">
        <f>(origin_motion!L343-origin_motion!J343)*origin_motion!$S$2</f>
        <v>54.834498147603078</v>
      </c>
      <c r="X343">
        <f t="shared" si="46"/>
        <v>101.36224803930655</v>
      </c>
    </row>
    <row r="344" spans="1:24" x14ac:dyDescent="0.25">
      <c r="A344">
        <f>(origin_motion!E344-origin_motion!A344)*origin_motion!$S$2</f>
        <v>-256.86320782834906</v>
      </c>
      <c r="B344">
        <f>(origin_motion!F344-origin_motion!B344)*origin_motion!$S$2</f>
        <v>355.36849138389954</v>
      </c>
      <c r="C344">
        <f t="shared" si="50"/>
        <v>438.48086868680866</v>
      </c>
      <c r="D344">
        <f>(origin_motion!G344-origin_motion!E344)*origin_motion!$S$2</f>
        <v>-145.14776049355868</v>
      </c>
      <c r="E344">
        <f>(origin_motion!H344-origin_motion!F344)*origin_motion!$S$2</f>
        <v>9.0489470474932645</v>
      </c>
      <c r="F344">
        <f t="shared" si="40"/>
        <v>145.42955620837125</v>
      </c>
      <c r="G344">
        <f>(origin_motion!G344-origin_motion!I344)*origin_motion!$S$2</f>
        <v>248.07036711451971</v>
      </c>
      <c r="H344">
        <f>(origin_motion!H344-origin_motion!J344)*origin_motion!$S$2</f>
        <v>-35.462909307826081</v>
      </c>
      <c r="I344">
        <f t="shared" si="41"/>
        <v>250.59234820103282</v>
      </c>
      <c r="J344">
        <f>(origin_motion!G344-origin_motion!C344)*origin_motion!$S$2</f>
        <v>-257.25434766724169</v>
      </c>
      <c r="K344">
        <f>(origin_motion!H344-origin_motion!D344)*origin_motion!$S$2</f>
        <v>361.7660369788511</v>
      </c>
      <c r="L344">
        <f t="shared" si="42"/>
        <v>443.90817170342962</v>
      </c>
      <c r="M344">
        <f>(origin_motion!O344-origin_motion!G344)*origin_motion!$S$2</f>
        <v>-92.545985967731369</v>
      </c>
      <c r="N344">
        <f>(origin_motion!P344-origin_motion!H344)*origin_motion!$S$2</f>
        <v>56.20562629371949</v>
      </c>
      <c r="O344">
        <f t="shared" si="43"/>
        <v>108.27664543108446</v>
      </c>
      <c r="P344">
        <f>(origin_motion!O344-origin_motion!K344)*origin_motion!$S$2</f>
        <v>240.39934057847634</v>
      </c>
      <c r="Q344">
        <f>(origin_motion!P344-origin_motion!L344)*origin_motion!$S$2</f>
        <v>-34.669795942608424</v>
      </c>
      <c r="R344">
        <f t="shared" si="44"/>
        <v>242.88647080738846</v>
      </c>
      <c r="S344">
        <f>(origin_motion!K344-origin_motion!M344)*origin_motion!$S$2</f>
        <v>371.48460192393969</v>
      </c>
      <c r="T344">
        <f>(origin_motion!L344-origin_motion!N344)*origin_motion!$S$2</f>
        <v>96.386543799122308</v>
      </c>
      <c r="U344">
        <f t="shared" si="45"/>
        <v>383.78532448769852</v>
      </c>
      <c r="V344">
        <f>(origin_motion!K344-origin_motion!I344)*origin_motion!$S$2</f>
        <v>-84.874959431688012</v>
      </c>
      <c r="W344">
        <f>(origin_motion!L344-origin_motion!J344)*origin_motion!$S$2</f>
        <v>55.41251292850184</v>
      </c>
      <c r="X344">
        <f t="shared" si="46"/>
        <v>101.36224803930736</v>
      </c>
    </row>
    <row r="345" spans="1:24" x14ac:dyDescent="0.25">
      <c r="A345">
        <f>(origin_motion!E345-origin_motion!A345)*origin_motion!$S$2</f>
        <v>-254.37602831311904</v>
      </c>
      <c r="B345">
        <f>(origin_motion!F345-origin_motion!B345)*origin_motion!$S$2</f>
        <v>357.15306021925926</v>
      </c>
      <c r="C345">
        <f t="shared" si="50"/>
        <v>438.48086868680889</v>
      </c>
      <c r="D345">
        <f>(origin_motion!G345-origin_motion!E345)*origin_motion!$S$2</f>
        <v>-145.14963011151281</v>
      </c>
      <c r="E345">
        <f>(origin_motion!H345-origin_motion!F345)*origin_motion!$S$2</f>
        <v>9.0189077750497866</v>
      </c>
      <c r="F345">
        <f t="shared" si="40"/>
        <v>145.42955620837134</v>
      </c>
      <c r="G345">
        <f>(origin_motion!G345-origin_motion!I345)*origin_motion!$S$2</f>
        <v>248.07770103426995</v>
      </c>
      <c r="H345">
        <f>(origin_motion!H345-origin_motion!J345)*origin_motion!$S$2</f>
        <v>-35.41156910473191</v>
      </c>
      <c r="I345">
        <f t="shared" si="41"/>
        <v>250.5923482010331</v>
      </c>
      <c r="J345">
        <f>(origin_motion!G345-origin_motion!C345)*origin_motion!$S$2</f>
        <v>-254.76903776996582</v>
      </c>
      <c r="K345">
        <f>(origin_motion!H345-origin_motion!D345)*origin_motion!$S$2</f>
        <v>363.52056654176732</v>
      </c>
      <c r="L345">
        <f t="shared" si="42"/>
        <v>443.90817170342984</v>
      </c>
      <c r="M345">
        <f>(origin_motion!O345-origin_motion!G345)*origin_motion!$S$2</f>
        <v>-92.15862213267711</v>
      </c>
      <c r="N345">
        <f>(origin_motion!P345-origin_motion!H345)*origin_motion!$S$2</f>
        <v>56.838546008981893</v>
      </c>
      <c r="O345">
        <f t="shared" si="43"/>
        <v>108.27664543108413</v>
      </c>
      <c r="P345">
        <f>(origin_motion!O345-origin_motion!K345)*origin_motion!$S$2</f>
        <v>240.41485797859329</v>
      </c>
      <c r="Q345">
        <f>(origin_motion!P345-origin_motion!L345)*origin_motion!$S$2</f>
        <v>-34.562027781962534</v>
      </c>
      <c r="R345">
        <f t="shared" si="44"/>
        <v>242.88647080738841</v>
      </c>
      <c r="S345">
        <f>(origin_motion!K345-origin_motion!M345)*origin_motion!$S$2</f>
        <v>371.44135705643976</v>
      </c>
      <c r="T345">
        <f>(origin_motion!L345-origin_motion!N345)*origin_motion!$S$2</f>
        <v>96.553060853602815</v>
      </c>
      <c r="U345">
        <f t="shared" si="45"/>
        <v>383.78532448769988</v>
      </c>
      <c r="V345">
        <f>(origin_motion!K345-origin_motion!I345)*origin_motion!$S$2</f>
        <v>-84.495779077000435</v>
      </c>
      <c r="W345">
        <f>(origin_motion!L345-origin_motion!J345)*origin_motion!$S$2</f>
        <v>55.989004686212517</v>
      </c>
      <c r="X345">
        <f t="shared" si="46"/>
        <v>101.36224803930698</v>
      </c>
    </row>
    <row r="346" spans="1:24" x14ac:dyDescent="0.25">
      <c r="A346">
        <f>(origin_motion!E346-origin_motion!A346)*origin_motion!$S$2</f>
        <v>-251.87645086914051</v>
      </c>
      <c r="B346">
        <f>(origin_motion!F346-origin_motion!B346)*origin_motion!$S$2</f>
        <v>358.92022191833041</v>
      </c>
      <c r="C346">
        <f t="shared" si="50"/>
        <v>438.48086868680838</v>
      </c>
      <c r="D346">
        <f>(origin_motion!G346-origin_motion!E346)*origin_motion!$S$2</f>
        <v>-145.15145232514527</v>
      </c>
      <c r="E346">
        <f>(origin_motion!H346-origin_motion!F346)*origin_motion!$S$2</f>
        <v>8.9895331839214201</v>
      </c>
      <c r="F346">
        <f t="shared" si="40"/>
        <v>145.42955620837103</v>
      </c>
      <c r="G346">
        <f>(origin_motion!G346-origin_motion!I346)*origin_motion!$S$2</f>
        <v>248.08486230958388</v>
      </c>
      <c r="H346">
        <f>(origin_motion!H346-origin_motion!J346)*origin_motion!$S$2</f>
        <v>-35.361364082039344</v>
      </c>
      <c r="I346">
        <f t="shared" si="41"/>
        <v>250.59234820103293</v>
      </c>
      <c r="J346">
        <f>(origin_motion!G346-origin_motion!C346)*origin_motion!$S$2</f>
        <v>-252.27128253961976</v>
      </c>
      <c r="K346">
        <f>(origin_motion!H346-origin_motion!D346)*origin_motion!$S$2</f>
        <v>365.25835364971016</v>
      </c>
      <c r="L346">
        <f t="shared" si="42"/>
        <v>443.90817170342945</v>
      </c>
      <c r="M346">
        <f>(origin_motion!O346-origin_motion!G346)*origin_motion!$S$2</f>
        <v>-91.766854403444952</v>
      </c>
      <c r="N346">
        <f>(origin_motion!P346-origin_motion!H346)*origin_motion!$S$2</f>
        <v>57.468916630694473</v>
      </c>
      <c r="O346">
        <f t="shared" si="43"/>
        <v>108.27664543108442</v>
      </c>
      <c r="P346">
        <f>(origin_motion!O346-origin_motion!K346)*origin_motion!$S$2</f>
        <v>240.43002878775721</v>
      </c>
      <c r="Q346">
        <f>(origin_motion!P346-origin_motion!L346)*origin_motion!$S$2</f>
        <v>-34.456334082235564</v>
      </c>
      <c r="R346">
        <f t="shared" si="44"/>
        <v>242.88647080738852</v>
      </c>
      <c r="S346">
        <f>(origin_motion!K346-origin_motion!M346)*origin_motion!$S$2</f>
        <v>371.39887483622954</v>
      </c>
      <c r="T346">
        <f>(origin_motion!L346-origin_motion!N346)*origin_motion!$S$2</f>
        <v>96.716343306167815</v>
      </c>
      <c r="U346">
        <f t="shared" si="45"/>
        <v>383.78532448770602</v>
      </c>
      <c r="V346">
        <f>(origin_motion!K346-origin_motion!I346)*origin_motion!$S$2</f>
        <v>-84.112020881618292</v>
      </c>
      <c r="W346">
        <f>(origin_motion!L346-origin_motion!J346)*origin_motion!$S$2</f>
        <v>56.563886630890693</v>
      </c>
      <c r="X346">
        <f t="shared" si="46"/>
        <v>101.36224803930725</v>
      </c>
    </row>
    <row r="347" spans="1:24" x14ac:dyDescent="0.25">
      <c r="A347">
        <f>(origin_motion!E347-origin_motion!A347)*origin_motion!$S$2</f>
        <v>-249.3645973222915</v>
      </c>
      <c r="B347">
        <f>(origin_motion!F347-origin_motion!B347)*origin_motion!$S$2</f>
        <v>360.66989035214698</v>
      </c>
      <c r="C347">
        <f t="shared" si="50"/>
        <v>438.48086868680866</v>
      </c>
      <c r="D347">
        <f>(origin_motion!G347-origin_motion!E347)*origin_motion!$S$2</f>
        <v>-145.15322839893912</v>
      </c>
      <c r="E347">
        <f>(origin_motion!H347-origin_motion!F347)*origin_motion!$S$2</f>
        <v>8.960809356821132</v>
      </c>
      <c r="F347">
        <f t="shared" si="40"/>
        <v>145.42955620837148</v>
      </c>
      <c r="G347">
        <f>(origin_motion!G347-origin_motion!I347)*origin_motion!$S$2</f>
        <v>248.09185502239629</v>
      </c>
      <c r="H347">
        <f>(origin_motion!H347-origin_motion!J347)*origin_motion!$S$2</f>
        <v>-35.312270508334727</v>
      </c>
      <c r="I347">
        <f t="shared" si="41"/>
        <v>250.59234820103248</v>
      </c>
      <c r="J347">
        <f>(origin_motion!G347-origin_motion!C347)*origin_motion!$S$2</f>
        <v>-249.7612050665646</v>
      </c>
      <c r="K347">
        <f>(origin_motion!H347-origin_motion!D347)*origin_motion!$S$2</f>
        <v>366.97929825642643</v>
      </c>
      <c r="L347">
        <f t="shared" si="42"/>
        <v>443.90817170342979</v>
      </c>
      <c r="M347">
        <f>(origin_motion!O347-origin_motion!G347)*origin_motion!$S$2</f>
        <v>-91.370700695812999</v>
      </c>
      <c r="N347">
        <f>(origin_motion!P347-origin_motion!H347)*origin_motion!$S$2</f>
        <v>58.096703866612756</v>
      </c>
      <c r="O347">
        <f t="shared" si="43"/>
        <v>108.27664543108426</v>
      </c>
      <c r="P347">
        <f>(origin_motion!O347-origin_motion!K347)*origin_motion!$S$2</f>
        <v>240.44486619105237</v>
      </c>
      <c r="Q347">
        <f>(origin_motion!P347-origin_motion!L347)*origin_motion!$S$2</f>
        <v>-34.352642163815709</v>
      </c>
      <c r="R347">
        <f t="shared" si="44"/>
        <v>242.88647080738821</v>
      </c>
      <c r="S347">
        <f>(origin_motion!K347-origin_motion!M347)*origin_motion!$S$2</f>
        <v>371.35713006215565</v>
      </c>
      <c r="T347">
        <f>(origin_motion!L347-origin_motion!N347)*origin_motion!$S$2</f>
        <v>96.876505119293114</v>
      </c>
      <c r="U347">
        <f t="shared" si="45"/>
        <v>383.78532448770005</v>
      </c>
      <c r="V347">
        <f>(origin_motion!K347-origin_motion!I347)*origin_motion!$S$2</f>
        <v>-83.723711864469067</v>
      </c>
      <c r="W347">
        <f>(origin_motion!L347-origin_motion!J347)*origin_motion!$S$2</f>
        <v>57.137075522093738</v>
      </c>
      <c r="X347">
        <f t="shared" si="46"/>
        <v>101.36224803930743</v>
      </c>
    </row>
    <row r="348" spans="1:24" x14ac:dyDescent="0.25">
      <c r="A348">
        <f>(origin_motion!E348-origin_motion!A348)*origin_motion!$S$2</f>
        <v>-246.84059009676901</v>
      </c>
      <c r="B348">
        <f>(origin_motion!F348-origin_motion!B348)*origin_motion!$S$2</f>
        <v>362.40198024433749</v>
      </c>
      <c r="C348">
        <f t="shared" si="50"/>
        <v>438.48086868680866</v>
      </c>
      <c r="D348">
        <f>(origin_motion!G348-origin_motion!E348)*origin_motion!$S$2</f>
        <v>-145.15495954933814</v>
      </c>
      <c r="E348">
        <f>(origin_motion!H348-origin_motion!F348)*origin_motion!$S$2</f>
        <v>8.9327228320324092</v>
      </c>
      <c r="F348">
        <f t="shared" si="40"/>
        <v>145.42955620837157</v>
      </c>
      <c r="G348">
        <f>(origin_motion!G348-origin_motion!I348)*origin_motion!$S$2</f>
        <v>248.09868310960988</v>
      </c>
      <c r="H348">
        <f>(origin_motion!H348-origin_motion!J348)*origin_motion!$S$2</f>
        <v>-35.264265428121924</v>
      </c>
      <c r="I348">
        <f t="shared" si="41"/>
        <v>250.59234820103279</v>
      </c>
      <c r="J348">
        <f>(origin_motion!G348-origin_motion!C348)*origin_motion!$S$2</f>
        <v>-247.2389289914411</v>
      </c>
      <c r="K348">
        <f>(origin_motion!H348-origin_motion!D348)*origin_motion!$S$2</f>
        <v>368.68330162382819</v>
      </c>
      <c r="L348">
        <f t="shared" si="42"/>
        <v>443.90817170342956</v>
      </c>
      <c r="M348">
        <f>(origin_motion!O348-origin_motion!G348)*origin_motion!$S$2</f>
        <v>-90.970179175098835</v>
      </c>
      <c r="N348">
        <f>(origin_motion!P348-origin_motion!H348)*origin_motion!$S$2</f>
        <v>58.721873664411817</v>
      </c>
      <c r="O348">
        <f t="shared" si="43"/>
        <v>108.27664543108421</v>
      </c>
      <c r="P348">
        <f>(origin_motion!O348-origin_motion!K348)*origin_motion!$S$2</f>
        <v>240.45938264765581</v>
      </c>
      <c r="Q348">
        <f>(origin_motion!P348-origin_motion!L348)*origin_motion!$S$2</f>
        <v>-34.250883170757042</v>
      </c>
      <c r="R348">
        <f t="shared" si="44"/>
        <v>242.88647080738895</v>
      </c>
      <c r="S348">
        <f>(origin_motion!K348-origin_motion!M348)*origin_motion!$S$2</f>
        <v>371.31609881194612</v>
      </c>
      <c r="T348">
        <f>(origin_motion!L348-origin_motion!N348)*origin_motion!$S$2</f>
        <v>97.033654240189819</v>
      </c>
      <c r="U348">
        <f t="shared" si="45"/>
        <v>383.78532448769795</v>
      </c>
      <c r="V348">
        <f>(origin_motion!K348-origin_motion!I348)*origin_motion!$S$2</f>
        <v>-83.330878713144756</v>
      </c>
      <c r="W348">
        <f>(origin_motion!L348-origin_motion!J348)*origin_motion!$S$2</f>
        <v>57.708491407046935</v>
      </c>
      <c r="X348">
        <f t="shared" si="46"/>
        <v>101.36224803930729</v>
      </c>
    </row>
    <row r="349" spans="1:24" x14ac:dyDescent="0.25">
      <c r="A349">
        <f>(origin_motion!E349-origin_motion!A349)*origin_motion!$S$2</f>
        <v>-244.30455220912611</v>
      </c>
      <c r="B349">
        <f>(origin_motion!F349-origin_motion!B349)*origin_motion!$S$2</f>
        <v>364.11640717528343</v>
      </c>
      <c r="C349">
        <f t="shared" si="50"/>
        <v>438.48086868680872</v>
      </c>
      <c r="D349">
        <f>(origin_motion!G349-origin_motion!E349)*origin_motion!$S$2</f>
        <v>-145.15664694687732</v>
      </c>
      <c r="E349">
        <f>(origin_motion!H349-origin_motion!F349)*origin_motion!$S$2</f>
        <v>8.9052605859403116</v>
      </c>
      <c r="F349">
        <f t="shared" si="40"/>
        <v>145.42955620837151</v>
      </c>
      <c r="G349">
        <f>(origin_motion!G349-origin_motion!I349)*origin_motion!$S$2</f>
        <v>248.10535036914294</v>
      </c>
      <c r="H349">
        <f>(origin_motion!H349-origin_motion!J349)*origin_motion!$S$2</f>
        <v>-35.217326632103976</v>
      </c>
      <c r="I349">
        <f t="shared" si="41"/>
        <v>250.59234820103242</v>
      </c>
      <c r="J349">
        <f>(origin_motion!G349-origin_motion!C349)*origin_motion!$S$2</f>
        <v>-244.70457850133741</v>
      </c>
      <c r="K349">
        <f>(origin_motion!H349-origin_motion!D349)*origin_motion!$S$2</f>
        <v>370.37026630868206</v>
      </c>
      <c r="L349">
        <f t="shared" si="42"/>
        <v>443.90817170342928</v>
      </c>
      <c r="M349">
        <f>(origin_motion!O349-origin_motion!G349)*origin_motion!$S$2</f>
        <v>-90.565308254011811</v>
      </c>
      <c r="N349">
        <f>(origin_motion!P349-origin_motion!H349)*origin_motion!$S$2</f>
        <v>59.344392209074897</v>
      </c>
      <c r="O349">
        <f t="shared" si="43"/>
        <v>108.27664543108402</v>
      </c>
      <c r="P349">
        <f>(origin_motion!O349-origin_motion!K349)*origin_motion!$S$2</f>
        <v>240.47358994274197</v>
      </c>
      <c r="Q349">
        <f>(origin_motion!P349-origin_motion!L349)*origin_motion!$S$2</f>
        <v>-34.150991805781665</v>
      </c>
      <c r="R349">
        <f t="shared" si="44"/>
        <v>242.88647080738889</v>
      </c>
      <c r="S349">
        <f>(origin_motion!K349-origin_motion!M349)*origin_motion!$S$2</f>
        <v>371.27575835585645</v>
      </c>
      <c r="T349">
        <f>(origin_motion!L349-origin_motion!N349)*origin_motion!$S$2</f>
        <v>97.187893018688897</v>
      </c>
      <c r="U349">
        <f t="shared" si="45"/>
        <v>383.78532448769897</v>
      </c>
      <c r="V349">
        <f>(origin_motion!K349-origin_motion!I349)*origin_motion!$S$2</f>
        <v>-82.933547827610823</v>
      </c>
      <c r="W349">
        <f>(origin_motion!L349-origin_motion!J349)*origin_motion!$S$2</f>
        <v>58.278057382752586</v>
      </c>
      <c r="X349">
        <f t="shared" si="46"/>
        <v>101.36224803930709</v>
      </c>
    </row>
    <row r="350" spans="1:24" x14ac:dyDescent="0.25">
      <c r="A350">
        <f>(origin_motion!E350-origin_motion!A350)*origin_motion!$S$2</f>
        <v>-241.75660726227105</v>
      </c>
      <c r="B350">
        <f>(origin_motion!F350-origin_motion!B350)*origin_motion!$S$2</f>
        <v>365.81308758623544</v>
      </c>
      <c r="C350">
        <f t="shared" si="50"/>
        <v>438.48086868680912</v>
      </c>
      <c r="D350">
        <f>(origin_motion!G350-origin_motion!E350)*origin_motion!$S$2</f>
        <v>-145.15829171819453</v>
      </c>
      <c r="E350">
        <f>(origin_motion!H350-origin_motion!F350)*origin_motion!$S$2</f>
        <v>8.8784100163925732</v>
      </c>
      <c r="F350">
        <f t="shared" si="40"/>
        <v>145.42955620837066</v>
      </c>
      <c r="G350">
        <f>(origin_motion!G350-origin_motion!I350)*origin_motion!$S$2</f>
        <v>248.11186046567724</v>
      </c>
      <c r="H350">
        <f>(origin_motion!H350-origin_motion!J350)*origin_motion!$S$2</f>
        <v>-35.171432628883927</v>
      </c>
      <c r="I350">
        <f t="shared" si="41"/>
        <v>250.5923482010331</v>
      </c>
      <c r="J350">
        <f>(origin_motion!G350-origin_motion!C350)*origin_motion!$S$2</f>
        <v>-242.15827832579959</v>
      </c>
      <c r="K350">
        <f>(origin_motion!H350-origin_motion!D350)*origin_motion!$S$2</f>
        <v>372.04009615008636</v>
      </c>
      <c r="L350">
        <f t="shared" si="42"/>
        <v>443.90817170342893</v>
      </c>
      <c r="M350">
        <f>(origin_motion!O350-origin_motion!G350)*origin_motion!$S$2</f>
        <v>-90.156106590554884</v>
      </c>
      <c r="N350">
        <f>(origin_motion!P350-origin_motion!H350)*origin_motion!$S$2</f>
        <v>59.964225920471762</v>
      </c>
      <c r="O350">
        <f t="shared" si="43"/>
        <v>108.27664543108487</v>
      </c>
      <c r="P350">
        <f>(origin_motion!O350-origin_motion!K350)*origin_motion!$S$2</f>
        <v>240.48749923486616</v>
      </c>
      <c r="Q350">
        <f>(origin_motion!P350-origin_motion!L350)*origin_motion!$S$2</f>
        <v>-34.052906087860165</v>
      </c>
      <c r="R350">
        <f t="shared" si="44"/>
        <v>242.88647080738849</v>
      </c>
      <c r="S350">
        <f>(origin_motion!K350-origin_motion!M350)*origin_motion!$S$2</f>
        <v>371.23608707758711</v>
      </c>
      <c r="T350">
        <f>(origin_motion!L350-origin_motion!N350)*origin_motion!$S$2</f>
        <v>97.339318589412656</v>
      </c>
      <c r="U350">
        <f t="shared" si="45"/>
        <v>383.78532448769977</v>
      </c>
      <c r="V350">
        <f>(origin_motion!K350-origin_motion!I350)*origin_motion!$S$2</f>
        <v>-82.531745359743795</v>
      </c>
      <c r="W350">
        <f>(origin_motion!L350-origin_motion!J350)*origin_motion!$S$2</f>
        <v>58.845699379448</v>
      </c>
      <c r="X350">
        <f t="shared" si="46"/>
        <v>101.36224803930682</v>
      </c>
    </row>
    <row r="351" spans="1:24" x14ac:dyDescent="0.25">
      <c r="A351">
        <f>(origin_motion!E351-origin_motion!A351)*origin_motion!$S$2</f>
        <v>-239.19687943944558</v>
      </c>
      <c r="B351">
        <f>(origin_motion!F351-origin_motion!B351)*origin_motion!$S$2</f>
        <v>367.4919387833832</v>
      </c>
      <c r="C351">
        <f t="shared" si="50"/>
        <v>438.48086868680889</v>
      </c>
      <c r="D351">
        <f>(origin_motion!G351-origin_motion!E351)*origin_motion!$S$2</f>
        <v>-145.15989494794229</v>
      </c>
      <c r="E351">
        <f>(origin_motion!H351-origin_motion!F351)*origin_motion!$S$2</f>
        <v>8.8521589268421312</v>
      </c>
      <c r="F351">
        <f t="shared" si="40"/>
        <v>145.42955620837091</v>
      </c>
      <c r="G351">
        <f>(origin_motion!G351-origin_motion!I351)*origin_motion!$S$2</f>
        <v>248.11821693610574</v>
      </c>
      <c r="H351">
        <f>(origin_motion!H351-origin_motion!J351)*origin_motion!$S$2</f>
        <v>-35.126562617984149</v>
      </c>
      <c r="I351">
        <f t="shared" si="41"/>
        <v>250.59234820103265</v>
      </c>
      <c r="J351">
        <f>(origin_motion!G351-origin_motion!C351)*origin_motion!$S$2</f>
        <v>-239.60015373272182</v>
      </c>
      <c r="K351">
        <f>(origin_motion!H351-origin_motion!D351)*origin_motion!$S$2</f>
        <v>373.69269625768362</v>
      </c>
      <c r="L351">
        <f t="shared" si="42"/>
        <v>443.90817170342933</v>
      </c>
      <c r="M351">
        <f>(origin_motion!O351-origin_motion!G351)*origin_motion!$S$2</f>
        <v>-89.742593085959498</v>
      </c>
      <c r="N351">
        <f>(origin_motion!P351-origin_motion!H351)*origin_motion!$S$2</f>
        <v>60.581341451114682</v>
      </c>
      <c r="O351">
        <f t="shared" si="43"/>
        <v>108.27664543108385</v>
      </c>
      <c r="P351">
        <f>(origin_motion!O351-origin_motion!K351)*origin_motion!$S$2</f>
        <v>240.50112109926988</v>
      </c>
      <c r="Q351">
        <f>(origin_motion!P351-origin_motion!L351)*origin_motion!$S$2</f>
        <v>-33.95656713013107</v>
      </c>
      <c r="R351">
        <f t="shared" si="44"/>
        <v>242.88647080738932</v>
      </c>
      <c r="S351">
        <f>(origin_motion!K351-origin_motion!M351)*origin_motion!$S$2</f>
        <v>371.19706440168324</v>
      </c>
      <c r="T351">
        <f>(origin_motion!L351-origin_motion!N351)*origin_motion!$S$2</f>
        <v>97.488023221859748</v>
      </c>
      <c r="U351">
        <f t="shared" si="45"/>
        <v>383.78532448770528</v>
      </c>
      <c r="V351">
        <f>(origin_motion!K351-origin_motion!I351)*origin_motion!$S$2</f>
        <v>-82.12549724912364</v>
      </c>
      <c r="W351">
        <f>(origin_motion!L351-origin_motion!J351)*origin_motion!$S$2</f>
        <v>59.41134596326161</v>
      </c>
      <c r="X351">
        <f t="shared" si="46"/>
        <v>101.36224803930789</v>
      </c>
    </row>
    <row r="352" spans="1:24" x14ac:dyDescent="0.25">
      <c r="A352">
        <f>(origin_motion!E352-origin_motion!A352)*origin_motion!$S$2</f>
        <v>-236.62549349817198</v>
      </c>
      <c r="B352">
        <f>(origin_motion!F352-origin_motion!B352)*origin_motion!$S$2</f>
        <v>369.1528789418889</v>
      </c>
      <c r="C352">
        <f t="shared" si="50"/>
        <v>438.48086868680861</v>
      </c>
      <c r="D352">
        <f>(origin_motion!G352-origin_motion!E352)*origin_motion!$S$2</f>
        <v>-145.16145768059224</v>
      </c>
      <c r="E352">
        <f>(origin_motion!H352-origin_motion!F352)*origin_motion!$S$2</f>
        <v>8.8264955112253372</v>
      </c>
      <c r="F352">
        <f t="shared" si="40"/>
        <v>145.42955620837208</v>
      </c>
      <c r="G352">
        <f>(origin_motion!G352-origin_motion!I352)*origin_motion!$S$2</f>
        <v>248.12442319472049</v>
      </c>
      <c r="H352">
        <f>(origin_motion!H352-origin_motion!J352)*origin_motion!$S$2</f>
        <v>-35.082696464133974</v>
      </c>
      <c r="I352">
        <f t="shared" si="41"/>
        <v>250.59234820103208</v>
      </c>
      <c r="J352">
        <f>(origin_motion!G352-origin_motion!C352)*origin_motion!$S$2</f>
        <v>-237.03033052409816</v>
      </c>
      <c r="K352">
        <f>(origin_motion!H352-origin_motion!D352)*origin_motion!$S$2</f>
        <v>375.32797300057257</v>
      </c>
      <c r="L352">
        <f t="shared" si="42"/>
        <v>443.90817170342984</v>
      </c>
      <c r="M352">
        <f>(origin_motion!O352-origin_motion!G352)*origin_motion!$S$2</f>
        <v>-89.32478688267291</v>
      </c>
      <c r="N352">
        <f>(origin_motion!P352-origin_motion!H352)*origin_motion!$S$2</f>
        <v>61.195705684088807</v>
      </c>
      <c r="O352">
        <f t="shared" si="43"/>
        <v>108.2766454310834</v>
      </c>
      <c r="P352">
        <f>(origin_motion!O352-origin_motion!K352)*origin_motion!$S$2</f>
        <v>240.5144655675193</v>
      </c>
      <c r="Q352">
        <f>(origin_motion!P352-origin_motion!L352)*origin_motion!$S$2</f>
        <v>-33.861918936159505</v>
      </c>
      <c r="R352">
        <f t="shared" si="44"/>
        <v>242.88647080738866</v>
      </c>
      <c r="S352">
        <f>(origin_motion!K352-origin_motion!M352)*origin_motion!$S$2</f>
        <v>371.15867072677833</v>
      </c>
      <c r="T352">
        <f>(origin_motion!L352-origin_motion!N352)*origin_motion!$S$2</f>
        <v>97.63409464149963</v>
      </c>
      <c r="U352">
        <f t="shared" si="45"/>
        <v>383.78532448770676</v>
      </c>
      <c r="V352">
        <f>(origin_motion!K352-origin_motion!I352)*origin_motion!$S$2</f>
        <v>-81.714829255471713</v>
      </c>
      <c r="W352">
        <f>(origin_motion!L352-origin_motion!J352)*origin_motion!$S$2</f>
        <v>59.974928156114338</v>
      </c>
      <c r="X352">
        <f t="shared" si="46"/>
        <v>101.36224803930689</v>
      </c>
    </row>
    <row r="353" spans="1:24" x14ac:dyDescent="0.25">
      <c r="A353">
        <f>(origin_motion!E353-origin_motion!A353)*origin_motion!$S$2</f>
        <v>-234.04257476417433</v>
      </c>
      <c r="B353">
        <f>(origin_motion!F353-origin_motion!B353)*origin_motion!$S$2</f>
        <v>370.7958271098716</v>
      </c>
      <c r="C353">
        <f t="shared" si="50"/>
        <v>438.48086868680815</v>
      </c>
      <c r="D353">
        <f>(origin_motion!G353-origin_motion!E353)*origin_motion!$S$2</f>
        <v>-145.16298092215055</v>
      </c>
      <c r="E353">
        <f>(origin_motion!H353-origin_motion!F353)*origin_motion!$S$2</f>
        <v>8.8014083395493259</v>
      </c>
      <c r="F353">
        <f t="shared" si="40"/>
        <v>145.42955620837233</v>
      </c>
      <c r="G353">
        <f>(origin_motion!G353-origin_motion!I353)*origin_motion!$S$2</f>
        <v>248.13048253813591</v>
      </c>
      <c r="H353">
        <f>(origin_motion!H353-origin_motion!J353)*origin_motion!$S$2</f>
        <v>-35.039814672730387</v>
      </c>
      <c r="I353">
        <f t="shared" si="41"/>
        <v>250.59234820103239</v>
      </c>
      <c r="J353">
        <f>(origin_motion!G353-origin_motion!C353)*origin_motion!$S$2</f>
        <v>-234.44893503165886</v>
      </c>
      <c r="K353">
        <f>(origin_motion!H353-origin_motion!D353)*origin_motion!$S$2</f>
        <v>376.94583399687923</v>
      </c>
      <c r="L353">
        <f t="shared" si="42"/>
        <v>443.90817170342996</v>
      </c>
      <c r="M353">
        <f>(origin_motion!O353-origin_motion!G353)*origin_motion!$S$2</f>
        <v>-88.902707362368133</v>
      </c>
      <c r="N353">
        <f>(origin_motion!P353-origin_motion!H353)*origin_motion!$S$2</f>
        <v>61.807285731132929</v>
      </c>
      <c r="O353">
        <f t="shared" si="43"/>
        <v>108.27664543108442</v>
      </c>
      <c r="P353">
        <f>(origin_motion!O353-origin_motion!K353)*origin_motion!$S$2</f>
        <v>240.52754216385532</v>
      </c>
      <c r="Q353">
        <f>(origin_motion!P353-origin_motion!L353)*origin_motion!$S$2</f>
        <v>-33.768908212782108</v>
      </c>
      <c r="R353">
        <f t="shared" si="44"/>
        <v>242.88647080738875</v>
      </c>
      <c r="S353">
        <f>(origin_motion!K353-origin_motion!M353)*origin_motion!$S$2</f>
        <v>371.120887364194</v>
      </c>
      <c r="T353">
        <f>(origin_motion!L353-origin_motion!N353)*origin_motion!$S$2</f>
        <v>97.777616324713463</v>
      </c>
      <c r="U353">
        <f t="shared" si="45"/>
        <v>383.78532448770062</v>
      </c>
      <c r="V353">
        <f>(origin_motion!K353-origin_motion!I353)*origin_motion!$S$2</f>
        <v>-81.299766988087526</v>
      </c>
      <c r="W353">
        <f>(origin_motion!L353-origin_motion!J353)*origin_motion!$S$2</f>
        <v>60.536379271184657</v>
      </c>
      <c r="X353">
        <f t="shared" si="46"/>
        <v>101.36224803930723</v>
      </c>
    </row>
    <row r="354" spans="1:24" x14ac:dyDescent="0.25">
      <c r="A354">
        <f>(origin_motion!E354-origin_motion!A354)*origin_motion!$S$2</f>
        <v>-231.44824912526775</v>
      </c>
      <c r="B354">
        <f>(origin_motion!F354-origin_motion!B354)*origin_motion!$S$2</f>
        <v>372.42070321235661</v>
      </c>
      <c r="C354">
        <f t="shared" ref="C354:C417" si="51">SQRT(A354^2+B354^2)</f>
        <v>438.48086868680849</v>
      </c>
      <c r="D354">
        <f>(origin_motion!G354-origin_motion!E354)*origin_motion!$S$2</f>
        <v>-145.16446564178926</v>
      </c>
      <c r="E354">
        <f>(origin_motion!H354-origin_motion!F354)*origin_motion!$S$2</f>
        <v>8.7768863441300855</v>
      </c>
      <c r="F354">
        <f t="shared" si="40"/>
        <v>145.42955620837188</v>
      </c>
      <c r="G354">
        <f>(origin_motion!G354-origin_motion!I354)*origin_motion!$S$2</f>
        <v>248.13639814996944</v>
      </c>
      <c r="H354">
        <f>(origin_motion!H354-origin_motion!J354)*origin_motion!$S$2</f>
        <v>-34.997898366440587</v>
      </c>
      <c r="I354">
        <f t="shared" si="41"/>
        <v>250.59234820103319</v>
      </c>
      <c r="J354">
        <f>(origin_motion!G354-origin_motion!C354)*origin_motion!$S$2</f>
        <v>-231.85609411239099</v>
      </c>
      <c r="K354">
        <f>(origin_motion!H354-origin_motion!D354)*origin_motion!$S$2</f>
        <v>378.54618810394498</v>
      </c>
      <c r="L354">
        <f t="shared" si="42"/>
        <v>443.90817170342922</v>
      </c>
      <c r="M354">
        <f>(origin_motion!O354-origin_motion!G354)*origin_motion!$S$2</f>
        <v>-88.476374143992103</v>
      </c>
      <c r="N354">
        <f>(origin_motion!P354-origin_motion!H354)*origin_motion!$S$2</f>
        <v>62.416048930872996</v>
      </c>
      <c r="O354">
        <f t="shared" si="43"/>
        <v>108.27664543108456</v>
      </c>
      <c r="P354">
        <f>(origin_motion!O354-origin_motion!K354)*origin_motion!$S$2</f>
        <v>240.54035993854842</v>
      </c>
      <c r="Q354">
        <f>(origin_motion!P354-origin_motion!L354)*origin_motion!$S$2</f>
        <v>-33.67748419793331</v>
      </c>
      <c r="R354">
        <f t="shared" si="44"/>
        <v>242.88647080738869</v>
      </c>
      <c r="S354">
        <f>(origin_motion!K354-origin_motion!M354)*origin_motion!$S$2</f>
        <v>371.08369648135999</v>
      </c>
      <c r="T354">
        <f>(origin_motion!L354-origin_motion!N354)*origin_motion!$S$2</f>
        <v>97.918667770044735</v>
      </c>
      <c r="U354">
        <f t="shared" si="45"/>
        <v>383.7853244877017</v>
      </c>
      <c r="V354">
        <f>(origin_motion!K354-origin_motion!I354)*origin_motion!$S$2</f>
        <v>-80.8803359325711</v>
      </c>
      <c r="W354">
        <f>(origin_motion!L354-origin_motion!J354)*origin_motion!$S$2</f>
        <v>61.095634762365712</v>
      </c>
      <c r="X354">
        <f t="shared" si="46"/>
        <v>101.36224803930673</v>
      </c>
    </row>
    <row r="355" spans="1:24" x14ac:dyDescent="0.25">
      <c r="A355">
        <f>(origin_motion!E355-origin_motion!A355)*origin_motion!$S$2</f>
        <v>-228.84264302522354</v>
      </c>
      <c r="B355">
        <f>(origin_motion!F355-origin_motion!B355)*origin_motion!$S$2</f>
        <v>374.02742805517431</v>
      </c>
      <c r="C355">
        <f t="shared" si="51"/>
        <v>438.48086868680883</v>
      </c>
      <c r="D355">
        <f>(origin_motion!G355-origin_motion!E355)*origin_motion!$S$2</f>
        <v>-145.16591277338946</v>
      </c>
      <c r="E355">
        <f>(origin_motion!H355-origin_motion!F355)*origin_motion!$S$2</f>
        <v>8.7529188064710048</v>
      </c>
      <c r="F355">
        <f t="shared" si="40"/>
        <v>145.42955620837188</v>
      </c>
      <c r="G355">
        <f>(origin_motion!G355-origin_motion!I355)*origin_motion!$S$2</f>
        <v>248.14217310529716</v>
      </c>
      <c r="H355">
        <f>(origin_motion!H355-origin_motion!J355)*origin_motion!$S$2</f>
        <v>-34.956929262858019</v>
      </c>
      <c r="I355">
        <f t="shared" si="41"/>
        <v>250.59234820103291</v>
      </c>
      <c r="J355">
        <f>(origin_motion!G355-origin_motion!C355)*origin_motion!$S$2</f>
        <v>-229.25193514394701</v>
      </c>
      <c r="K355">
        <f>(origin_motion!H355-origin_motion!D355)*origin_motion!$S$2</f>
        <v>380.12894540910361</v>
      </c>
      <c r="L355">
        <f t="shared" si="42"/>
        <v>443.90817170342984</v>
      </c>
      <c r="M355">
        <f>(origin_motion!O355-origin_motion!G355)*origin_motion!$S$2</f>
        <v>-88.045807081851521</v>
      </c>
      <c r="N355">
        <f>(origin_motion!P355-origin_motion!H355)*origin_motion!$S$2</f>
        <v>63.021962847200861</v>
      </c>
      <c r="O355">
        <f t="shared" si="43"/>
        <v>108.27664543108352</v>
      </c>
      <c r="P355">
        <f>(origin_motion!O355-origin_motion!K355)*origin_motion!$S$2</f>
        <v>240.55292749857213</v>
      </c>
      <c r="Q355">
        <f>(origin_motion!P355-origin_motion!L355)*origin_motion!$S$2</f>
        <v>-33.587598502059713</v>
      </c>
      <c r="R355">
        <f t="shared" si="44"/>
        <v>242.88647080738949</v>
      </c>
      <c r="S355">
        <f>(origin_motion!K355-origin_motion!M355)*origin_motion!$S$2</f>
        <v>371.04708104955085</v>
      </c>
      <c r="T355">
        <f>(origin_motion!L355-origin_motion!N355)*origin_motion!$S$2</f>
        <v>98.057324748036095</v>
      </c>
      <c r="U355">
        <f t="shared" si="45"/>
        <v>383.78532448770596</v>
      </c>
      <c r="V355">
        <f>(origin_motion!K355-origin_motion!I355)*origin_motion!$S$2</f>
        <v>-80.456561475126477</v>
      </c>
      <c r="W355">
        <f>(origin_motion!L355-origin_motion!J355)*origin_motion!$S$2</f>
        <v>61.652632086402555</v>
      </c>
      <c r="X355">
        <f t="shared" si="46"/>
        <v>101.3622480393076</v>
      </c>
    </row>
    <row r="356" spans="1:24" x14ac:dyDescent="0.25">
      <c r="A356">
        <f>(origin_motion!E356-origin_motion!A356)*origin_motion!$S$2</f>
        <v>-226.22588345760747</v>
      </c>
      <c r="B356">
        <f>(origin_motion!F356-origin_motion!B356)*origin_motion!$S$2</f>
        <v>375.61592332882213</v>
      </c>
      <c r="C356">
        <f t="shared" si="51"/>
        <v>438.48086868680895</v>
      </c>
      <c r="D356">
        <f>(origin_motion!G356-origin_motion!E356)*origin_motion!$S$2</f>
        <v>-145.16732321700516</v>
      </c>
      <c r="E356">
        <f>(origin_motion!H356-origin_motion!F356)*origin_motion!$S$2</f>
        <v>8.7294953447196502</v>
      </c>
      <c r="F356">
        <f t="shared" si="40"/>
        <v>145.42955620837165</v>
      </c>
      <c r="G356">
        <f>(origin_motion!G356-origin_motion!I356)*origin_motion!$S$2</f>
        <v>248.1478103748959</v>
      </c>
      <c r="H356">
        <f>(origin_motion!H356-origin_motion!J356)*origin_motion!$S$2</f>
        <v>-34.916889653181101</v>
      </c>
      <c r="I356">
        <f t="shared" si="41"/>
        <v>250.59234820103291</v>
      </c>
      <c r="J356">
        <f>(origin_motion!G356-origin_motion!C356)*origin_motion!$S$2</f>
        <v>-226.63658601994661</v>
      </c>
      <c r="K356">
        <f>(origin_motion!H356-origin_motion!D356)*origin_motion!$S$2</f>
        <v>381.69401722100008</v>
      </c>
      <c r="L356">
        <f t="shared" si="42"/>
        <v>443.90817170342984</v>
      </c>
      <c r="M356">
        <f>(origin_motion!O356-origin_motion!G356)*origin_motion!$S$2</f>
        <v>-87.611026263720902</v>
      </c>
      <c r="N356">
        <f>(origin_motion!P356-origin_motion!H356)*origin_motion!$S$2</f>
        <v>63.6249952677897</v>
      </c>
      <c r="O356">
        <f t="shared" si="43"/>
        <v>108.27664543108386</v>
      </c>
      <c r="P356">
        <f>(origin_motion!O356-origin_motion!K356)*origin_motion!$S$2</f>
        <v>240.5652530358272</v>
      </c>
      <c r="Q356">
        <f>(origin_motion!P356-origin_motion!L356)*origin_motion!$S$2</f>
        <v>-33.499204961866567</v>
      </c>
      <c r="R356">
        <f t="shared" si="44"/>
        <v>242.88647080738917</v>
      </c>
      <c r="S356">
        <f>(origin_motion!K356-origin_motion!M356)*origin_motion!$S$2</f>
        <v>371.01102479565964</v>
      </c>
      <c r="T356">
        <f>(origin_motion!L356-origin_motion!N356)*origin_motion!$S$2</f>
        <v>98.193659531587542</v>
      </c>
      <c r="U356">
        <f t="shared" si="45"/>
        <v>383.78532448770227</v>
      </c>
      <c r="V356">
        <f>(origin_motion!K356-origin_motion!I356)*origin_motion!$S$2</f>
        <v>-80.028468924652202</v>
      </c>
      <c r="W356">
        <f>(origin_motion!L356-origin_motion!J356)*origin_motion!$S$2</f>
        <v>62.207310576475166</v>
      </c>
      <c r="X356">
        <f t="shared" si="46"/>
        <v>101.36224803930733</v>
      </c>
    </row>
    <row r="357" spans="1:24" x14ac:dyDescent="0.25">
      <c r="A357">
        <f>(origin_motion!E357-origin_motion!A357)*origin_motion!$S$2</f>
        <v>-223.59809795958898</v>
      </c>
      <c r="B357">
        <f>(origin_motion!F357-origin_motion!B357)*origin_motion!$S$2</f>
        <v>377.18611161228154</v>
      </c>
      <c r="C357">
        <f t="shared" si="51"/>
        <v>438.48086868680883</v>
      </c>
      <c r="D357">
        <f>(origin_motion!G357-origin_motion!E357)*origin_motion!$S$2</f>
        <v>-145.16869784025792</v>
      </c>
      <c r="E357">
        <f>(origin_motion!H357-origin_motion!F357)*origin_motion!$S$2</f>
        <v>8.7066059017026269</v>
      </c>
      <c r="F357">
        <f t="shared" si="40"/>
        <v>145.42955620837074</v>
      </c>
      <c r="G357">
        <f>(origin_motion!G357-origin_motion!I357)*origin_motion!$S$2</f>
        <v>248.1533128292763</v>
      </c>
      <c r="H357">
        <f>(origin_motion!H357-origin_motion!J357)*origin_motion!$S$2</f>
        <v>-34.877762381831197</v>
      </c>
      <c r="I357">
        <f t="shared" si="41"/>
        <v>250.59234820103376</v>
      </c>
      <c r="J357">
        <f>(origin_motion!G357-origin_motion!C357)*origin_motion!$S$2</f>
        <v>-224.01017514518088</v>
      </c>
      <c r="K357">
        <f>(origin_motion!H357-origin_motion!D357)*origin_motion!$S$2</f>
        <v>383.24131606144243</v>
      </c>
      <c r="L357">
        <f t="shared" si="42"/>
        <v>443.90817170342905</v>
      </c>
      <c r="M357">
        <f>(origin_motion!O357-origin_motion!G357)*origin_motion!$S$2</f>
        <v>-87.172052008979108</v>
      </c>
      <c r="N357">
        <f>(origin_motion!P357-origin_motion!H357)*origin_motion!$S$2</f>
        <v>64.2251142027215</v>
      </c>
      <c r="O357">
        <f t="shared" si="43"/>
        <v>108.27664543108443</v>
      </c>
      <c r="P357">
        <f>(origin_motion!O357-origin_motion!K357)*origin_motion!$S$2</f>
        <v>240.57734435316522</v>
      </c>
      <c r="Q357">
        <f>(origin_motion!P357-origin_motion!L357)*origin_motion!$S$2</f>
        <v>-33.412259505269638</v>
      </c>
      <c r="R357">
        <f t="shared" si="44"/>
        <v>242.8864708073896</v>
      </c>
      <c r="S357">
        <f>(origin_motion!K357-origin_motion!M357)*origin_motion!$S$2</f>
        <v>370.97551215761615</v>
      </c>
      <c r="T357">
        <f>(origin_motion!L357-origin_motion!N357)*origin_motion!$S$2</f>
        <v>98.327741108635649</v>
      </c>
      <c r="U357">
        <f t="shared" si="45"/>
        <v>383.78532448770432</v>
      </c>
      <c r="V357">
        <f>(origin_motion!K357-origin_motion!I357)*origin_motion!$S$2</f>
        <v>-79.596083532868022</v>
      </c>
      <c r="W357">
        <f>(origin_motion!L357-origin_motion!J357)*origin_motion!$S$2</f>
        <v>62.759611326159941</v>
      </c>
      <c r="X357">
        <f t="shared" si="46"/>
        <v>101.36224803930686</v>
      </c>
    </row>
    <row r="358" spans="1:24" x14ac:dyDescent="0.25">
      <c r="A358">
        <f>(origin_motion!E358-origin_motion!A358)*origin_motion!$S$2</f>
        <v>-220.9594146057253</v>
      </c>
      <c r="B358">
        <f>(origin_motion!F358-origin_motion!B358)*origin_motion!$S$2</f>
        <v>378.73791637679199</v>
      </c>
      <c r="C358">
        <f t="shared" si="51"/>
        <v>438.48086868680906</v>
      </c>
      <c r="D358">
        <f>(origin_motion!G358-origin_motion!E358)*origin_motion!$S$2</f>
        <v>-145.17003747966251</v>
      </c>
      <c r="E358">
        <f>(origin_motion!H358-origin_motion!F358)*origin_motion!$S$2</f>
        <v>8.684240733487453</v>
      </c>
      <c r="F358">
        <f t="shared" si="40"/>
        <v>145.42955620837114</v>
      </c>
      <c r="G358">
        <f>(origin_motion!G358-origin_motion!I358)*origin_motion!$S$2</f>
        <v>248.15868324252162</v>
      </c>
      <c r="H358">
        <f>(origin_motion!H358-origin_motion!J358)*origin_motion!$S$2</f>
        <v>-34.839530826998391</v>
      </c>
      <c r="I358">
        <f t="shared" si="41"/>
        <v>250.59234820103256</v>
      </c>
      <c r="J358">
        <f>(origin_motion!G358-origin_motion!C358)*origin_motion!$S$2</f>
        <v>-221.37283143072179</v>
      </c>
      <c r="K358">
        <f>(origin_motion!H358-origin_motion!D358)*origin_motion!$S$2</f>
        <v>384.77075565773777</v>
      </c>
      <c r="L358">
        <f t="shared" si="42"/>
        <v>443.90817170342933</v>
      </c>
      <c r="M358">
        <f>(origin_motion!O358-origin_motion!G358)*origin_motion!$S$2</f>
        <v>-86.728904866777413</v>
      </c>
      <c r="N358">
        <f>(origin_motion!P358-origin_motion!H358)*origin_motion!$S$2</f>
        <v>64.822287883244741</v>
      </c>
      <c r="O358">
        <f t="shared" si="43"/>
        <v>108.27664543108446</v>
      </c>
      <c r="P358">
        <f>(origin_motion!O358-origin_motion!K358)*origin_motion!$S$2</f>
        <v>240.58920888838949</v>
      </c>
      <c r="Q358">
        <f>(origin_motion!P358-origin_motion!L358)*origin_motion!$S$2</f>
        <v>-33.326720026539341</v>
      </c>
      <c r="R358">
        <f t="shared" si="44"/>
        <v>242.88647080738863</v>
      </c>
      <c r="S358">
        <f>(origin_motion!K358-origin_motion!M358)*origin_motion!$S$2</f>
        <v>370.94052824301917</v>
      </c>
      <c r="T358">
        <f>(origin_motion!L358-origin_motion!N358)*origin_motion!$S$2</f>
        <v>98.459635378779666</v>
      </c>
      <c r="U358">
        <f t="shared" si="45"/>
        <v>383.78532448770409</v>
      </c>
      <c r="V358">
        <f>(origin_motion!K358-origin_motion!I358)*origin_motion!$S$2</f>
        <v>-79.159430512645272</v>
      </c>
      <c r="W358">
        <f>(origin_motion!L358-origin_motion!J358)*origin_motion!$S$2</f>
        <v>63.309477082785691</v>
      </c>
      <c r="X358">
        <f t="shared" si="46"/>
        <v>101.36224803930743</v>
      </c>
    </row>
    <row r="359" spans="1:24" x14ac:dyDescent="0.25">
      <c r="A359">
        <f>(origin_motion!E359-origin_motion!A359)*origin_motion!$S$2</f>
        <v>-218.30996200172069</v>
      </c>
      <c r="B359">
        <f>(origin_motion!F359-origin_motion!B359)*origin_motion!$S$2</f>
        <v>380.27126198957677</v>
      </c>
      <c r="C359">
        <f t="shared" si="51"/>
        <v>438.48086868680832</v>
      </c>
      <c r="D359">
        <f>(origin_motion!G359-origin_motion!E359)*origin_motion!$S$2</f>
        <v>-145.17134294187883</v>
      </c>
      <c r="E359">
        <f>(origin_motion!H359-origin_motion!F359)*origin_motion!$S$2</f>
        <v>8.6623903984535868</v>
      </c>
      <c r="F359">
        <f t="shared" si="40"/>
        <v>145.42955620837125</v>
      </c>
      <c r="G359">
        <f>(origin_motion!G359-origin_motion!I359)*origin_motion!$S$2</f>
        <v>248.16392429595837</v>
      </c>
      <c r="H359">
        <f>(origin_motion!H359-origin_motion!J359)*origin_motion!$S$2</f>
        <v>-34.80217888204222</v>
      </c>
      <c r="I359">
        <f t="shared" si="41"/>
        <v>250.5923482010331</v>
      </c>
      <c r="J359">
        <f>(origin_motion!G359-origin_motion!C359)*origin_motion!$S$2</f>
        <v>-218.72468428893347</v>
      </c>
      <c r="K359">
        <f>(origin_motion!H359-origin_motion!D359)*origin_motion!$S$2</f>
        <v>386.28225093548866</v>
      </c>
      <c r="L359">
        <f t="shared" si="42"/>
        <v>443.9081717034295</v>
      </c>
      <c r="M359">
        <f>(origin_motion!O359-origin_motion!G359)*origin_motion!$S$2</f>
        <v>-86.281605614225768</v>
      </c>
      <c r="N359">
        <f>(origin_motion!P359-origin_motion!H359)*origin_motion!$S$2</f>
        <v>65.416484760646256</v>
      </c>
      <c r="O359">
        <f t="shared" si="43"/>
        <v>108.27664543108389</v>
      </c>
      <c r="P359">
        <f>(origin_motion!O359-origin_motion!K359)*origin_motion!$S$2</f>
        <v>240.60085373644705</v>
      </c>
      <c r="Q359">
        <f>(origin_motion!P359-origin_motion!L359)*origin_motion!$S$2</f>
        <v>-33.242546270728369</v>
      </c>
      <c r="R359">
        <f t="shared" si="44"/>
        <v>242.88647080738914</v>
      </c>
      <c r="S359">
        <f>(origin_motion!K359-origin_motion!M359)*origin_motion!$S$2</f>
        <v>370.90605879087701</v>
      </c>
      <c r="T359">
        <f>(origin_motion!L359-origin_motion!N359)*origin_motion!$S$2</f>
        <v>98.589405335220974</v>
      </c>
      <c r="U359">
        <f t="shared" si="45"/>
        <v>383.7853244877063</v>
      </c>
      <c r="V359">
        <f>(origin_motion!K359-origin_motion!I359)*origin_motion!$S$2</f>
        <v>-78.718535054714465</v>
      </c>
      <c r="W359">
        <f>(origin_motion!L359-origin_motion!J359)*origin_motion!$S$2</f>
        <v>63.85685214933239</v>
      </c>
      <c r="X359">
        <f t="shared" si="46"/>
        <v>101.36224803930706</v>
      </c>
    </row>
    <row r="360" spans="1:24" x14ac:dyDescent="0.25">
      <c r="A360">
        <f>(origin_motion!E360-origin_motion!A360)*origin_motion!$S$2</f>
        <v>-215.64986927815747</v>
      </c>
      <c r="B360">
        <f>(origin_motion!F360-origin_motion!B360)*origin_motion!$S$2</f>
        <v>381.78607371753588</v>
      </c>
      <c r="C360">
        <f t="shared" si="51"/>
        <v>438.48086868680844</v>
      </c>
      <c r="D360">
        <f>(origin_motion!G360-origin_motion!E360)*origin_motion!$S$2</f>
        <v>-145.17261500491418</v>
      </c>
      <c r="E360">
        <f>(origin_motion!H360-origin_motion!F360)*origin_motion!$S$2</f>
        <v>8.6410457468386177</v>
      </c>
      <c r="F360">
        <f t="shared" si="40"/>
        <v>145.42955620837185</v>
      </c>
      <c r="G360">
        <f>(origin_motion!G360-origin_motion!I360)*origin_motion!$S$2</f>
        <v>248.16903858163235</v>
      </c>
      <c r="H360">
        <f>(origin_motion!H360-origin_motion!J360)*origin_motion!$S$2</f>
        <v>-34.765690937701535</v>
      </c>
      <c r="I360">
        <f t="shared" si="41"/>
        <v>250.59234820103248</v>
      </c>
      <c r="J360">
        <f>(origin_motion!G360-origin_motion!C360)*origin_motion!$S$2</f>
        <v>-216.06586362840562</v>
      </c>
      <c r="K360">
        <f>(origin_motion!H360-origin_motion!D360)*origin_motion!$S$2</f>
        <v>387.77571801183285</v>
      </c>
      <c r="L360">
        <f t="shared" si="42"/>
        <v>443.90817170342933</v>
      </c>
      <c r="M360">
        <f>(origin_motion!O360-origin_motion!G360)*origin_motion!$S$2</f>
        <v>-85.830175254604342</v>
      </c>
      <c r="N360">
        <f>(origin_motion!P360-origin_motion!H360)*origin_motion!$S$2</f>
        <v>66.007673505227601</v>
      </c>
      <c r="O360">
        <f t="shared" si="43"/>
        <v>108.27664543108463</v>
      </c>
      <c r="P360">
        <f>(origin_motion!O360-origin_motion!K360)*origin_motion!$S$2</f>
        <v>240.61228566993762</v>
      </c>
      <c r="Q360">
        <f>(origin_motion!P360-origin_motion!L360)*origin_motion!$S$2</f>
        <v>-33.159699726576733</v>
      </c>
      <c r="R360">
        <f t="shared" si="44"/>
        <v>242.88647080738852</v>
      </c>
      <c r="S360">
        <f>(origin_motion!K360-origin_motion!M360)*origin_motion!$S$2</f>
        <v>370.87209013603467</v>
      </c>
      <c r="T360">
        <f>(origin_motion!L360-origin_motion!N360)*origin_motion!$S$2</f>
        <v>98.717111233361905</v>
      </c>
      <c r="U360">
        <f t="shared" si="45"/>
        <v>383.78532448770238</v>
      </c>
      <c r="V360">
        <f>(origin_motion!K360-origin_motion!I360)*origin_motion!$S$2</f>
        <v>-78.273422342909598</v>
      </c>
      <c r="W360">
        <f>(origin_motion!L360-origin_motion!J360)*origin_motion!$S$2</f>
        <v>64.401682294102798</v>
      </c>
      <c r="X360">
        <f t="shared" si="46"/>
        <v>101.36224803930729</v>
      </c>
    </row>
    <row r="361" spans="1:24" x14ac:dyDescent="0.25">
      <c r="A361">
        <f>(origin_motion!E361-origin_motion!A361)*origin_motion!$S$2</f>
        <v>-212.97926608420335</v>
      </c>
      <c r="B361">
        <f>(origin_motion!F361-origin_motion!B361)*origin_motion!$S$2</f>
        <v>383.28227773088207</v>
      </c>
      <c r="C361">
        <f t="shared" si="51"/>
        <v>438.48086868680929</v>
      </c>
      <c r="D361">
        <f>(origin_motion!G361-origin_motion!E361)*origin_motion!$S$2</f>
        <v>-145.17385441925498</v>
      </c>
      <c r="E361">
        <f>(origin_motion!H361-origin_motion!F361)*origin_motion!$S$2</f>
        <v>8.6201979107561506</v>
      </c>
      <c r="F361">
        <f t="shared" si="40"/>
        <v>145.42955620837066</v>
      </c>
      <c r="G361">
        <f>(origin_motion!G361-origin_motion!I361)*origin_motion!$S$2</f>
        <v>248.17402860564519</v>
      </c>
      <c r="H361">
        <f>(origin_motion!H361-origin_motion!J361)*origin_motion!$S$2</f>
        <v>-34.730051865093948</v>
      </c>
      <c r="I361">
        <f t="shared" si="41"/>
        <v>250.59234820103291</v>
      </c>
      <c r="J361">
        <f>(origin_motion!G361-origin_motion!C361)*origin_motion!$S$2</f>
        <v>-213.3964998487923</v>
      </c>
      <c r="K361">
        <f>(origin_motion!H361-origin_motion!D361)*origin_motion!$S$2</f>
        <v>389.25107418909653</v>
      </c>
      <c r="L361">
        <f t="shared" si="42"/>
        <v>443.90817170342916</v>
      </c>
      <c r="M361">
        <f>(origin_motion!O361-origin_motion!G361)*origin_motion!$S$2</f>
        <v>-85.374635015595942</v>
      </c>
      <c r="N361">
        <f>(origin_motion!P361-origin_motion!H361)*origin_motion!$S$2</f>
        <v>66.595823005370818</v>
      </c>
      <c r="O361">
        <f t="shared" si="43"/>
        <v>108.276645431085</v>
      </c>
      <c r="P361">
        <f>(origin_motion!O361-origin_motion!K361)*origin_motion!$S$2</f>
        <v>240.6235111581251</v>
      </c>
      <c r="Q361">
        <f>(origin_motion!P361-origin_motion!L361)*origin_motion!$S$2</f>
        <v>-33.078143527167853</v>
      </c>
      <c r="R361">
        <f t="shared" si="44"/>
        <v>242.88647080738826</v>
      </c>
      <c r="S361">
        <f>(origin_motion!K361-origin_motion!M361)*origin_motion!$S$2</f>
        <v>370.83860917618512</v>
      </c>
      <c r="T361">
        <f>(origin_motion!L361-origin_motion!N361)*origin_motion!$S$2</f>
        <v>98.842810747188679</v>
      </c>
      <c r="U361">
        <f t="shared" si="45"/>
        <v>383.78532448770358</v>
      </c>
      <c r="V361">
        <f>(origin_motion!K361-origin_motion!I361)*origin_motion!$S$2</f>
        <v>-77.824117568075863</v>
      </c>
      <c r="W361">
        <f>(origin_motion!L361-origin_motion!J361)*origin_motion!$S$2</f>
        <v>64.943914667444716</v>
      </c>
      <c r="X361">
        <f t="shared" si="46"/>
        <v>101.36224803930719</v>
      </c>
    </row>
    <row r="362" spans="1:24" x14ac:dyDescent="0.25">
      <c r="A362">
        <f>(origin_motion!E362-origin_motion!A362)*origin_motion!$S$2</f>
        <v>-210.29828258128822</v>
      </c>
      <c r="B362">
        <f>(origin_motion!F362-origin_motion!B362)*origin_motion!$S$2</f>
        <v>384.75980110674095</v>
      </c>
      <c r="C362">
        <f t="shared" si="51"/>
        <v>438.48086868680855</v>
      </c>
      <c r="D362">
        <f>(origin_motion!G362-origin_motion!E362)*origin_motion!$S$2</f>
        <v>-145.17506190895853</v>
      </c>
      <c r="E362">
        <f>(origin_motion!H362-origin_motion!F362)*origin_motion!$S$2</f>
        <v>8.5998382946327414</v>
      </c>
      <c r="F362">
        <f t="shared" si="40"/>
        <v>145.42955620837111</v>
      </c>
      <c r="G362">
        <f>(origin_motion!G362-origin_motion!I362)*origin_motion!$S$2</f>
        <v>248.17889679131721</v>
      </c>
      <c r="H362">
        <f>(origin_motion!H362-origin_motion!J362)*origin_motion!$S$2</f>
        <v>-34.695246999446638</v>
      </c>
      <c r="I362">
        <f t="shared" si="41"/>
        <v>250.59234820103325</v>
      </c>
      <c r="J362">
        <f>(origin_motion!G362-origin_motion!C362)*origin_motion!$S$2</f>
        <v>-210.71672383558072</v>
      </c>
      <c r="K362">
        <f>(origin_motion!H362-origin_motion!D362)*origin_motion!$S$2</f>
        <v>390.70823794883199</v>
      </c>
      <c r="L362">
        <f t="shared" si="42"/>
        <v>443.90817170342956</v>
      </c>
      <c r="M362">
        <f>(origin_motion!O362-origin_motion!G362)*origin_motion!$S$2</f>
        <v>-84.915006347536249</v>
      </c>
      <c r="N362">
        <f>(origin_motion!P362-origin_motion!H362)*origin_motion!$S$2</f>
        <v>67.18090236671847</v>
      </c>
      <c r="O362">
        <f t="shared" si="43"/>
        <v>108.27664543108399</v>
      </c>
      <c r="P362">
        <f>(origin_motion!O362-origin_motion!K362)*origin_motion!$S$2</f>
        <v>240.63453638455232</v>
      </c>
      <c r="Q362">
        <f>(origin_motion!P362-origin_motion!L362)*origin_motion!$S$2</f>
        <v>-32.997842357649752</v>
      </c>
      <c r="R362">
        <f t="shared" si="44"/>
        <v>242.88647080738923</v>
      </c>
      <c r="S362">
        <f>(origin_motion!K362-origin_motion!M362)*origin_motion!$S$2</f>
        <v>370.80560334111323</v>
      </c>
      <c r="T362">
        <f>(origin_motion!L362-origin_motion!N362)*origin_motion!$S$2</f>
        <v>98.966559114484113</v>
      </c>
      <c r="U362">
        <f t="shared" si="45"/>
        <v>383.78532448769806</v>
      </c>
      <c r="V362">
        <f>(origin_motion!K362-origin_motion!I362)*origin_motion!$S$2</f>
        <v>-77.370645940771354</v>
      </c>
      <c r="W362">
        <f>(origin_motion!L362-origin_motion!J362)*origin_motion!$S$2</f>
        <v>65.483497724921591</v>
      </c>
      <c r="X362">
        <f t="shared" si="46"/>
        <v>101.36224803930706</v>
      </c>
    </row>
    <row r="363" spans="1:24" x14ac:dyDescent="0.25">
      <c r="A363">
        <f>(origin_motion!E363-origin_motion!A363)*origin_motion!$S$2</f>
        <v>-207.60704943676649</v>
      </c>
      <c r="B363">
        <f>(origin_motion!F363-origin_motion!B363)*origin_motion!$S$2</f>
        <v>386.21857183270953</v>
      </c>
      <c r="C363">
        <f t="shared" si="51"/>
        <v>438.48086868680809</v>
      </c>
      <c r="D363">
        <f>(origin_motion!G363-origin_motion!E363)*origin_motion!$S$2</f>
        <v>-145.17623817267349</v>
      </c>
      <c r="E363">
        <f>(origin_motion!H363-origin_motion!F363)*origin_motion!$S$2</f>
        <v>8.5799585660598794</v>
      </c>
      <c r="F363">
        <f t="shared" si="40"/>
        <v>145.42955620837233</v>
      </c>
      <c r="G363">
        <f>(origin_motion!G363-origin_motion!I363)*origin_motion!$S$2</f>
        <v>248.18364548221521</v>
      </c>
      <c r="H363">
        <f>(origin_motion!H363-origin_motion!J363)*origin_motion!$S$2</f>
        <v>-34.661262124533359</v>
      </c>
      <c r="I363">
        <f t="shared" si="41"/>
        <v>250.59234820103245</v>
      </c>
      <c r="J363">
        <f>(origin_motion!G363-origin_motion!C363)*origin_motion!$S$2</f>
        <v>-208.02666695477399</v>
      </c>
      <c r="K363">
        <f>(origin_motion!H363-origin_motion!D363)*origin_motion!$S$2</f>
        <v>392.14712894622772</v>
      </c>
      <c r="L363">
        <f t="shared" si="42"/>
        <v>443.9081717034299</v>
      </c>
      <c r="M363">
        <f>(origin_motion!O363-origin_motion!G363)*origin_motion!$S$2</f>
        <v>-84.451310921688375</v>
      </c>
      <c r="N363">
        <f>(origin_motion!P363-origin_motion!H363)*origin_motion!$S$2</f>
        <v>67.762880911432617</v>
      </c>
      <c r="O363">
        <f t="shared" si="43"/>
        <v>108.27664543108399</v>
      </c>
      <c r="P363">
        <f>(origin_motion!O363-origin_motion!K363)*origin_motion!$S$2</f>
        <v>240.64536726338991</v>
      </c>
      <c r="Q363">
        <f>(origin_motion!P363-origin_motion!L363)*origin_motion!$S$2</f>
        <v>-32.91876236945555</v>
      </c>
      <c r="R363">
        <f t="shared" si="44"/>
        <v>242.88647080738872</v>
      </c>
      <c r="S363">
        <f>(origin_motion!K363-origin_motion!M363)*origin_motion!$S$2</f>
        <v>370.77306056415358</v>
      </c>
      <c r="T363">
        <f>(origin_motion!L363-origin_motion!N363)*origin_motion!$S$2</f>
        <v>99.088409271829988</v>
      </c>
      <c r="U363">
        <f t="shared" si="45"/>
        <v>383.78532448770261</v>
      </c>
      <c r="V363">
        <f>(origin_motion!K363-origin_motion!I363)*origin_motion!$S$2</f>
        <v>-76.913032702863063</v>
      </c>
      <c r="W363">
        <f>(origin_motion!L363-origin_motion!J363)*origin_motion!$S$2</f>
        <v>66.020381156354816</v>
      </c>
      <c r="X363">
        <f t="shared" si="46"/>
        <v>101.36224803930729</v>
      </c>
    </row>
    <row r="364" spans="1:24" x14ac:dyDescent="0.25">
      <c r="A364">
        <f>(origin_motion!E364-origin_motion!A364)*origin_motion!$S$2</f>
        <v>-204.90569781754581</v>
      </c>
      <c r="B364">
        <f>(origin_motion!F364-origin_motion!B364)*origin_motion!$S$2</f>
        <v>387.65851881036065</v>
      </c>
      <c r="C364">
        <f t="shared" si="51"/>
        <v>438.48086868680844</v>
      </c>
      <c r="D364">
        <f>(origin_motion!G364-origin_motion!E364)*origin_motion!$S$2</f>
        <v>-145.17738388462246</v>
      </c>
      <c r="E364">
        <f>(origin_motion!H364-origin_motion!F364)*origin_motion!$S$2</f>
        <v>8.5605506470484816</v>
      </c>
      <c r="F364">
        <f t="shared" si="40"/>
        <v>145.42955620837094</v>
      </c>
      <c r="G364">
        <f>(origin_motion!G364-origin_motion!I364)*origin_motion!$S$2</f>
        <v>248.1882769450435</v>
      </c>
      <c r="H364">
        <f>(origin_motion!H364-origin_motion!J364)*origin_motion!$S$2</f>
        <v>-34.628083457770863</v>
      </c>
      <c r="I364">
        <f t="shared" si="41"/>
        <v>250.59234820103336</v>
      </c>
      <c r="J364">
        <f>(origin_motion!G364-origin_motion!C364)*origin_motion!$S$2</f>
        <v>-205.32646104750225</v>
      </c>
      <c r="K364">
        <f>(origin_motion!H364-origin_motion!D364)*origin_motion!$S$2</f>
        <v>393.56766800486747</v>
      </c>
      <c r="L364">
        <f t="shared" si="42"/>
        <v>443.90817170342905</v>
      </c>
      <c r="M364">
        <f>(origin_motion!O364-origin_motion!G364)*origin_motion!$S$2</f>
        <v>-83.9835706285252</v>
      </c>
      <c r="N364">
        <f>(origin_motion!P364-origin_motion!H364)*origin_motion!$S$2</f>
        <v>68.341728177536453</v>
      </c>
      <c r="O364">
        <f t="shared" si="43"/>
        <v>108.27664543108436</v>
      </c>
      <c r="P364">
        <f>(origin_motion!O364-origin_motion!K364)*origin_motion!$S$2</f>
        <v>240.65600945463959</v>
      </c>
      <c r="Q364">
        <f>(origin_motion!P364-origin_motion!L364)*origin_motion!$S$2</f>
        <v>-32.840871100464028</v>
      </c>
      <c r="R364">
        <f t="shared" si="44"/>
        <v>242.88647080738949</v>
      </c>
      <c r="S364">
        <f>(origin_motion!K364-origin_motion!M364)*origin_motion!$S$2</f>
        <v>370.74096925548372</v>
      </c>
      <c r="T364">
        <f>(origin_motion!L364-origin_motion!N364)*origin_motion!$S$2</f>
        <v>99.208411980220347</v>
      </c>
      <c r="U364">
        <f t="shared" si="45"/>
        <v>383.78532448770449</v>
      </c>
      <c r="V364">
        <f>(origin_motion!K364-origin_motion!I364)*origin_motion!$S$2</f>
        <v>-76.45130313812129</v>
      </c>
      <c r="W364">
        <f>(origin_motion!L364-origin_motion!J364)*origin_motion!$S$2</f>
        <v>66.554515820229625</v>
      </c>
      <c r="X364">
        <f t="shared" si="46"/>
        <v>101.36224803930756</v>
      </c>
    </row>
    <row r="365" spans="1:24" x14ac:dyDescent="0.25">
      <c r="A365">
        <f>(origin_motion!E365-origin_motion!A365)*origin_motion!$S$2</f>
        <v>-202.19435938369213</v>
      </c>
      <c r="B365">
        <f>(origin_motion!F365-origin_motion!B365)*origin_motion!$S$2</f>
        <v>389.07957185870947</v>
      </c>
      <c r="C365">
        <f t="shared" si="51"/>
        <v>438.48086868680866</v>
      </c>
      <c r="D365">
        <f>(origin_motion!G365-origin_motion!E365)*origin_motion!$S$2</f>
        <v>-145.17849969554635</v>
      </c>
      <c r="E365">
        <f>(origin_motion!H365-origin_motion!F365)*origin_motion!$S$2</f>
        <v>8.5416067056488867</v>
      </c>
      <c r="F365">
        <f t="shared" si="40"/>
        <v>145.42955620837097</v>
      </c>
      <c r="G365">
        <f>(origin_motion!G365-origin_motion!I365)*origin_motion!$S$2</f>
        <v>248.19279337238825</v>
      </c>
      <c r="H365">
        <f>(origin_motion!H365-origin_motion!J365)*origin_motion!$S$2</f>
        <v>-34.595697635957976</v>
      </c>
      <c r="I365">
        <f t="shared" si="41"/>
        <v>250.59234820103273</v>
      </c>
      <c r="J365">
        <f>(origin_motion!G365-origin_motion!C365)*origin_motion!$S$2</f>
        <v>-202.61623842457246</v>
      </c>
      <c r="K365">
        <f>(origin_motion!H365-origin_motion!D365)*origin_motion!$S$2</f>
        <v>394.96977711181671</v>
      </c>
      <c r="L365">
        <f t="shared" si="42"/>
        <v>443.90817170342945</v>
      </c>
      <c r="M365">
        <f>(origin_motion!O365-origin_motion!G365)*origin_motion!$S$2</f>
        <v>-83.511807576033789</v>
      </c>
      <c r="N365">
        <f>(origin_motion!P365-origin_motion!H365)*origin_motion!$S$2</f>
        <v>68.917413918343669</v>
      </c>
      <c r="O365">
        <f t="shared" si="43"/>
        <v>108.27664543108456</v>
      </c>
      <c r="P365">
        <f>(origin_motion!O365-origin_motion!K365)*origin_motion!$S$2</f>
        <v>240.6664683782557</v>
      </c>
      <c r="Q365">
        <f>(origin_motion!P365-origin_motion!L365)*origin_motion!$S$2</f>
        <v>-32.764137400619759</v>
      </c>
      <c r="R365">
        <f t="shared" si="44"/>
        <v>242.88647080738903</v>
      </c>
      <c r="S365">
        <f>(origin_motion!K365-origin_motion!M365)*origin_motion!$S$2</f>
        <v>370.70931827730584</v>
      </c>
      <c r="T365">
        <f>(origin_motion!L365-origin_motion!N365)*origin_motion!$S$2</f>
        <v>99.326615942079627</v>
      </c>
      <c r="U365">
        <f t="shared" si="45"/>
        <v>383.78532448770136</v>
      </c>
      <c r="V365">
        <f>(origin_motion!K365-origin_motion!I365)*origin_motion!$S$2</f>
        <v>-75.985482581901238</v>
      </c>
      <c r="W365">
        <f>(origin_motion!L365-origin_motion!J365)*origin_motion!$S$2</f>
        <v>67.085853683005453</v>
      </c>
      <c r="X365">
        <f t="shared" si="46"/>
        <v>101.36224803930719</v>
      </c>
    </row>
    <row r="366" spans="1:24" x14ac:dyDescent="0.25">
      <c r="A366">
        <f>(origin_motion!E366-origin_motion!A366)*origin_motion!$S$2</f>
        <v>-199.47316628201548</v>
      </c>
      <c r="B366">
        <f>(origin_motion!F366-origin_motion!B366)*origin_motion!$S$2</f>
        <v>390.48166171763472</v>
      </c>
      <c r="C366">
        <f t="shared" si="51"/>
        <v>438.48086868680815</v>
      </c>
      <c r="D366">
        <f>(origin_motion!G366-origin_motion!E366)*origin_motion!$S$2</f>
        <v>-145.1795862335826</v>
      </c>
      <c r="E366">
        <f>(origin_motion!H366-origin_motion!F366)*origin_motion!$S$2</f>
        <v>8.5231191479234081</v>
      </c>
      <c r="F366">
        <f t="shared" si="40"/>
        <v>145.42955620837171</v>
      </c>
      <c r="G366">
        <f>(origin_motion!G366-origin_motion!I366)*origin_motion!$S$2</f>
        <v>248.19719688535955</v>
      </c>
      <c r="H366">
        <f>(origin_motion!H366-origin_motion!J366)*origin_motion!$S$2</f>
        <v>-34.564091701615354</v>
      </c>
      <c r="I366">
        <f t="shared" si="41"/>
        <v>250.59234820103268</v>
      </c>
      <c r="J366">
        <f>(origin_motion!G366-origin_motion!C366)*origin_motion!$S$2</f>
        <v>-199.89613186093209</v>
      </c>
      <c r="K366">
        <f>(origin_motion!H366-origin_motion!D366)*origin_motion!$S$2</f>
        <v>396.35337941301646</v>
      </c>
      <c r="L366">
        <f t="shared" si="42"/>
        <v>443.90817170342979</v>
      </c>
      <c r="M366">
        <f>(origin_motion!O366-origin_motion!G366)*origin_motion!$S$2</f>
        <v>-83.036044088033734</v>
      </c>
      <c r="N366">
        <f>(origin_motion!P366-origin_motion!H366)*origin_motion!$S$2</f>
        <v>69.489908101960353</v>
      </c>
      <c r="O366">
        <f t="shared" si="43"/>
        <v>108.27664543108443</v>
      </c>
      <c r="P366">
        <f>(origin_motion!O366-origin_motion!K366)*origin_motion!$S$2</f>
        <v>240.67674922731169</v>
      </c>
      <c r="Q366">
        <f>(origin_motion!P366-origin_motion!L366)*origin_motion!$S$2</f>
        <v>-32.688531362578523</v>
      </c>
      <c r="R366">
        <f t="shared" si="44"/>
        <v>242.88647080738883</v>
      </c>
      <c r="S366">
        <f>(origin_motion!K366-origin_motion!M366)*origin_motion!$S$2</f>
        <v>370.67809692063497</v>
      </c>
      <c r="T366">
        <f>(origin_motion!L366-origin_motion!N366)*origin_motion!$S$2</f>
        <v>99.443067910377991</v>
      </c>
      <c r="U366">
        <f t="shared" si="45"/>
        <v>383.78532448770329</v>
      </c>
      <c r="V366">
        <f>(origin_motion!K366-origin_motion!I366)*origin_motion!$S$2</f>
        <v>-75.515596429985891</v>
      </c>
      <c r="W366">
        <f>(origin_motion!L366-origin_motion!J366)*origin_motion!$S$2</f>
        <v>67.614347762923515</v>
      </c>
      <c r="X366">
        <f t="shared" si="46"/>
        <v>101.3622480393073</v>
      </c>
    </row>
    <row r="367" spans="1:24" x14ac:dyDescent="0.25">
      <c r="A367">
        <f>(origin_motion!E367-origin_motion!A367)*origin_motion!$S$2</f>
        <v>-196.74225113962908</v>
      </c>
      <c r="B367">
        <f>(origin_motion!F367-origin_motion!B367)*origin_motion!$S$2</f>
        <v>391.86472005125609</v>
      </c>
      <c r="C367">
        <f t="shared" si="51"/>
        <v>438.48086868680849</v>
      </c>
      <c r="D367">
        <f>(origin_motion!G367-origin_motion!E367)*origin_motion!$S$2</f>
        <v>-145.18064410511798</v>
      </c>
      <c r="E367">
        <f>(origin_motion!H367-origin_motion!F367)*origin_motion!$S$2</f>
        <v>8.5050806102615706</v>
      </c>
      <c r="F367">
        <f t="shared" si="40"/>
        <v>145.42955620837182</v>
      </c>
      <c r="G367">
        <f>(origin_motion!G367-origin_motion!I367)*origin_motion!$S$2</f>
        <v>248.20148953609484</v>
      </c>
      <c r="H367">
        <f>(origin_motion!H367-origin_motion!J367)*origin_motion!$S$2</f>
        <v>-34.5332530899028</v>
      </c>
      <c r="I367">
        <f t="shared" si="41"/>
        <v>250.59234820103242</v>
      </c>
      <c r="J367">
        <f>(origin_motion!G367-origin_motion!C367)*origin_motion!$S$2</f>
        <v>-197.16627459008103</v>
      </c>
      <c r="K367">
        <f>(origin_motion!H367-origin_motion!D367)*origin_motion!$S$2</f>
        <v>397.71839920897594</v>
      </c>
      <c r="L367">
        <f t="shared" si="42"/>
        <v>443.90817170342967</v>
      </c>
      <c r="M367">
        <f>(origin_motion!O367-origin_motion!G367)*origin_motion!$S$2</f>
        <v>-82.556302702508319</v>
      </c>
      <c r="N367">
        <f>(origin_motion!P367-origin_motion!H367)*origin_motion!$S$2</f>
        <v>70.059180910858672</v>
      </c>
      <c r="O367">
        <f t="shared" si="43"/>
        <v>108.27664543108365</v>
      </c>
      <c r="P367">
        <f>(origin_motion!O367-origin_motion!K367)*origin_motion!$S$2</f>
        <v>240.68685698025882</v>
      </c>
      <c r="Q367">
        <f>(origin_motion!P367-origin_motion!L367)*origin_motion!$S$2</f>
        <v>-32.61402425695718</v>
      </c>
      <c r="R367">
        <f t="shared" si="44"/>
        <v>242.88647080738966</v>
      </c>
      <c r="S367">
        <f>(origin_motion!K367-origin_motion!M367)*origin_motion!$S$2</f>
        <v>370.6472948835733</v>
      </c>
      <c r="T367">
        <f>(origin_motion!L367-origin_motion!N367)*origin_motion!$S$2</f>
        <v>99.557812790455031</v>
      </c>
      <c r="U367">
        <f t="shared" si="45"/>
        <v>383.78532448770085</v>
      </c>
      <c r="V367">
        <f>(origin_motion!K367-origin_motion!I367)*origin_motion!$S$2</f>
        <v>-75.041670146672331</v>
      </c>
      <c r="W367">
        <f>(origin_motion!L367-origin_motion!J367)*origin_motion!$S$2</f>
        <v>68.139952077913051</v>
      </c>
      <c r="X367">
        <f t="shared" si="46"/>
        <v>101.36224803930831</v>
      </c>
    </row>
    <row r="368" spans="1:24" x14ac:dyDescent="0.25">
      <c r="A368">
        <f>(origin_motion!E368-origin_motion!A368)*origin_motion!$S$2</f>
        <v>-194.00174705748455</v>
      </c>
      <c r="B368">
        <f>(origin_motion!F368-origin_motion!B368)*origin_motion!$S$2</f>
        <v>393.22867945126063</v>
      </c>
      <c r="C368">
        <f t="shared" si="51"/>
        <v>438.48086868680883</v>
      </c>
      <c r="D368">
        <f>(origin_motion!G368-origin_motion!E368)*origin_motion!$S$2</f>
        <v>-145.18167389559937</v>
      </c>
      <c r="E368">
        <f>(origin_motion!H368-origin_motion!F368)*origin_motion!$S$2</f>
        <v>8.4874839520210461</v>
      </c>
      <c r="F368">
        <f t="shared" si="40"/>
        <v>145.42955620837182</v>
      </c>
      <c r="G368">
        <f>(origin_motion!G368-origin_motion!I368)*origin_motion!$S$2</f>
        <v>248.20567331016278</v>
      </c>
      <c r="H368">
        <f>(origin_motion!H368-origin_motion!J368)*origin_motion!$S$2</f>
        <v>-34.503169616080832</v>
      </c>
      <c r="I368">
        <f t="shared" si="41"/>
        <v>250.59234820103205</v>
      </c>
      <c r="J368">
        <f>(origin_motion!G368-origin_motion!C368)*origin_motion!$S$2</f>
        <v>-194.42680029841793</v>
      </c>
      <c r="K368">
        <f>(origin_motion!H368-origin_motion!D368)*origin_motion!$S$2</f>
        <v>399.06476195073998</v>
      </c>
      <c r="L368">
        <f t="shared" si="42"/>
        <v>443.90817170342973</v>
      </c>
      <c r="M368">
        <f>(origin_motion!O368-origin_motion!G368)*origin_motion!$S$2</f>
        <v>-82.072606169949353</v>
      </c>
      <c r="N368">
        <f>(origin_motion!P368-origin_motion!H368)*origin_motion!$S$2</f>
        <v>70.625202741521363</v>
      </c>
      <c r="O368">
        <f t="shared" si="43"/>
        <v>108.27664543108364</v>
      </c>
      <c r="P368">
        <f>(origin_motion!O368-origin_motion!K368)*origin_motion!$S$2</f>
        <v>240.6967964123636</v>
      </c>
      <c r="Q368">
        <f>(origin_motion!P368-origin_motion!L368)*origin_motion!$S$2</f>
        <v>-32.540588471841481</v>
      </c>
      <c r="R368">
        <f t="shared" si="44"/>
        <v>242.88647080738883</v>
      </c>
      <c r="S368">
        <f>(origin_motion!K368-origin_motion!M368)*origin_motion!$S$2</f>
        <v>370.61690225104752</v>
      </c>
      <c r="T368">
        <f>(origin_motion!L368-origin_motion!N368)*origin_motion!$S$2</f>
        <v>99.67089373516572</v>
      </c>
      <c r="U368">
        <f t="shared" si="45"/>
        <v>383.7853244877</v>
      </c>
      <c r="V368">
        <f>(origin_motion!K368-origin_motion!I368)*origin_motion!$S$2</f>
        <v>-74.563729272150184</v>
      </c>
      <c r="W368">
        <f>(origin_motion!L368-origin_motion!J368)*origin_motion!$S$2</f>
        <v>68.662621597282026</v>
      </c>
      <c r="X368">
        <f t="shared" si="46"/>
        <v>101.36224803930725</v>
      </c>
    </row>
    <row r="369" spans="1:24" x14ac:dyDescent="0.25">
      <c r="A369">
        <f>(origin_motion!E369-origin_motion!A369)*origin_motion!$S$2</f>
        <v>-191.25178760388312</v>
      </c>
      <c r="B369">
        <f>(origin_motion!F369-origin_motion!B369)*origin_motion!$S$2</f>
        <v>394.57347344019121</v>
      </c>
      <c r="C369">
        <f t="shared" si="51"/>
        <v>438.48086868680838</v>
      </c>
      <c r="D369">
        <f>(origin_motion!G369-origin_motion!E369)*origin_motion!$S$2</f>
        <v>-145.1826761703033</v>
      </c>
      <c r="E369">
        <f>(origin_motion!H369-origin_motion!F369)*origin_motion!$S$2</f>
        <v>8.4703222484675074</v>
      </c>
      <c r="F369">
        <f t="shared" si="40"/>
        <v>145.42955620837202</v>
      </c>
      <c r="G369">
        <f>(origin_motion!G369-origin_motion!I369)*origin_motion!$S$2</f>
        <v>248.20975012885717</v>
      </c>
      <c r="H369">
        <f>(origin_motion!H369-origin_motion!J369)*origin_motion!$S$2</f>
        <v>-34.473829463494113</v>
      </c>
      <c r="I369">
        <f t="shared" si="41"/>
        <v>250.59234820103305</v>
      </c>
      <c r="J369">
        <f>(origin_motion!G369-origin_motion!C369)*origin_motion!$S$2</f>
        <v>-191.67784311952039</v>
      </c>
      <c r="K369">
        <f>(origin_motion!H369-origin_motion!D369)*origin_motion!$S$2</f>
        <v>400.39239423611701</v>
      </c>
      <c r="L369">
        <f t="shared" si="42"/>
        <v>443.90817170342973</v>
      </c>
      <c r="M369">
        <f>(origin_motion!O369-origin_motion!G369)*origin_motion!$S$2</f>
        <v>-81.5849774517106</v>
      </c>
      <c r="N369">
        <f>(origin_motion!P369-origin_motion!H369)*origin_motion!$S$2</f>
        <v>71.187944204144927</v>
      </c>
      <c r="O369">
        <f t="shared" si="43"/>
        <v>108.27664543108352</v>
      </c>
      <c r="P369">
        <f>(origin_motion!O369-origin_motion!K369)*origin_motion!$S$2</f>
        <v>240.70657210639735</v>
      </c>
      <c r="Q369">
        <f>(origin_motion!P369-origin_motion!L369)*origin_motion!$S$2</f>
        <v>-32.468197456226612</v>
      </c>
      <c r="R369">
        <f t="shared" si="44"/>
        <v>242.88647080738932</v>
      </c>
      <c r="S369">
        <f>(origin_motion!K369-origin_motion!M369)*origin_motion!$S$2</f>
        <v>370.5869094757835</v>
      </c>
      <c r="T369">
        <f>(origin_motion!L369-origin_motion!N369)*origin_motion!$S$2</f>
        <v>99.782352233834217</v>
      </c>
      <c r="U369">
        <f t="shared" si="45"/>
        <v>383.78532448770045</v>
      </c>
      <c r="V369">
        <f>(origin_motion!K369-origin_motion!I369)*origin_motion!$S$2</f>
        <v>-74.081799429250793</v>
      </c>
      <c r="W369">
        <f>(origin_motion!L369-origin_motion!J369)*origin_motion!$S$2</f>
        <v>69.182312196877419</v>
      </c>
      <c r="X369">
        <f t="shared" si="46"/>
        <v>101.36224803930682</v>
      </c>
    </row>
    <row r="370" spans="1:24" x14ac:dyDescent="0.25">
      <c r="A370">
        <f>(origin_motion!E370-origin_motion!A370)*origin_motion!$S$2</f>
        <v>-188.49250680797067</v>
      </c>
      <c r="B370">
        <f>(origin_motion!F370-origin_motion!B370)*origin_motion!$S$2</f>
        <v>395.89903647468651</v>
      </c>
      <c r="C370">
        <f t="shared" si="51"/>
        <v>438.48086868680832</v>
      </c>
      <c r="D370">
        <f>(origin_motion!G370-origin_motion!E370)*origin_motion!$S$2</f>
        <v>-145.18365147507055</v>
      </c>
      <c r="E370">
        <f>(origin_motion!H370-origin_motion!F370)*origin_motion!$S$2</f>
        <v>8.4535887840096375</v>
      </c>
      <c r="F370">
        <f t="shared" si="40"/>
        <v>145.42955620837151</v>
      </c>
      <c r="G370">
        <f>(origin_motion!G370-origin_motion!I370)*origin_motion!$S$2</f>
        <v>248.21372185138301</v>
      </c>
      <c r="H370">
        <f>(origin_motion!H370-origin_motion!J370)*origin_motion!$S$2</f>
        <v>-34.445221172059192</v>
      </c>
      <c r="I370">
        <f t="shared" si="41"/>
        <v>250.59234820103308</v>
      </c>
      <c r="J370">
        <f>(origin_motion!G370-origin_motion!C370)*origin_motion!$S$2</f>
        <v>-188.91953762837517</v>
      </c>
      <c r="K370">
        <f>(origin_motion!H370-origin_motion!D370)*origin_motion!$S$2</f>
        <v>401.70122380615447</v>
      </c>
      <c r="L370">
        <f t="shared" si="42"/>
        <v>443.90817170342928</v>
      </c>
      <c r="M370">
        <f>(origin_motion!O370-origin_motion!G370)*origin_motion!$S$2</f>
        <v>-81.093439718375762</v>
      </c>
      <c r="N370">
        <f>(origin_motion!P370-origin_motion!H370)*origin_motion!$S$2</f>
        <v>71.747376122412248</v>
      </c>
      <c r="O370">
        <f t="shared" si="43"/>
        <v>108.27664543108423</v>
      </c>
      <c r="P370">
        <f>(origin_motion!O370-origin_motion!K370)*origin_motion!$S$2</f>
        <v>240.71618846260955</v>
      </c>
      <c r="Q370">
        <f>(origin_motion!P370-origin_motion!L370)*origin_motion!$S$2</f>
        <v>-32.396825667058273</v>
      </c>
      <c r="R370">
        <f t="shared" si="44"/>
        <v>242.88647080738838</v>
      </c>
      <c r="S370">
        <f>(origin_motion!K370-origin_motion!M370)*origin_motion!$S$2</f>
        <v>370.55730736050401</v>
      </c>
      <c r="T370">
        <f>(origin_motion!L370-origin_motion!N370)*origin_motion!$S$2</f>
        <v>99.892228195503222</v>
      </c>
      <c r="U370">
        <f t="shared" si="45"/>
        <v>383.78532448770045</v>
      </c>
      <c r="V370">
        <f>(origin_motion!K370-origin_motion!I370)*origin_motion!$S$2</f>
        <v>-73.5959063296023</v>
      </c>
      <c r="W370">
        <f>(origin_motion!L370-origin_motion!J370)*origin_motion!$S$2</f>
        <v>69.698980617411323</v>
      </c>
      <c r="X370">
        <f t="shared" si="46"/>
        <v>101.36224803930641</v>
      </c>
    </row>
    <row r="371" spans="1:24" x14ac:dyDescent="0.25">
      <c r="A371">
        <f>(origin_motion!E371-origin_motion!A371)*origin_motion!$S$2</f>
        <v>-185.72403915319984</v>
      </c>
      <c r="B371">
        <f>(origin_motion!F371-origin_motion!B371)*origin_motion!$S$2</f>
        <v>397.20530394867495</v>
      </c>
      <c r="C371">
        <f t="shared" si="51"/>
        <v>438.48086868680895</v>
      </c>
      <c r="D371">
        <f>(origin_motion!G371-origin_motion!E371)*origin_motion!$S$2</f>
        <v>-145.18460033701112</v>
      </c>
      <c r="E371">
        <f>(origin_motion!H371-origin_motion!F371)*origin_motion!$S$2</f>
        <v>8.4372770457179076</v>
      </c>
      <c r="F371">
        <f t="shared" si="40"/>
        <v>145.42955620837137</v>
      </c>
      <c r="G371">
        <f>(origin_motion!G371-origin_motion!I371)*origin_motion!$S$2</f>
        <v>248.21759027695953</v>
      </c>
      <c r="H371">
        <f>(origin_motion!H371-origin_motion!J371)*origin_motion!$S$2</f>
        <v>-34.417333627216244</v>
      </c>
      <c r="I371">
        <f t="shared" si="41"/>
        <v>250.59234820103279</v>
      </c>
      <c r="J371">
        <f>(origin_motion!G371-origin_motion!C371)*origin_motion!$S$2</f>
        <v>-186.15201883554494</v>
      </c>
      <c r="K371">
        <f>(origin_motion!H371-origin_motion!D371)*origin_motion!$S$2</f>
        <v>402.99117954185118</v>
      </c>
      <c r="L371">
        <f t="shared" si="42"/>
        <v>443.90817170342967</v>
      </c>
      <c r="M371">
        <f>(origin_motion!O371-origin_motion!G371)*origin_motion!$S$2</f>
        <v>-80.598016348133072</v>
      </c>
      <c r="N371">
        <f>(origin_motion!P371-origin_motion!H371)*origin_motion!$S$2</f>
        <v>72.30346953331366</v>
      </c>
      <c r="O371">
        <f t="shared" si="43"/>
        <v>108.27664543108428</v>
      </c>
      <c r="P371">
        <f>(origin_motion!O371-origin_motion!K371)*origin_motion!$S$2</f>
        <v>240.72564970807707</v>
      </c>
      <c r="Q371">
        <f>(origin_motion!P371-origin_motion!L371)*origin_motion!$S$2</f>
        <v>-32.326448519634475</v>
      </c>
      <c r="R371">
        <f t="shared" si="44"/>
        <v>242.88647080738855</v>
      </c>
      <c r="S371">
        <f>(origin_motion!K371-origin_motion!M371)*origin_motion!$S$2</f>
        <v>370.52808704122896</v>
      </c>
      <c r="T371">
        <f>(origin_motion!L371-origin_motion!N371)*origin_motion!$S$2</f>
        <v>100.00056002693221</v>
      </c>
      <c r="U371">
        <f t="shared" si="45"/>
        <v>383.78532448770443</v>
      </c>
      <c r="V371">
        <f>(origin_motion!K371-origin_motion!I371)*origin_motion!$S$2</f>
        <v>-73.106075779250631</v>
      </c>
      <c r="W371">
        <f>(origin_motion!L371-origin_motion!J371)*origin_motion!$S$2</f>
        <v>70.21258442573189</v>
      </c>
      <c r="X371">
        <f t="shared" si="46"/>
        <v>101.36224803930733</v>
      </c>
    </row>
    <row r="372" spans="1:24" x14ac:dyDescent="0.25">
      <c r="A372">
        <f>(origin_motion!E372-origin_motion!A372)*origin_motion!$S$2</f>
        <v>-182.94651957077772</v>
      </c>
      <c r="B372">
        <f>(origin_motion!F372-origin_motion!B372)*origin_motion!$S$2</f>
        <v>398.49221219652173</v>
      </c>
      <c r="C372">
        <f t="shared" si="51"/>
        <v>438.480868686809</v>
      </c>
      <c r="D372">
        <f>(origin_motion!G372-origin_motion!E372)*origin_motion!$S$2</f>
        <v>-145.18552326517033</v>
      </c>
      <c r="E372">
        <f>(origin_motion!H372-origin_motion!F372)*origin_motion!$S$2</f>
        <v>8.421380717104185</v>
      </c>
      <c r="F372">
        <f t="shared" si="40"/>
        <v>145.42955620837097</v>
      </c>
      <c r="G372">
        <f>(origin_motion!G372-origin_motion!I372)*origin_motion!$S$2</f>
        <v>248.22135714682017</v>
      </c>
      <c r="H372">
        <f>(origin_motion!H372-origin_motion!J372)*origin_motion!$S$2</f>
        <v>-34.390156049346956</v>
      </c>
      <c r="I372">
        <f t="shared" si="41"/>
        <v>250.59234820103282</v>
      </c>
      <c r="J372">
        <f>(origin_motion!G372-origin_motion!C372)*origin_motion!$S$2</f>
        <v>-183.37542218128206</v>
      </c>
      <c r="K372">
        <f>(origin_motion!H372-origin_motion!D372)*origin_motion!$S$2</f>
        <v>404.26219146108423</v>
      </c>
      <c r="L372">
        <f t="shared" si="42"/>
        <v>443.90817170342984</v>
      </c>
      <c r="M372">
        <f>(origin_motion!O372-origin_motion!G372)*origin_motion!$S$2</f>
        <v>-80.098730925163906</v>
      </c>
      <c r="N372">
        <f>(origin_motion!P372-origin_motion!H372)*origin_motion!$S$2</f>
        <v>72.85619568703045</v>
      </c>
      <c r="O372">
        <f t="shared" si="43"/>
        <v>108.27664543108401</v>
      </c>
      <c r="P372">
        <f>(origin_motion!O372-origin_motion!K372)*origin_motion!$S$2</f>
        <v>240.73495990543933</v>
      </c>
      <c r="Q372">
        <f>(origin_motion!P372-origin_motion!L372)*origin_motion!$S$2</f>
        <v>-32.257042341095442</v>
      </c>
      <c r="R372">
        <f t="shared" si="44"/>
        <v>242.88647080738914</v>
      </c>
      <c r="S372">
        <f>(origin_motion!K372-origin_motion!M372)*origin_motion!$S$2</f>
        <v>370.49923997157407</v>
      </c>
      <c r="T372">
        <f>(origin_motion!L372-origin_motion!N372)*origin_motion!$S$2</f>
        <v>100.10738470570038</v>
      </c>
      <c r="U372">
        <f t="shared" si="45"/>
        <v>383.78532448769994</v>
      </c>
      <c r="V372">
        <f>(origin_motion!K372-origin_motion!I372)*origin_motion!$S$2</f>
        <v>-72.612333683783049</v>
      </c>
      <c r="W372">
        <f>(origin_motion!L372-origin_motion!J372)*origin_motion!$S$2</f>
        <v>70.723081978778936</v>
      </c>
      <c r="X372">
        <f t="shared" si="46"/>
        <v>101.36224803930772</v>
      </c>
    </row>
    <row r="373" spans="1:24" x14ac:dyDescent="0.25">
      <c r="A373">
        <f>(origin_motion!E373-origin_motion!A373)*origin_motion!$S$2</f>
        <v>-180.16008343309085</v>
      </c>
      <c r="B373">
        <f>(origin_motion!F373-origin_motion!B373)*origin_motion!$S$2</f>
        <v>399.75969849613404</v>
      </c>
      <c r="C373">
        <f t="shared" si="51"/>
        <v>438.48086868680855</v>
      </c>
      <c r="D373">
        <f>(origin_motion!G373-origin_motion!E373)*origin_motion!$S$2</f>
        <v>-145.1864207511718</v>
      </c>
      <c r="E373">
        <f>(origin_motion!H373-origin_motion!F373)*origin_motion!$S$2</f>
        <v>8.4058936721557327</v>
      </c>
      <c r="F373">
        <f t="shared" si="40"/>
        <v>145.42955620837148</v>
      </c>
      <c r="G373">
        <f>(origin_motion!G373-origin_motion!I373)*origin_motion!$S$2</f>
        <v>248.22502414612887</v>
      </c>
      <c r="H373">
        <f>(origin_motion!H373-origin_motion!J373)*origin_motion!$S$2</f>
        <v>-34.363677983612135</v>
      </c>
      <c r="I373">
        <f t="shared" si="41"/>
        <v>250.59234820103276</v>
      </c>
      <c r="J373">
        <f>(origin_motion!G373-origin_motion!C373)*origin_motion!$S$2</f>
        <v>-180.58988352959662</v>
      </c>
      <c r="K373">
        <f>(origin_motion!H373-origin_motion!D373)*origin_motion!$S$2</f>
        <v>405.5141907157481</v>
      </c>
      <c r="L373">
        <f t="shared" si="42"/>
        <v>443.90817170342945</v>
      </c>
      <c r="M373">
        <f>(origin_motion!O373-origin_motion!G373)*origin_motion!$S$2</f>
        <v>-79.595607238033196</v>
      </c>
      <c r="N373">
        <f>(origin_motion!P373-origin_motion!H373)*origin_motion!$S$2</f>
        <v>73.405526046868616</v>
      </c>
      <c r="O373">
        <f t="shared" si="43"/>
        <v>108.2766454310843</v>
      </c>
      <c r="P373">
        <f>(origin_motion!O373-origin_motion!K373)*origin_motion!$S$2</f>
        <v>240.74412296109412</v>
      </c>
      <c r="Q373">
        <f>(origin_motion!P373-origin_motion!L373)*origin_motion!$S$2</f>
        <v>-32.18858432678104</v>
      </c>
      <c r="R373">
        <f t="shared" si="44"/>
        <v>242.88647080738914</v>
      </c>
      <c r="S373">
        <f>(origin_motion!K373-origin_motion!M373)*origin_motion!$S$2</f>
        <v>370.47075790806304</v>
      </c>
      <c r="T373">
        <f>(origin_motion!L373-origin_motion!N373)*origin_motion!$S$2</f>
        <v>100.21273784880917</v>
      </c>
      <c r="U373">
        <f t="shared" si="45"/>
        <v>383.78532448769948</v>
      </c>
      <c r="V373">
        <f>(origin_motion!K373-origin_motion!I373)*origin_motion!$S$2</f>
        <v>-72.114706052998429</v>
      </c>
      <c r="W373">
        <f>(origin_motion!L373-origin_motion!J373)*origin_motion!$S$2</f>
        <v>71.230432390037521</v>
      </c>
      <c r="X373">
        <f t="shared" si="46"/>
        <v>101.36224803930739</v>
      </c>
    </row>
    <row r="374" spans="1:24" x14ac:dyDescent="0.25">
      <c r="A374">
        <f>(origin_motion!E374-origin_motion!A374)*origin_motion!$S$2</f>
        <v>-177.36486654710481</v>
      </c>
      <c r="B374">
        <f>(origin_motion!F374-origin_motion!B374)*origin_motion!$S$2</f>
        <v>401.00770107201976</v>
      </c>
      <c r="C374">
        <f t="shared" si="51"/>
        <v>438.480868686809</v>
      </c>
      <c r="D374">
        <f>(origin_motion!G374-origin_motion!E374)*origin_motion!$S$2</f>
        <v>-145.18729326982319</v>
      </c>
      <c r="E374">
        <f>(origin_motion!H374-origin_motion!F374)*origin_motion!$S$2</f>
        <v>8.3908099696157272</v>
      </c>
      <c r="F374">
        <f t="shared" si="40"/>
        <v>145.42955620837137</v>
      </c>
      <c r="G374">
        <f>(origin_motion!G374-origin_motion!I374)*origin_motion!$S$2</f>
        <v>248.22859290581684</v>
      </c>
      <c r="H374">
        <f>(origin_motion!H374-origin_motion!J374)*origin_motion!$S$2</f>
        <v>-34.337889290203556</v>
      </c>
      <c r="I374">
        <f t="shared" si="41"/>
        <v>250.5923482010335</v>
      </c>
      <c r="J374">
        <f>(origin_motion!G374-origin_motion!C374)*origin_motion!$S$2</f>
        <v>-177.79553916226195</v>
      </c>
      <c r="K374">
        <f>(origin_motion!H374-origin_motion!D374)*origin_motion!$S$2</f>
        <v>406.74710958909384</v>
      </c>
      <c r="L374">
        <f t="shared" si="42"/>
        <v>443.90817170342979</v>
      </c>
      <c r="M374">
        <f>(origin_motion!O374-origin_motion!G374)*origin_motion!$S$2</f>
        <v>-79.088669278094116</v>
      </c>
      <c r="N374">
        <f>(origin_motion!P374-origin_motion!H374)*origin_motion!$S$2</f>
        <v>73.951432289231846</v>
      </c>
      <c r="O374">
        <f t="shared" si="43"/>
        <v>108.27664543108357</v>
      </c>
      <c r="P374">
        <f>(origin_motion!O374-origin_motion!K374)*origin_motion!$S$2</f>
        <v>240.7531426328832</v>
      </c>
      <c r="Q374">
        <f>(origin_motion!P374-origin_motion!L374)*origin_motion!$S$2</f>
        <v>-32.121052499245536</v>
      </c>
      <c r="R374">
        <f t="shared" si="44"/>
        <v>242.88647080738912</v>
      </c>
      <c r="S374">
        <f>(origin_motion!K374-origin_motion!M374)*origin_motion!$S$2</f>
        <v>370.44263289623444</v>
      </c>
      <c r="T374">
        <f>(origin_motion!L374-origin_motion!N374)*origin_motion!$S$2</f>
        <v>100.31665377710772</v>
      </c>
      <c r="U374">
        <f t="shared" si="45"/>
        <v>383.78532448770159</v>
      </c>
      <c r="V374">
        <f>(origin_motion!K374-origin_motion!I374)*origin_motion!$S$2</f>
        <v>-71.613219005160474</v>
      </c>
      <c r="W374">
        <f>(origin_motion!L374-origin_motion!J374)*origin_motion!$S$2</f>
        <v>71.734595498273819</v>
      </c>
      <c r="X374">
        <f t="shared" si="46"/>
        <v>101.36224803930723</v>
      </c>
    </row>
    <row r="375" spans="1:24" x14ac:dyDescent="0.25">
      <c r="A375">
        <f>(origin_motion!E375-origin_motion!A375)*origin_motion!$S$2</f>
        <v>-174.56100514774863</v>
      </c>
      <c r="B375">
        <f>(origin_motion!F375-origin_motion!B375)*origin_motion!$S$2</f>
        <v>402.23615909829175</v>
      </c>
      <c r="C375">
        <f t="shared" si="51"/>
        <v>438.48086868680895</v>
      </c>
      <c r="D375">
        <f>(origin_motion!G375-origin_motion!E375)*origin_motion!$S$2</f>
        <v>-145.18814127970489</v>
      </c>
      <c r="E375">
        <f>(origin_motion!H375-origin_motion!F375)*origin_motion!$S$2</f>
        <v>8.3761238474909661</v>
      </c>
      <c r="F375">
        <f t="shared" si="40"/>
        <v>145.42955620837208</v>
      </c>
      <c r="G375">
        <f>(origin_motion!G375-origin_motion!I375)*origin_motion!$S$2</f>
        <v>248.23206500433119</v>
      </c>
      <c r="H375">
        <f>(origin_motion!H375-origin_motion!J375)*origin_motion!$S$2</f>
        <v>-34.312780135004239</v>
      </c>
      <c r="I375">
        <f t="shared" si="41"/>
        <v>250.59234820103276</v>
      </c>
      <c r="J375">
        <f>(origin_motion!G375-origin_motion!C375)*origin_motion!$S$2</f>
        <v>-174.9925257727875</v>
      </c>
      <c r="K375">
        <f>(origin_motion!H375-origin_motion!D375)*origin_motion!$S$2</f>
        <v>407.960881493241</v>
      </c>
      <c r="L375">
        <f t="shared" si="42"/>
        <v>443.90817170343001</v>
      </c>
      <c r="M375">
        <f>(origin_motion!O375-origin_motion!G375)*origin_motion!$S$2</f>
        <v>-78.577941237893612</v>
      </c>
      <c r="N375">
        <f>(origin_motion!P375-origin_motion!H375)*origin_motion!$S$2</f>
        <v>74.493886303661171</v>
      </c>
      <c r="O375">
        <f t="shared" si="43"/>
        <v>108.27664543108389</v>
      </c>
      <c r="P375">
        <f>(origin_motion!O375-origin_motion!K375)*origin_motion!$S$2</f>
        <v>240.76202253730173</v>
      </c>
      <c r="Q375">
        <f>(origin_motion!P375-origin_motion!L375)*origin_motion!$S$2</f>
        <v>-32.054425669728722</v>
      </c>
      <c r="R375">
        <f t="shared" si="44"/>
        <v>242.88647080738843</v>
      </c>
      <c r="S375">
        <f>(origin_motion!K375-origin_motion!M375)*origin_motion!$S$2</f>
        <v>370.41485725762129</v>
      </c>
      <c r="T375">
        <f>(origin_motion!L375-origin_motion!N375)*origin_motion!$S$2</f>
        <v>100.41916557582472</v>
      </c>
      <c r="U375">
        <f t="shared" si="45"/>
        <v>383.7853244876996</v>
      </c>
      <c r="V375">
        <f>(origin_motion!K375-origin_motion!I375)*origin_motion!$S$2</f>
        <v>-71.107898770864153</v>
      </c>
      <c r="W375">
        <f>(origin_motion!L375-origin_motion!J375)*origin_motion!$S$2</f>
        <v>72.235531838385654</v>
      </c>
      <c r="X375">
        <f t="shared" si="46"/>
        <v>101.36224803930649</v>
      </c>
    </row>
    <row r="376" spans="1:24" x14ac:dyDescent="0.25">
      <c r="A376">
        <f>(origin_motion!E376-origin_motion!A376)*origin_motion!$S$2</f>
        <v>-171.74863589126971</v>
      </c>
      <c r="B376">
        <f>(origin_motion!F376-origin_motion!B376)*origin_motion!$S$2</f>
        <v>403.44501270164011</v>
      </c>
      <c r="C376">
        <f t="shared" si="51"/>
        <v>438.48086868680883</v>
      </c>
      <c r="D376">
        <f>(origin_motion!G376-origin_motion!E376)*origin_motion!$S$2</f>
        <v>-145.1889652237214</v>
      </c>
      <c r="E376">
        <f>(origin_motion!H376-origin_motion!F376)*origin_motion!$S$2</f>
        <v>8.3618297177820935</v>
      </c>
      <c r="F376">
        <f t="shared" si="40"/>
        <v>145.42955620837245</v>
      </c>
      <c r="G376">
        <f>(origin_motion!G376-origin_motion!I376)*origin_motion!$S$2</f>
        <v>248.23544196932323</v>
      </c>
      <c r="H376">
        <f>(origin_motion!H376-origin_motion!J376)*origin_motion!$S$2</f>
        <v>-34.288340980603195</v>
      </c>
      <c r="I376">
        <f t="shared" si="41"/>
        <v>250.59234820103217</v>
      </c>
      <c r="J376">
        <f>(origin_motion!G376-origin_motion!C376)*origin_motion!$S$2</f>
        <v>-172.18098046032509</v>
      </c>
      <c r="K376">
        <f>(origin_motion!H376-origin_motion!D376)*origin_motion!$S$2</f>
        <v>409.15544096688052</v>
      </c>
      <c r="L376">
        <f t="shared" si="42"/>
        <v>443.90817170342933</v>
      </c>
      <c r="M376">
        <f>(origin_motion!O376-origin_motion!G376)*origin_motion!$S$2</f>
        <v>-78.063447509589935</v>
      </c>
      <c r="N376">
        <f>(origin_motion!P376-origin_motion!H376)*origin_motion!$S$2</f>
        <v>75.032860192892784</v>
      </c>
      <c r="O376">
        <f t="shared" si="43"/>
        <v>108.27664543108408</v>
      </c>
      <c r="P376">
        <f>(origin_motion!O376-origin_motion!K376)*origin_motion!$S$2</f>
        <v>240.77076615627428</v>
      </c>
      <c r="Q376">
        <f>(origin_motion!P376-origin_motion!L376)*origin_motion!$S$2</f>
        <v>-31.98868340193459</v>
      </c>
      <c r="R376">
        <f t="shared" si="44"/>
        <v>242.88647080738878</v>
      </c>
      <c r="S376">
        <f>(origin_motion!K376-origin_motion!M376)*origin_motion!$S$2</f>
        <v>370.38742357750056</v>
      </c>
      <c r="T376">
        <f>(origin_motion!L376-origin_motion!N376)*origin_motion!$S$2</f>
        <v>100.52030515151688</v>
      </c>
      <c r="U376">
        <f t="shared" si="45"/>
        <v>383.78532448770483</v>
      </c>
      <c r="V376">
        <f>(origin_motion!K376-origin_motion!I376)*origin_motion!$S$2</f>
        <v>-70.598771696540979</v>
      </c>
      <c r="W376">
        <f>(origin_motion!L376-origin_motion!J376)*origin_motion!$S$2</f>
        <v>72.733202614224183</v>
      </c>
      <c r="X376">
        <f t="shared" si="46"/>
        <v>101.36224803930753</v>
      </c>
    </row>
    <row r="377" spans="1:24" x14ac:dyDescent="0.25">
      <c r="A377">
        <f>(origin_motion!E377-origin_motion!A377)*origin_motion!$S$2</f>
        <v>-168.92789584857957</v>
      </c>
      <c r="B377">
        <f>(origin_motion!F377-origin_motion!B377)*origin_motion!$S$2</f>
        <v>404.63420296424482</v>
      </c>
      <c r="C377">
        <f t="shared" si="51"/>
        <v>438.48086868680849</v>
      </c>
      <c r="D377">
        <f>(origin_motion!G377-origin_motion!E377)*origin_motion!$S$2</f>
        <v>-145.18976552963588</v>
      </c>
      <c r="E377">
        <f>(origin_motion!H377-origin_motion!F377)*origin_motion!$S$2</f>
        <v>8.3479221614303238</v>
      </c>
      <c r="F377">
        <f t="shared" si="40"/>
        <v>145.42955620837171</v>
      </c>
      <c r="G377">
        <f>(origin_motion!G377-origin_motion!I377)*origin_motion!$S$2</f>
        <v>248.23872527925087</v>
      </c>
      <c r="H377">
        <f>(origin_motion!H377-origin_motion!J377)*origin_motion!$S$2</f>
        <v>-34.264562577685815</v>
      </c>
      <c r="I377">
        <f t="shared" si="41"/>
        <v>250.59234820103254</v>
      </c>
      <c r="J377">
        <f>(origin_motion!G377-origin_motion!C377)*origin_motion!$S$2</f>
        <v>-169.36104072354942</v>
      </c>
      <c r="K377">
        <f>(origin_motion!H377-origin_motion!D377)*origin_motion!$S$2</f>
        <v>410.33072367313343</v>
      </c>
      <c r="L377">
        <f t="shared" si="42"/>
        <v>443.90817170342916</v>
      </c>
      <c r="M377">
        <f>(origin_motion!O377-origin_motion!G377)*origin_motion!$S$2</f>
        <v>-77.545212683372512</v>
      </c>
      <c r="N377">
        <f>(origin_motion!P377-origin_motion!H377)*origin_motion!$S$2</f>
        <v>75.568326272978638</v>
      </c>
      <c r="O377">
        <f t="shared" si="43"/>
        <v>108.27664543108467</v>
      </c>
      <c r="P377">
        <f>(origin_motion!O377-origin_motion!K377)*origin_motion!$S$2</f>
        <v>240.7793768435192</v>
      </c>
      <c r="Q377">
        <f>(origin_motion!P377-origin_motion!L377)*origin_motion!$S$2</f>
        <v>-31.923805977907993</v>
      </c>
      <c r="R377">
        <f t="shared" si="44"/>
        <v>242.88647080738883</v>
      </c>
      <c r="S377">
        <f>(origin_motion!K377-origin_motion!M377)*origin_motion!$S$2</f>
        <v>370.36032469328745</v>
      </c>
      <c r="T377">
        <f>(origin_motion!L377-origin_motion!N377)*origin_motion!$S$2</f>
        <v>100.62010328564695</v>
      </c>
      <c r="U377">
        <f t="shared" si="45"/>
        <v>383.78532448770312</v>
      </c>
      <c r="V377">
        <f>(origin_motion!K377-origin_motion!I377)*origin_motion!$S$2</f>
        <v>-70.085864247640842</v>
      </c>
      <c r="W377">
        <f>(origin_motion!L377-origin_motion!J377)*origin_motion!$S$2</f>
        <v>73.227569673200819</v>
      </c>
      <c r="X377">
        <f t="shared" si="46"/>
        <v>101.36224803930811</v>
      </c>
    </row>
    <row r="378" spans="1:24" x14ac:dyDescent="0.25">
      <c r="A378">
        <f>(origin_motion!E378-origin_motion!A378)*origin_motion!$S$2</f>
        <v>-166.09892249856759</v>
      </c>
      <c r="B378">
        <f>(origin_motion!F378-origin_motion!B378)*origin_motion!$S$2</f>
        <v>405.80367192665119</v>
      </c>
      <c r="C378">
        <f t="shared" si="51"/>
        <v>438.48086868680861</v>
      </c>
      <c r="D378">
        <f>(origin_motion!G378-origin_motion!E378)*origin_motion!$S$2</f>
        <v>-145.19054261058065</v>
      </c>
      <c r="E378">
        <f>(origin_motion!H378-origin_motion!F378)*origin_motion!$S$2</f>
        <v>8.3343959234549541</v>
      </c>
      <c r="F378">
        <f t="shared" si="40"/>
        <v>145.429556208371</v>
      </c>
      <c r="G378">
        <f>(origin_motion!G378-origin_motion!I378)*origin_motion!$S$2</f>
        <v>248.24191636491662</v>
      </c>
      <c r="H378">
        <f>(origin_motion!H378-origin_motion!J378)*origin_motion!$S$2</f>
        <v>-34.24143595676528</v>
      </c>
      <c r="I378">
        <f t="shared" si="41"/>
        <v>250.59234820103251</v>
      </c>
      <c r="J378">
        <f>(origin_motion!G378-origin_motion!C378)*origin_motion!$S$2</f>
        <v>-166.53284445448219</v>
      </c>
      <c r="K378">
        <f>(origin_motion!H378-origin_motion!D378)*origin_motion!$S$2</f>
        <v>411.48666639756448</v>
      </c>
      <c r="L378">
        <f t="shared" si="42"/>
        <v>443.90817170342928</v>
      </c>
      <c r="M378">
        <f>(origin_motion!O378-origin_motion!G378)*origin_motion!$S$2</f>
        <v>-77.023261545884537</v>
      </c>
      <c r="N378">
        <f>(origin_motion!P378-origin_motion!H378)*origin_motion!$S$2</f>
        <v>76.100257073436154</v>
      </c>
      <c r="O378">
        <f t="shared" si="43"/>
        <v>108.27664543108456</v>
      </c>
      <c r="P378">
        <f>(origin_motion!O378-origin_motion!K378)*origin_motion!$S$2</f>
        <v>240.78785783054226</v>
      </c>
      <c r="Q378">
        <f>(origin_motion!P378-origin_motion!L378)*origin_motion!$S$2</f>
        <v>-31.859774365916458</v>
      </c>
      <c r="R378">
        <f t="shared" si="44"/>
        <v>242.88647080738883</v>
      </c>
      <c r="S378">
        <f>(origin_motion!K378-origin_motion!M378)*origin_motion!$S$2</f>
        <v>370.33355368367489</v>
      </c>
      <c r="T378">
        <f>(origin_motion!L378-origin_motion!N378)*origin_motion!$S$2</f>
        <v>100.71858968507195</v>
      </c>
      <c r="U378">
        <f t="shared" si="45"/>
        <v>383.7853244877</v>
      </c>
      <c r="V378">
        <f>(origin_motion!K378-origin_motion!I378)*origin_motion!$S$2</f>
        <v>-69.569203011510169</v>
      </c>
      <c r="W378">
        <f>(origin_motion!L378-origin_motion!J378)*origin_motion!$S$2</f>
        <v>73.718595482587347</v>
      </c>
      <c r="X378">
        <f t="shared" si="46"/>
        <v>101.36224803930733</v>
      </c>
    </row>
    <row r="379" spans="1:24" x14ac:dyDescent="0.25">
      <c r="A379">
        <f>(origin_motion!E379-origin_motion!A379)*origin_motion!$S$2</f>
        <v>-163.2618537214027</v>
      </c>
      <c r="B379">
        <f>(origin_motion!F379-origin_motion!B379)*origin_motion!$S$2</f>
        <v>406.95336259059201</v>
      </c>
      <c r="C379">
        <f t="shared" si="51"/>
        <v>438.48086868680889</v>
      </c>
      <c r="D379">
        <f>(origin_motion!G379-origin_motion!E379)*origin_motion!$S$2</f>
        <v>-145.19129686554029</v>
      </c>
      <c r="E379">
        <f>(origin_motion!H379-origin_motion!F379)*origin_motion!$S$2</f>
        <v>8.3212459082963388</v>
      </c>
      <c r="F379">
        <f t="shared" si="40"/>
        <v>145.42955620837117</v>
      </c>
      <c r="G379">
        <f>(origin_motion!G379-origin_motion!I379)*origin_motion!$S$2</f>
        <v>248.24501661094635</v>
      </c>
      <c r="H379">
        <f>(origin_motion!H379-origin_motion!J379)*origin_motion!$S$2</f>
        <v>-34.218952420239063</v>
      </c>
      <c r="I379">
        <f t="shared" si="41"/>
        <v>250.59234820103268</v>
      </c>
      <c r="J379">
        <f>(origin_motion!G379-origin_motion!C379)*origin_motion!$S$2</f>
        <v>-163.69652993227697</v>
      </c>
      <c r="K379">
        <f>(origin_motion!H379-origin_motion!D379)*origin_motion!$S$2</f>
        <v>412.62320704634669</v>
      </c>
      <c r="L379">
        <f t="shared" si="42"/>
        <v>443.90817170342916</v>
      </c>
      <c r="M379">
        <f>(origin_motion!O379-origin_motion!G379)*origin_motion!$S$2</f>
        <v>-76.497619078658133</v>
      </c>
      <c r="N379">
        <f>(origin_motion!P379-origin_motion!H379)*origin_motion!$S$2</f>
        <v>76.628625337437214</v>
      </c>
      <c r="O379">
        <f t="shared" si="43"/>
        <v>108.27664543108456</v>
      </c>
      <c r="P379">
        <f>(origin_motion!O379-origin_motion!K379)*origin_motion!$S$2</f>
        <v>240.79621223227494</v>
      </c>
      <c r="Q379">
        <f>(origin_motion!P379-origin_motion!L379)*origin_motion!$S$2</f>
        <v>-31.796570190164203</v>
      </c>
      <c r="R379">
        <f t="shared" si="44"/>
        <v>242.88647080738943</v>
      </c>
      <c r="S379">
        <f>(origin_motion!K379-origin_motion!M379)*origin_motion!$S$2</f>
        <v>370.30710385832464</v>
      </c>
      <c r="T379">
        <f>(origin_motion!L379-origin_motion!N379)*origin_motion!$S$2</f>
        <v>100.81579302961359</v>
      </c>
      <c r="U379">
        <f t="shared" si="45"/>
        <v>383.78532448770096</v>
      </c>
      <c r="V379">
        <f>(origin_motion!K379-origin_motion!I379)*origin_motion!$S$2</f>
        <v>-69.048814699986735</v>
      </c>
      <c r="W379">
        <f>(origin_motion!L379-origin_motion!J379)*origin_motion!$S$2</f>
        <v>74.206243107362354</v>
      </c>
      <c r="X379">
        <f t="shared" si="46"/>
        <v>101.36224803930736</v>
      </c>
    </row>
    <row r="380" spans="1:24" x14ac:dyDescent="0.25">
      <c r="A380">
        <f>(origin_motion!E380-origin_motion!A380)*origin_motion!$S$2</f>
        <v>-160.41682779181551</v>
      </c>
      <c r="B380">
        <f>(origin_motion!F380-origin_motion!B380)*origin_motion!$S$2</f>
        <v>408.08321892176559</v>
      </c>
      <c r="C380">
        <f t="shared" si="51"/>
        <v>438.480868686809</v>
      </c>
      <c r="D380">
        <f>(origin_motion!G380-origin_motion!E380)*origin_motion!$S$2</f>
        <v>-145.1920286798144</v>
      </c>
      <c r="E380">
        <f>(origin_motion!H380-origin_motion!F380)*origin_motion!$S$2</f>
        <v>8.3084671753406489</v>
      </c>
      <c r="F380">
        <f t="shared" si="40"/>
        <v>145.42955620837108</v>
      </c>
      <c r="G380">
        <f>(origin_motion!G380-origin_motion!I380)*origin_motion!$S$2</f>
        <v>248.24802735719848</v>
      </c>
      <c r="H380">
        <f>(origin_motion!H380-origin_motion!J380)*origin_motion!$S$2</f>
        <v>-34.1971035347648</v>
      </c>
      <c r="I380">
        <f t="shared" si="41"/>
        <v>250.59234820103305</v>
      </c>
      <c r="J380">
        <f>(origin_motion!G380-origin_motion!C380)*origin_motion!$S$2</f>
        <v>-160.85223581696388</v>
      </c>
      <c r="K380">
        <f>(origin_motion!H380-origin_motion!D380)*origin_motion!$S$2</f>
        <v>413.74028464456455</v>
      </c>
      <c r="L380">
        <f t="shared" si="42"/>
        <v>443.9081717034295</v>
      </c>
      <c r="M380">
        <f>(origin_motion!O380-origin_motion!G380)*origin_motion!$S$2</f>
        <v>-75.968310456549759</v>
      </c>
      <c r="N380">
        <f>(origin_motion!P380-origin_motion!H380)*origin_motion!$S$2</f>
        <v>77.153404022026564</v>
      </c>
      <c r="O380">
        <f t="shared" si="43"/>
        <v>108.2766454310845</v>
      </c>
      <c r="P380">
        <f>(origin_motion!O380-origin_motion!K380)*origin_motion!$S$2</f>
        <v>240.80444305238424</v>
      </c>
      <c r="Q380">
        <f>(origin_motion!P380-origin_motion!L380)*origin_motion!$S$2</f>
        <v>-31.734175702220924</v>
      </c>
      <c r="R380">
        <f t="shared" si="44"/>
        <v>242.88647080738852</v>
      </c>
      <c r="S380">
        <f>(origin_motion!K380-origin_motion!M380)*origin_motion!$S$2</f>
        <v>370.28096874814037</v>
      </c>
      <c r="T380">
        <f>(origin_motion!L380-origin_motion!N380)*origin_motion!$S$2</f>
        <v>100.91174101693638</v>
      </c>
      <c r="U380">
        <f t="shared" si="45"/>
        <v>383.78532448770181</v>
      </c>
      <c r="V380">
        <f>(origin_motion!K380-origin_motion!I380)*origin_motion!$S$2</f>
        <v>-68.524726151735507</v>
      </c>
      <c r="W380">
        <f>(origin_motion!L380-origin_motion!J380)*origin_motion!$S$2</f>
        <v>74.690476189482695</v>
      </c>
      <c r="X380">
        <f t="shared" si="46"/>
        <v>101.36224803930713</v>
      </c>
    </row>
    <row r="381" spans="1:24" x14ac:dyDescent="0.25">
      <c r="A381">
        <f>(origin_motion!E381-origin_motion!A381)*origin_motion!$S$2</f>
        <v>-157.563983372357</v>
      </c>
      <c r="B381">
        <f>(origin_motion!F381-origin_motion!B381)*origin_motion!$S$2</f>
        <v>409.19318585256775</v>
      </c>
      <c r="C381">
        <f t="shared" si="51"/>
        <v>438.48086868680883</v>
      </c>
      <c r="D381">
        <f>(origin_motion!G381-origin_motion!E381)*origin_motion!$S$2</f>
        <v>-145.19273842546596</v>
      </c>
      <c r="E381">
        <f>(origin_motion!H381-origin_motion!F381)*origin_motion!$S$2</f>
        <v>8.2960549346157801</v>
      </c>
      <c r="F381">
        <f t="shared" si="40"/>
        <v>145.42955620837171</v>
      </c>
      <c r="G381">
        <f>(origin_motion!G381-origin_motion!I381)*origin_motion!$S$2</f>
        <v>248.25094990011638</v>
      </c>
      <c r="H381">
        <f>(origin_motion!H381-origin_motion!J381)*origin_motion!$S$2</f>
        <v>-34.175881123936591</v>
      </c>
      <c r="I381">
        <f t="shared" si="41"/>
        <v>250.59234820103254</v>
      </c>
      <c r="J381">
        <f>(origin_motion!G381-origin_motion!C381)*origin_motion!$S$2</f>
        <v>-158.00010114315691</v>
      </c>
      <c r="K381">
        <f>(origin_motion!H381-origin_motion!D381)*origin_motion!$S$2</f>
        <v>414.83783933464184</v>
      </c>
      <c r="L381">
        <f t="shared" si="42"/>
        <v>443.90817170343001</v>
      </c>
      <c r="M381">
        <f>(origin_motion!O381-origin_motion!G381)*origin_motion!$S$2</f>
        <v>-75.435361046171892</v>
      </c>
      <c r="N381">
        <f>(origin_motion!P381-origin_motion!H381)*origin_motion!$S$2</f>
        <v>77.67456629838577</v>
      </c>
      <c r="O381">
        <f t="shared" si="43"/>
        <v>108.27664543108376</v>
      </c>
      <c r="P381">
        <f>(origin_motion!O381-origin_motion!K381)*origin_motion!$S$2</f>
        <v>240.81255318828963</v>
      </c>
      <c r="Q381">
        <f>(origin_motion!P381-origin_motion!L381)*origin_motion!$S$2</f>
        <v>-31.672573754052006</v>
      </c>
      <c r="R381">
        <f t="shared" si="44"/>
        <v>242.88647080738912</v>
      </c>
      <c r="S381">
        <f>(origin_motion!K381-origin_motion!M381)*origin_motion!$S$2</f>
        <v>370.25514209610321</v>
      </c>
      <c r="T381">
        <f>(origin_motion!L381-origin_motion!N381)*origin_motion!$S$2</f>
        <v>101.00646040490035</v>
      </c>
      <c r="U381">
        <f t="shared" si="45"/>
        <v>383.78532448770403</v>
      </c>
      <c r="V381">
        <f>(origin_motion!K381-origin_motion!I381)*origin_motion!$S$2</f>
        <v>-67.996964334345137</v>
      </c>
      <c r="W381">
        <f>(origin_motion!L381-origin_motion!J381)*origin_motion!$S$2</f>
        <v>75.171258928501189</v>
      </c>
      <c r="X381">
        <f t="shared" si="46"/>
        <v>101.36224803930689</v>
      </c>
    </row>
    <row r="382" spans="1:24" x14ac:dyDescent="0.25">
      <c r="A382">
        <f>(origin_motion!E382-origin_motion!A382)*origin_motion!$S$2</f>
        <v>-154.70345950663818</v>
      </c>
      <c r="B382">
        <f>(origin_motion!F382-origin_motion!B382)*origin_motion!$S$2</f>
        <v>410.28320928477751</v>
      </c>
      <c r="C382">
        <f t="shared" si="51"/>
        <v>438.48086868680895</v>
      </c>
      <c r="D382">
        <f>(origin_motion!G382-origin_motion!E382)*origin_motion!$S$2</f>
        <v>-145.1934264617411</v>
      </c>
      <c r="E382">
        <f>(origin_motion!H382-origin_motion!F382)*origin_motion!$S$2</f>
        <v>8.2840045426630304</v>
      </c>
      <c r="F382">
        <f t="shared" si="40"/>
        <v>145.42955620837148</v>
      </c>
      <c r="G382">
        <f>(origin_motion!G382-origin_motion!I382)*origin_motion!$S$2</f>
        <v>248.25378549402819</v>
      </c>
      <c r="H382">
        <f>(origin_motion!H382-origin_motion!J382)*origin_motion!$S$2</f>
        <v>-34.155277261249765</v>
      </c>
      <c r="I382">
        <f t="shared" si="41"/>
        <v>250.59234820103308</v>
      </c>
      <c r="J382">
        <f>(origin_motion!G382-origin_motion!C382)*origin_motion!$S$2</f>
        <v>-155.14026531371326</v>
      </c>
      <c r="K382">
        <f>(origin_motion!H382-origin_motion!D382)*origin_motion!$S$2</f>
        <v>415.91581237489885</v>
      </c>
      <c r="L382">
        <f t="shared" si="42"/>
        <v>443.90817170342945</v>
      </c>
      <c r="M382">
        <f>(origin_motion!O382-origin_motion!G382)*origin_motion!$S$2</f>
        <v>-74.898796404343599</v>
      </c>
      <c r="N382">
        <f>(origin_motion!P382-origin_motion!H382)*origin_motion!$S$2</f>
        <v>78.192085552116197</v>
      </c>
      <c r="O382">
        <f t="shared" si="43"/>
        <v>108.2766454310844</v>
      </c>
      <c r="P382">
        <f>(origin_motion!O382-origin_motion!K382)*origin_motion!$S$2</f>
        <v>240.82054543587569</v>
      </c>
      <c r="Q382">
        <f>(origin_motion!P382-origin_motion!L382)*origin_motion!$S$2</f>
        <v>-31.611747772556424</v>
      </c>
      <c r="R382">
        <f t="shared" si="44"/>
        <v>242.88647080738852</v>
      </c>
      <c r="S382">
        <f>(origin_motion!K382-origin_motion!M382)*origin_motion!$S$2</f>
        <v>370.22961784857586</v>
      </c>
      <c r="T382">
        <f>(origin_motion!L382-origin_motion!N382)*origin_motion!$S$2</f>
        <v>101.09997705156485</v>
      </c>
      <c r="U382">
        <f t="shared" si="45"/>
        <v>383.78532448770034</v>
      </c>
      <c r="V382">
        <f>(origin_motion!K382-origin_motion!I382)*origin_motion!$S$2</f>
        <v>-67.465556346191079</v>
      </c>
      <c r="W382">
        <f>(origin_motion!L382-origin_motion!J382)*origin_motion!$S$2</f>
        <v>75.648556063422845</v>
      </c>
      <c r="X382">
        <f t="shared" si="46"/>
        <v>101.36224803930659</v>
      </c>
    </row>
    <row r="383" spans="1:24" x14ac:dyDescent="0.25">
      <c r="A383">
        <f>(origin_motion!E383-origin_motion!A383)*origin_motion!$S$2</f>
        <v>-151.8353956125566</v>
      </c>
      <c r="B383">
        <f>(origin_motion!F383-origin_motion!B383)*origin_motion!$S$2</f>
        <v>411.35323609219012</v>
      </c>
      <c r="C383">
        <f t="shared" si="51"/>
        <v>438.48086868680906</v>
      </c>
      <c r="D383">
        <f>(origin_motion!G383-origin_motion!E383)*origin_motion!$S$2</f>
        <v>-145.19409313548016</v>
      </c>
      <c r="E383">
        <f>(origin_motion!H383-origin_motion!F383)*origin_motion!$S$2</f>
        <v>8.2723114985746946</v>
      </c>
      <c r="F383">
        <f t="shared" si="40"/>
        <v>145.42955620837168</v>
      </c>
      <c r="G383">
        <f>(origin_motion!G383-origin_motion!I383)*origin_motion!$S$2</f>
        <v>248.2565353523816</v>
      </c>
      <c r="H383">
        <f>(origin_motion!H383-origin_motion!J383)*origin_motion!$S$2</f>
        <v>-34.135284263341852</v>
      </c>
      <c r="I383">
        <f t="shared" si="41"/>
        <v>250.59234820103237</v>
      </c>
      <c r="J383">
        <f>(origin_motion!G383-origin_motion!C383)*origin_motion!$S$2</f>
        <v>-152.27286809337073</v>
      </c>
      <c r="K383">
        <f>(origin_motion!H383-origin_motion!D383)*origin_motion!$S$2</f>
        <v>416.97414613822309</v>
      </c>
      <c r="L383">
        <f t="shared" si="42"/>
        <v>443.90817170342933</v>
      </c>
      <c r="M383">
        <f>(origin_motion!O383-origin_motion!G383)*origin_motion!$S$2</f>
        <v>-74.358642276526197</v>
      </c>
      <c r="N383">
        <f>(origin_motion!P383-origin_motion!H383)*origin_motion!$S$2</f>
        <v>78.705935383555072</v>
      </c>
      <c r="O383">
        <f t="shared" si="43"/>
        <v>108.27664543108423</v>
      </c>
      <c r="P383">
        <f>(origin_motion!O383-origin_motion!K383)*origin_motion!$S$2</f>
        <v>240.82842249396418</v>
      </c>
      <c r="Q383">
        <f>(origin_motion!P383-origin_motion!L383)*origin_motion!$S$2</f>
        <v>-31.551681735485879</v>
      </c>
      <c r="R383">
        <f t="shared" si="44"/>
        <v>242.88647080738914</v>
      </c>
      <c r="S383">
        <f>(origin_motion!K383-origin_motion!M383)*origin_motion!$S$2</f>
        <v>370.20439014712116</v>
      </c>
      <c r="T383">
        <f>(origin_motion!L383-origin_motion!N383)*origin_motion!$S$2</f>
        <v>101.19231595299451</v>
      </c>
      <c r="U383">
        <f t="shared" si="45"/>
        <v>383.78532448770443</v>
      </c>
      <c r="V383">
        <f>(origin_motion!K383-origin_motion!I383)*origin_motion!$S$2</f>
        <v>-66.930529418108776</v>
      </c>
      <c r="W383">
        <f>(origin_motion!L383-origin_motion!J383)*origin_motion!$S$2</f>
        <v>76.122332855699099</v>
      </c>
      <c r="X383">
        <f t="shared" si="46"/>
        <v>101.36224803930786</v>
      </c>
    </row>
    <row r="384" spans="1:24" x14ac:dyDescent="0.25">
      <c r="A384">
        <f>(origin_motion!E384-origin_motion!A384)*origin_motion!$S$2</f>
        <v>-148.95993147550152</v>
      </c>
      <c r="B384">
        <f>(origin_motion!F384-origin_motion!B384)*origin_motion!$S$2</f>
        <v>412.40321412320804</v>
      </c>
      <c r="C384">
        <f t="shared" si="51"/>
        <v>438.48086868680906</v>
      </c>
      <c r="D384">
        <f>(origin_motion!G384-origin_motion!E384)*origin_motion!$S$2</f>
        <v>-145.19473878150106</v>
      </c>
      <c r="E384">
        <f>(origin_motion!H384-origin_motion!F384)*origin_motion!$S$2</f>
        <v>8.2609714401782028</v>
      </c>
      <c r="F384">
        <f t="shared" si="40"/>
        <v>145.42955620837108</v>
      </c>
      <c r="G384">
        <f>(origin_motion!G384-origin_motion!I384)*origin_motion!$S$2</f>
        <v>248.25920064894248</v>
      </c>
      <c r="H384">
        <f>(origin_motion!H384-origin_motion!J384)*origin_motion!$S$2</f>
        <v>-34.115894683500613</v>
      </c>
      <c r="I384">
        <f t="shared" si="41"/>
        <v>250.59234820103265</v>
      </c>
      <c r="J384">
        <f>(origin_motion!G384-origin_motion!C384)*origin_motion!$S$2</f>
        <v>-149.39804960233658</v>
      </c>
      <c r="K384">
        <f>(origin_motion!H384-origin_motion!D384)*origin_motion!$S$2</f>
        <v>418.01278411084451</v>
      </c>
      <c r="L384">
        <f t="shared" si="42"/>
        <v>443.90817170342979</v>
      </c>
      <c r="M384">
        <f>(origin_motion!O384-origin_motion!G384)*origin_motion!$S$2</f>
        <v>-73.814924595278399</v>
      </c>
      <c r="N384">
        <f>(origin_motion!P384-origin_motion!H384)*origin_motion!$S$2</f>
        <v>79.216089608122033</v>
      </c>
      <c r="O384">
        <f t="shared" si="43"/>
        <v>108.27664543108386</v>
      </c>
      <c r="P384">
        <f>(origin_motion!O384-origin_motion!K384)*origin_motion!$S$2</f>
        <v>240.8361869685171</v>
      </c>
      <c r="Q384">
        <f>(origin_motion!P384-origin_motion!L384)*origin_motion!$S$2</f>
        <v>-31.492360148677552</v>
      </c>
      <c r="R384">
        <f t="shared" si="44"/>
        <v>242.8864708073888</v>
      </c>
      <c r="S384">
        <f>(origin_motion!K384-origin_motion!M384)*origin_motion!$S$2</f>
        <v>370.17945332068308</v>
      </c>
      <c r="T384">
        <f>(origin_motion!L384-origin_motion!N384)*origin_motion!$S$2</f>
        <v>101.28350127900612</v>
      </c>
      <c r="U384">
        <f t="shared" si="45"/>
        <v>383.78532448770659</v>
      </c>
      <c r="V384">
        <f>(origin_motion!K384-origin_motion!I384)*origin_motion!$S$2</f>
        <v>-66.391910914853028</v>
      </c>
      <c r="W384">
        <f>(origin_motion!L384-origin_motion!J384)*origin_motion!$S$2</f>
        <v>76.592555073298968</v>
      </c>
      <c r="X384">
        <f t="shared" si="46"/>
        <v>101.36224803930759</v>
      </c>
    </row>
    <row r="385" spans="1:24" x14ac:dyDescent="0.25">
      <c r="A385">
        <f>(origin_motion!E385-origin_motion!A385)*origin_motion!$S$2</f>
        <v>-146.07720724153626</v>
      </c>
      <c r="B385">
        <f>(origin_motion!F385-origin_motion!B385)*origin_motion!$S$2</f>
        <v>413.43309220338375</v>
      </c>
      <c r="C385">
        <f t="shared" si="51"/>
        <v>438.48086868680866</v>
      </c>
      <c r="D385">
        <f>(origin_motion!G385-origin_motion!E385)*origin_motion!$S$2</f>
        <v>-145.19536372297699</v>
      </c>
      <c r="E385">
        <f>(origin_motion!H385-origin_motion!F385)*origin_motion!$S$2</f>
        <v>8.2499801403740243</v>
      </c>
      <c r="F385">
        <f t="shared" si="40"/>
        <v>145.42955620837239</v>
      </c>
      <c r="G385">
        <f>(origin_motion!G385-origin_motion!I385)*origin_motion!$S$2</f>
        <v>248.26178251892642</v>
      </c>
      <c r="H385">
        <f>(origin_motion!H385-origin_motion!J385)*origin_motion!$S$2</f>
        <v>-34.097101305426449</v>
      </c>
      <c r="I385">
        <f t="shared" si="41"/>
        <v>250.59234820103194</v>
      </c>
      <c r="J385">
        <f>(origin_motion!G385-origin_motion!C385)*origin_motion!$S$2</f>
        <v>-146.51595030984723</v>
      </c>
      <c r="K385">
        <f>(origin_motion!H385-origin_motion!D385)*origin_motion!$S$2</f>
        <v>419.03167089121609</v>
      </c>
      <c r="L385">
        <f t="shared" si="42"/>
        <v>443.90817170343018</v>
      </c>
      <c r="M385">
        <f>(origin_motion!O385-origin_motion!G385)*origin_motion!$S$2</f>
        <v>-73.267669478697158</v>
      </c>
      <c r="N385">
        <f>(origin_motion!P385-origin_motion!H385)*origin_motion!$S$2</f>
        <v>79.722522256692685</v>
      </c>
      <c r="O385">
        <f t="shared" si="43"/>
        <v>108.27664543108303</v>
      </c>
      <c r="P385">
        <f>(origin_motion!O385-origin_motion!K385)*origin_motion!$S$2</f>
        <v>240.84384137662707</v>
      </c>
      <c r="Q385">
        <f>(origin_motion!P385-origin_motion!L385)*origin_motion!$S$2</f>
        <v>-31.433768024511522</v>
      </c>
      <c r="R385">
        <f t="shared" si="44"/>
        <v>242.88647080738914</v>
      </c>
      <c r="S385">
        <f>(origin_motion!K385-origin_motion!M385)*origin_motion!$S$2</f>
        <v>370.15480187825563</v>
      </c>
      <c r="T385">
        <f>(origin_motion!L385-origin_motion!N385)*origin_motion!$S$2</f>
        <v>101.37355640699933</v>
      </c>
      <c r="U385">
        <f t="shared" si="45"/>
        <v>383.78532448770596</v>
      </c>
      <c r="V385">
        <f>(origin_motion!K385-origin_motion!I385)*origin_motion!$S$2</f>
        <v>-65.849728336397789</v>
      </c>
      <c r="W385">
        <f>(origin_motion!L385-origin_motion!J385)*origin_motion!$S$2</f>
        <v>77.059188975777758</v>
      </c>
      <c r="X385">
        <f t="shared" si="46"/>
        <v>101.3622480393071</v>
      </c>
    </row>
    <row r="386" spans="1:24" x14ac:dyDescent="0.25">
      <c r="A386">
        <f>(origin_motion!E386-origin_motion!A386)*origin_motion!$S$2</f>
        <v>-143.1873634105749</v>
      </c>
      <c r="B386">
        <f>(origin_motion!F386-origin_motion!B386)*origin_motion!$S$2</f>
        <v>414.44282013791297</v>
      </c>
      <c r="C386">
        <f t="shared" si="51"/>
        <v>438.48086868680889</v>
      </c>
      <c r="D386">
        <f>(origin_motion!G386-origin_motion!E386)*origin_motion!$S$2</f>
        <v>-145.19596827178134</v>
      </c>
      <c r="E386">
        <f>(origin_motion!H386-origin_motion!F386)*origin_motion!$S$2</f>
        <v>8.2393335036201805</v>
      </c>
      <c r="F386">
        <f t="shared" si="40"/>
        <v>145.42955620837193</v>
      </c>
      <c r="G386">
        <f>(origin_motion!G386-origin_motion!I386)*origin_motion!$S$2</f>
        <v>248.26428206010044</v>
      </c>
      <c r="H386">
        <f>(origin_motion!H386-origin_motion!J386)*origin_motion!$S$2</f>
        <v>-34.078897137239146</v>
      </c>
      <c r="I386">
        <f t="shared" si="41"/>
        <v>250.59234820103273</v>
      </c>
      <c r="J386">
        <f>(origin_motion!G386-origin_motion!C386)*origin_motion!$S$2</f>
        <v>-143.62671102769022</v>
      </c>
      <c r="K386">
        <f>(origin_motion!H386-origin_motion!D386)*origin_motion!$S$2</f>
        <v>420.03075218899147</v>
      </c>
      <c r="L386">
        <f t="shared" si="42"/>
        <v>443.90817170342967</v>
      </c>
      <c r="M386">
        <f>(origin_motion!O386-origin_motion!G386)*origin_motion!$S$2</f>
        <v>-72.71690322887865</v>
      </c>
      <c r="N386">
        <f>(origin_motion!P386-origin_motion!H386)*origin_motion!$S$2</f>
        <v>80.225207575989998</v>
      </c>
      <c r="O386">
        <f t="shared" si="43"/>
        <v>108.27664543108448</v>
      </c>
      <c r="P386">
        <f>(origin_motion!O386-origin_motion!K386)*origin_motion!$S$2</f>
        <v>240.8513881502752</v>
      </c>
      <c r="Q386">
        <f>(origin_motion!P386-origin_motion!L386)*origin_motion!$S$2</f>
        <v>-31.375890861514971</v>
      </c>
      <c r="R386">
        <f t="shared" si="44"/>
        <v>242.88647080738818</v>
      </c>
      <c r="S386">
        <f>(origin_motion!K386-origin_motion!M386)*origin_motion!$S$2</f>
        <v>370.13043050190106</v>
      </c>
      <c r="T386">
        <f>(origin_motion!L386-origin_motion!N386)*origin_motion!$S$2</f>
        <v>101.46250395397988</v>
      </c>
      <c r="U386">
        <f t="shared" si="45"/>
        <v>383.78532448770625</v>
      </c>
      <c r="V386">
        <f>(origin_motion!K386-origin_motion!I386)*origin_motion!$S$2</f>
        <v>-65.304009319053392</v>
      </c>
      <c r="W386">
        <f>(origin_motion!L386-origin_motion!J386)*origin_motion!$S$2</f>
        <v>77.52220130026582</v>
      </c>
      <c r="X386">
        <f t="shared" si="46"/>
        <v>101.36224803930676</v>
      </c>
    </row>
    <row r="387" spans="1:24" x14ac:dyDescent="0.25">
      <c r="A387">
        <f>(origin_motion!E387-origin_motion!A387)*origin_motion!$S$2</f>
        <v>-140.29054082952823</v>
      </c>
      <c r="B387">
        <f>(origin_motion!F387-origin_motion!B387)*origin_motion!$S$2</f>
        <v>415.43234871407986</v>
      </c>
      <c r="C387">
        <f t="shared" si="51"/>
        <v>438.48086868680866</v>
      </c>
      <c r="D387">
        <f>(origin_motion!G387-origin_motion!E387)*origin_motion!$S$2</f>
        <v>-145.19655272883918</v>
      </c>
      <c r="E387">
        <f>(origin_motion!H387-origin_motion!F387)*origin_motion!$S$2</f>
        <v>8.2290275625533127</v>
      </c>
      <c r="F387">
        <f t="shared" si="40"/>
        <v>145.42955620837134</v>
      </c>
      <c r="G387">
        <f>(origin_motion!G387-origin_motion!I387)*origin_motion!$S$2</f>
        <v>248.26670033382291</v>
      </c>
      <c r="H387">
        <f>(origin_motion!H387-origin_motion!J387)*origin_motion!$S$2</f>
        <v>-34.061275405711314</v>
      </c>
      <c r="I387">
        <f t="shared" si="41"/>
        <v>250.59234820103333</v>
      </c>
      <c r="J387">
        <f>(origin_motion!G387-origin_motion!C387)*origin_motion!$S$2</f>
        <v>-140.73047290370138</v>
      </c>
      <c r="K387">
        <f>(origin_motion!H387-origin_motion!D387)*origin_motion!$S$2</f>
        <v>421.00997482409144</v>
      </c>
      <c r="L387">
        <f t="shared" si="42"/>
        <v>443.90817170342962</v>
      </c>
      <c r="M387">
        <f>(origin_motion!O387-origin_motion!G387)*origin_motion!$S$2</f>
        <v>-72.162652330357929</v>
      </c>
      <c r="N387">
        <f>(origin_motion!P387-origin_motion!H387)*origin_motion!$S$2</f>
        <v>80.724120029001639</v>
      </c>
      <c r="O387">
        <f t="shared" si="43"/>
        <v>108.27664543108442</v>
      </c>
      <c r="P387">
        <f>(origin_motion!O387-origin_motion!K387)*origin_motion!$S$2</f>
        <v>240.85882963990494</v>
      </c>
      <c r="Q387">
        <f>(origin_motion!P387-origin_motion!L387)*origin_motion!$S$2</f>
        <v>-31.318714625028356</v>
      </c>
      <c r="R387">
        <f t="shared" si="44"/>
        <v>242.88647080738917</v>
      </c>
      <c r="S387">
        <f>(origin_motion!K387-origin_motion!M387)*origin_motion!$S$2</f>
        <v>370.10633404012219</v>
      </c>
      <c r="T387">
        <f>(origin_motion!L387-origin_motion!N387)*origin_motion!$S$2</f>
        <v>101.55036580689922</v>
      </c>
      <c r="U387">
        <f t="shared" si="45"/>
        <v>383.78532448770568</v>
      </c>
      <c r="V387">
        <f>(origin_motion!K387-origin_motion!I387)*origin_motion!$S$2</f>
        <v>-64.754781636439972</v>
      </c>
      <c r="W387">
        <f>(origin_motion!L387-origin_motion!J387)*origin_motion!$S$2</f>
        <v>77.981559248318689</v>
      </c>
      <c r="X387">
        <f t="shared" si="46"/>
        <v>101.36224803930732</v>
      </c>
    </row>
    <row r="388" spans="1:24" x14ac:dyDescent="0.25">
      <c r="A388">
        <f>(origin_motion!E388-origin_motion!A388)*origin_motion!$S$2</f>
        <v>-137.38688068544226</v>
      </c>
      <c r="B388">
        <f>(origin_motion!F388-origin_motion!B388)*origin_motion!$S$2</f>
        <v>416.40162970365873</v>
      </c>
      <c r="C388">
        <f t="shared" si="51"/>
        <v>438.48086868680929</v>
      </c>
      <c r="D388">
        <f>(origin_motion!G388-origin_motion!E388)*origin_motion!$S$2</f>
        <v>-145.19711738444641</v>
      </c>
      <c r="E388">
        <f>(origin_motion!H388-origin_motion!F388)*origin_motion!$S$2</f>
        <v>8.2190584747338669</v>
      </c>
      <c r="F388">
        <f t="shared" ref="F388:F451" si="52">SQRT(D388^2+E388^2)</f>
        <v>145.42955620837122</v>
      </c>
      <c r="G388">
        <f>(origin_motion!G388-origin_motion!I388)*origin_motion!$S$2</f>
        <v>248.26903836605194</v>
      </c>
      <c r="H388">
        <f>(origin_motion!H388-origin_motion!J388)*origin_motion!$S$2</f>
        <v>-34.044229550743367</v>
      </c>
      <c r="I388">
        <f t="shared" ref="I388:I451" si="53">SQRT(G388^2+H388^2)</f>
        <v>250.59234820103322</v>
      </c>
      <c r="J388">
        <f>(origin_motion!G388-origin_motion!C388)*origin_motion!$S$2</f>
        <v>-137.82737741522266</v>
      </c>
      <c r="K388">
        <f>(origin_motion!H388-origin_motion!D388)*origin_motion!$S$2</f>
        <v>421.96928672585091</v>
      </c>
      <c r="L388">
        <f t="shared" ref="L388:L451" si="54">SQRT(J388^2+K388^2)</f>
        <v>443.90817170342967</v>
      </c>
      <c r="M388">
        <f>(origin_motion!O388-origin_motion!G388)*origin_motion!$S$2</f>
        <v>-71.604943448571134</v>
      </c>
      <c r="N388">
        <f>(origin_motion!P388-origin_motion!H388)*origin_motion!$S$2</f>
        <v>81.219234295428507</v>
      </c>
      <c r="O388">
        <f t="shared" ref="O388:O451" si="55">SQRT(M388^2+N388^2)</f>
        <v>108.27664543108445</v>
      </c>
      <c r="P388">
        <f>(origin_motion!O388-origin_motion!K388)*origin_motion!$S$2</f>
        <v>240.86616811778291</v>
      </c>
      <c r="Q388">
        <f>(origin_motion!P388-origin_motion!L388)*origin_motion!$S$2</f>
        <v>-31.262225728892037</v>
      </c>
      <c r="R388">
        <f t="shared" ref="R388:R451" si="56">SQRT(P388^2+Q388^2)</f>
        <v>242.88647080738824</v>
      </c>
      <c r="S388">
        <f>(origin_motion!K388-origin_motion!M388)*origin_motion!$S$2</f>
        <v>370.08250750159368</v>
      </c>
      <c r="T388">
        <f>(origin_motion!L388-origin_motion!N388)*origin_motion!$S$2</f>
        <v>101.63716315141359</v>
      </c>
      <c r="U388">
        <f t="shared" ref="U388:U451" si="57">SQRT(S388^2+T388^2)</f>
        <v>383.78532448770653</v>
      </c>
      <c r="V388">
        <f>(origin_motion!K388-origin_motion!I388)*origin_motion!$S$2</f>
        <v>-64.202073200302081</v>
      </c>
      <c r="W388">
        <f>(origin_motion!L388-origin_motion!J388)*origin_motion!$S$2</f>
        <v>78.437230473577188</v>
      </c>
      <c r="X388">
        <f t="shared" ref="X388:X451" si="58">SQRT(V388^2+W388^2)</f>
        <v>101.36224803930709</v>
      </c>
    </row>
    <row r="389" spans="1:24" x14ac:dyDescent="0.25">
      <c r="A389">
        <f>(origin_motion!E389-origin_motion!A389)*origin_motion!$S$2</f>
        <v>-134.47652449861565</v>
      </c>
      <c r="B389">
        <f>(origin_motion!F389-origin_motion!B389)*origin_motion!$S$2</f>
        <v>417.35061586526047</v>
      </c>
      <c r="C389">
        <f t="shared" si="51"/>
        <v>438.48086868680934</v>
      </c>
      <c r="D389">
        <f>(origin_motion!G389-origin_motion!E389)*origin_motion!$S$2</f>
        <v>-145.19766251858002</v>
      </c>
      <c r="E389">
        <f>(origin_motion!H389-origin_motion!F389)*origin_motion!$S$2</f>
        <v>8.2094225195310475</v>
      </c>
      <c r="F389">
        <f t="shared" si="52"/>
        <v>145.42955620837066</v>
      </c>
      <c r="G389">
        <f>(origin_motion!G389-origin_motion!I389)*origin_motion!$S$2</f>
        <v>248.27129714830923</v>
      </c>
      <c r="H389">
        <f>(origin_motion!H389-origin_motion!J389)*origin_motion!$S$2</f>
        <v>-34.027753220037447</v>
      </c>
      <c r="I389">
        <f t="shared" si="53"/>
        <v>250.5923482010331</v>
      </c>
      <c r="J389">
        <f>(origin_motion!G389-origin_motion!C389)*origin_motion!$S$2</f>
        <v>-134.91756636252964</v>
      </c>
      <c r="K389">
        <f>(origin_motion!H389-origin_motion!D389)*origin_motion!$S$2</f>
        <v>422.90863693224981</v>
      </c>
      <c r="L389">
        <f t="shared" si="54"/>
        <v>443.9081717034291</v>
      </c>
      <c r="M389">
        <f>(origin_motion!O389-origin_motion!G389)*origin_motion!$S$2</f>
        <v>-71.043803428307072</v>
      </c>
      <c r="N389">
        <f>(origin_motion!P389-origin_motion!H389)*origin_motion!$S$2</f>
        <v>81.710525272139137</v>
      </c>
      <c r="O389">
        <f t="shared" si="55"/>
        <v>108.27664543108465</v>
      </c>
      <c r="P389">
        <f>(origin_motion!O389-origin_motion!K389)*origin_motion!$S$2</f>
        <v>240.87340578121047</v>
      </c>
      <c r="Q389">
        <f>(origin_motion!P389-origin_motion!L389)*origin_motion!$S$2</f>
        <v>-31.206411018069158</v>
      </c>
      <c r="R389">
        <f t="shared" si="56"/>
        <v>242.88647080738841</v>
      </c>
      <c r="S389">
        <f>(origin_motion!K389-origin_motion!M389)*origin_motion!$S$2</f>
        <v>370.05894604919541</v>
      </c>
      <c r="T389">
        <f>(origin_motion!L389-origin_motion!N389)*origin_motion!$S$2</f>
        <v>101.72291649914716</v>
      </c>
      <c r="U389">
        <f t="shared" si="57"/>
        <v>383.78532448770602</v>
      </c>
      <c r="V389">
        <f>(origin_motion!K389-origin_motion!I389)*origin_motion!$S$2</f>
        <v>-63.645912061208293</v>
      </c>
      <c r="W389">
        <f>(origin_motion!L389-origin_motion!J389)*origin_motion!$S$2</f>
        <v>78.889183070170844</v>
      </c>
      <c r="X389">
        <f t="shared" si="58"/>
        <v>101.36224803930696</v>
      </c>
    </row>
    <row r="390" spans="1:24" x14ac:dyDescent="0.25">
      <c r="A390">
        <f>(origin_motion!E390-origin_motion!A390)*origin_motion!$S$2</f>
        <v>-131.55961411570181</v>
      </c>
      <c r="B390">
        <f>(origin_motion!F390-origin_motion!B390)*origin_motion!$S$2</f>
        <v>418.27926094663883</v>
      </c>
      <c r="C390">
        <f t="shared" si="51"/>
        <v>438.48086868680912</v>
      </c>
      <c r="D390">
        <f>(origin_motion!G390-origin_motion!E390)*origin_motion!$S$2</f>
        <v>-145.19818840120075</v>
      </c>
      <c r="E390">
        <f>(origin_motion!H390-origin_motion!F390)*origin_motion!$S$2</f>
        <v>8.2001160951198298</v>
      </c>
      <c r="F390">
        <f t="shared" si="52"/>
        <v>145.42955620837202</v>
      </c>
      <c r="G390">
        <f>(origin_motion!G390-origin_motion!I390)*origin_motion!$S$2</f>
        <v>248.27347763860038</v>
      </c>
      <c r="H390">
        <f>(origin_motion!H390-origin_motion!J390)*origin_motion!$S$2</f>
        <v>-34.011840263985675</v>
      </c>
      <c r="I390">
        <f t="shared" si="53"/>
        <v>250.59234820103242</v>
      </c>
      <c r="J390">
        <f>(origin_motion!G390-origin_motion!C390)*origin_motion!$S$2</f>
        <v>-132.00118186223654</v>
      </c>
      <c r="K390">
        <f>(origin_motion!H390-origin_motion!D390)*origin_motion!$S$2</f>
        <v>423.82797558921698</v>
      </c>
      <c r="L390">
        <f t="shared" si="54"/>
        <v>443.90817170342916</v>
      </c>
      <c r="M390">
        <f>(origin_motion!O390-origin_motion!G390)*origin_motion!$S$2</f>
        <v>-70.479259292159142</v>
      </c>
      <c r="N390">
        <f>(origin_motion!P390-origin_motion!H390)*origin_motion!$S$2</f>
        <v>82.197968073653044</v>
      </c>
      <c r="O390">
        <f t="shared" si="55"/>
        <v>108.27664543108401</v>
      </c>
      <c r="P390">
        <f>(origin_motion!O390-origin_motion!K390)*origin_motion!$S$2</f>
        <v>240.8805447555421</v>
      </c>
      <c r="Q390">
        <f>(origin_motion!P390-origin_motion!L390)*origin_motion!$S$2</f>
        <v>-31.151257752162362</v>
      </c>
      <c r="R390">
        <f t="shared" si="56"/>
        <v>242.88647080738849</v>
      </c>
      <c r="S390">
        <f>(origin_motion!K390-origin_motion!M390)*origin_motion!$S$2</f>
        <v>370.03564499436192</v>
      </c>
      <c r="T390">
        <f>(origin_motion!L390-origin_motion!N390)*origin_motion!$S$2</f>
        <v>101.80764571357557</v>
      </c>
      <c r="U390">
        <f t="shared" si="57"/>
        <v>383.78532448770676</v>
      </c>
      <c r="V390">
        <f>(origin_motion!K390-origin_motion!I390)*origin_motion!$S$2</f>
        <v>-63.086326409100863</v>
      </c>
      <c r="W390">
        <f>(origin_motion!L390-origin_motion!J390)*origin_motion!$S$2</f>
        <v>79.337385561829734</v>
      </c>
      <c r="X390">
        <f t="shared" si="58"/>
        <v>101.36224803930725</v>
      </c>
    </row>
    <row r="391" spans="1:24" x14ac:dyDescent="0.25">
      <c r="A391">
        <f>(origin_motion!E391-origin_motion!A391)*origin_motion!$S$2</f>
        <v>-128.63629170279989</v>
      </c>
      <c r="B391">
        <f>(origin_motion!F391-origin_motion!B391)*origin_motion!$S$2</f>
        <v>419.18751968694244</v>
      </c>
      <c r="C391">
        <f t="shared" si="51"/>
        <v>438.48086868680895</v>
      </c>
      <c r="D391">
        <f>(origin_motion!G391-origin_motion!E391)*origin_motion!$S$2</f>
        <v>-145.19869529252867</v>
      </c>
      <c r="E391">
        <f>(origin_motion!H391-origin_motion!F391)*origin_motion!$S$2</f>
        <v>8.1911357155988185</v>
      </c>
      <c r="F391">
        <f t="shared" si="52"/>
        <v>145.42955620837171</v>
      </c>
      <c r="G391">
        <f>(origin_motion!G391-origin_motion!I391)*origin_motion!$S$2</f>
        <v>248.27558076230341</v>
      </c>
      <c r="H391">
        <f>(origin_motion!H391-origin_motion!J391)*origin_motion!$S$2</f>
        <v>-33.996484730760471</v>
      </c>
      <c r="I391">
        <f t="shared" si="53"/>
        <v>250.59234820103322</v>
      </c>
      <c r="J391">
        <f>(origin_motion!G391-origin_motion!C391)*origin_motion!$S$2</f>
        <v>-129.07836634066254</v>
      </c>
      <c r="K391">
        <f>(origin_motion!H391-origin_motion!D391)*origin_motion!$S$2</f>
        <v>424.72725394999958</v>
      </c>
      <c r="L391">
        <f t="shared" si="54"/>
        <v>443.90817170342979</v>
      </c>
      <c r="M391">
        <f>(origin_motion!O391-origin_motion!G391)*origin_motion!$S$2</f>
        <v>-69.911338238984939</v>
      </c>
      <c r="N391">
        <f>(origin_motion!P391-origin_motion!H391)*origin_motion!$S$2</f>
        <v>82.681538032640844</v>
      </c>
      <c r="O391">
        <f t="shared" si="55"/>
        <v>108.2766454310845</v>
      </c>
      <c r="P391">
        <f>(origin_motion!O391-origin_motion!K391)*origin_motion!$S$2</f>
        <v>240.88758709706528</v>
      </c>
      <c r="Q391">
        <f>(origin_motion!P391-origin_motion!L391)*origin_motion!$S$2</f>
        <v>-31.096753589757039</v>
      </c>
      <c r="R391">
        <f t="shared" si="56"/>
        <v>242.88647080738826</v>
      </c>
      <c r="S391">
        <f>(origin_motion!K391-origin_motion!M391)*origin_motion!$S$2</f>
        <v>370.01259979169771</v>
      </c>
      <c r="T391">
        <f>(origin_motion!L391-origin_motion!N391)*origin_motion!$S$2</f>
        <v>101.8913700345791</v>
      </c>
      <c r="U391">
        <f t="shared" si="57"/>
        <v>383.78532448770704</v>
      </c>
      <c r="V391">
        <f>(origin_motion!K391-origin_motion!I391)*origin_motion!$S$2</f>
        <v>-62.523344573746812</v>
      </c>
      <c r="W391">
        <f>(origin_motion!L391-origin_motion!J391)*origin_motion!$S$2</f>
        <v>79.781806891637402</v>
      </c>
      <c r="X391">
        <f t="shared" si="58"/>
        <v>101.362248039307</v>
      </c>
    </row>
    <row r="392" spans="1:24" x14ac:dyDescent="0.25">
      <c r="A392">
        <f>(origin_motion!E392-origin_motion!A392)*origin_motion!$S$2</f>
        <v>-125.70669973851871</v>
      </c>
      <c r="B392">
        <f>(origin_motion!F392-origin_motion!B392)*origin_motion!$S$2</f>
        <v>420.07534781892235</v>
      </c>
      <c r="C392">
        <f t="shared" si="51"/>
        <v>438.48086868680906</v>
      </c>
      <c r="D392">
        <f>(origin_motion!G392-origin_motion!E392)*origin_motion!$S$2</f>
        <v>-145.19918344332737</v>
      </c>
      <c r="E392">
        <f>(origin_motion!H392-origin_motion!F392)*origin_motion!$S$2</f>
        <v>8.1824780082171742</v>
      </c>
      <c r="F392">
        <f t="shared" si="52"/>
        <v>145.42955620837188</v>
      </c>
      <c r="G392">
        <f>(origin_motion!G392-origin_motion!I392)*origin_motion!$S$2</f>
        <v>248.27760741300884</v>
      </c>
      <c r="H392">
        <f>(origin_motion!H392-origin_motion!J392)*origin_motion!$S$2</f>
        <v>-33.981680861595684</v>
      </c>
      <c r="I392">
        <f t="shared" si="53"/>
        <v>250.59234820103242</v>
      </c>
      <c r="J392">
        <f>(origin_motion!G392-origin_motion!C392)*origin_motion!$S$2</f>
        <v>-126.14926252718004</v>
      </c>
      <c r="K392">
        <f>(origin_motion!H392-origin_motion!D392)*origin_motion!$S$2</f>
        <v>425.60642437459785</v>
      </c>
      <c r="L392">
        <f t="shared" si="54"/>
        <v>443.90817170342973</v>
      </c>
      <c r="M392">
        <f>(origin_motion!O392-origin_motion!G392)*origin_motion!$S$2</f>
        <v>-69.340067642352707</v>
      </c>
      <c r="N392">
        <f>(origin_motion!P392-origin_motion!H392)*origin_motion!$S$2</f>
        <v>83.161210700438005</v>
      </c>
      <c r="O392">
        <f t="shared" si="55"/>
        <v>108.27664543108405</v>
      </c>
      <c r="P392">
        <f>(origin_motion!O392-origin_motion!K392)*origin_motion!$S$2</f>
        <v>240.89453479572632</v>
      </c>
      <c r="Q392">
        <f>(origin_motion!P392-origin_motion!L392)*origin_motion!$S$2</f>
        <v>-31.042886573564573</v>
      </c>
      <c r="R392">
        <f t="shared" si="56"/>
        <v>242.88647080738892</v>
      </c>
      <c r="S392">
        <f>(origin_motion!K392-origin_motion!M392)*origin_motion!$S$2</f>
        <v>369.98980603386997</v>
      </c>
      <c r="T392">
        <f>(origin_motion!L392-origin_motion!N392)*origin_motion!$S$2</f>
        <v>101.97410810178062</v>
      </c>
      <c r="U392">
        <f t="shared" si="57"/>
        <v>383.78532448770676</v>
      </c>
      <c r="V392">
        <f>(origin_motion!K392-origin_motion!I392)*origin_motion!$S$2</f>
        <v>-61.956995025070206</v>
      </c>
      <c r="W392">
        <f>(origin_motion!L392-origin_motion!J392)*origin_motion!$S$2</f>
        <v>80.222416412406901</v>
      </c>
      <c r="X392">
        <f t="shared" si="58"/>
        <v>101.36224803930794</v>
      </c>
    </row>
    <row r="393" spans="1:24" x14ac:dyDescent="0.25">
      <c r="A393">
        <f>(origin_motion!E393-origin_motion!A393)*origin_motion!$S$2</f>
        <v>-122.77098100703893</v>
      </c>
      <c r="B393">
        <f>(origin_motion!F393-origin_motion!B393)*origin_motion!$S$2</f>
        <v>420.94270207108735</v>
      </c>
      <c r="C393">
        <f t="shared" si="51"/>
        <v>438.48086868680929</v>
      </c>
      <c r="D393">
        <f>(origin_motion!G393-origin_motion!E393)*origin_motion!$S$2</f>
        <v>-145.19965309515504</v>
      </c>
      <c r="E393">
        <f>(origin_motion!H393-origin_motion!F393)*origin_motion!$S$2</f>
        <v>8.1741397107188174</v>
      </c>
      <c r="F393">
        <f t="shared" si="52"/>
        <v>145.42955620837091</v>
      </c>
      <c r="G393">
        <f>(origin_motion!G393-origin_motion!I393)*origin_motion!$S$2</f>
        <v>248.27955845334463</v>
      </c>
      <c r="H393">
        <f>(origin_motion!H393-origin_motion!J393)*origin_motion!$S$2</f>
        <v>-33.967423086245716</v>
      </c>
      <c r="I393">
        <f t="shared" si="53"/>
        <v>250.59234820103305</v>
      </c>
      <c r="J393">
        <f>(origin_motion!G393-origin_motion!C393)*origin_motion!$S$2</f>
        <v>-123.21401344752795</v>
      </c>
      <c r="K393">
        <f>(origin_motion!H393-origin_motion!D393)*origin_motion!$S$2</f>
        <v>426.46544032926448</v>
      </c>
      <c r="L393">
        <f t="shared" si="54"/>
        <v>443.90817170342905</v>
      </c>
      <c r="M393">
        <f>(origin_motion!O393-origin_motion!G393)*origin_motion!$S$2</f>
        <v>-68.765475049005275</v>
      </c>
      <c r="N393">
        <f>(origin_motion!P393-origin_motion!H393)*origin_motion!$S$2</f>
        <v>83.636961847579215</v>
      </c>
      <c r="O393">
        <f t="shared" si="55"/>
        <v>108.27664543108449</v>
      </c>
      <c r="P393">
        <f>(origin_motion!O393-origin_motion!K393)*origin_motion!$S$2</f>
        <v>240.9013897777163</v>
      </c>
      <c r="Q393">
        <f>(origin_motion!P393-origin_motion!L393)*origin_motion!$S$2</f>
        <v>-30.989645116283473</v>
      </c>
      <c r="R393">
        <f t="shared" si="56"/>
        <v>242.88647080738852</v>
      </c>
      <c r="S393">
        <f>(origin_motion!K393-origin_motion!M393)*origin_motion!$S$2</f>
        <v>369.9672594467483</v>
      </c>
      <c r="T393">
        <f>(origin_motion!L393-origin_motion!N393)*origin_motion!$S$2</f>
        <v>102.05587797670628</v>
      </c>
      <c r="U393">
        <f t="shared" si="57"/>
        <v>383.78532448770619</v>
      </c>
      <c r="V393">
        <f>(origin_motion!K393-origin_motion!I393)*origin_motion!$S$2</f>
        <v>-61.387306373376916</v>
      </c>
      <c r="W393">
        <f>(origin_motion!L393-origin_motion!J393)*origin_motion!$S$2</f>
        <v>80.659183877616968</v>
      </c>
      <c r="X393">
        <f t="shared" si="58"/>
        <v>101.36224803930736</v>
      </c>
    </row>
    <row r="394" spans="1:24" x14ac:dyDescent="0.25">
      <c r="A394">
        <f>(origin_motion!E394-origin_motion!A394)*origin_motion!$S$2</f>
        <v>-119.82927859114778</v>
      </c>
      <c r="B394">
        <f>(origin_motion!F394-origin_motion!B394)*origin_motion!$S$2</f>
        <v>421.7895401698143</v>
      </c>
      <c r="C394">
        <f t="shared" si="51"/>
        <v>438.48086868680861</v>
      </c>
      <c r="D394">
        <f>(origin_motion!G394-origin_motion!E394)*origin_motion!$S$2</f>
        <v>-145.200104480622</v>
      </c>
      <c r="E394">
        <f>(origin_motion!H394-origin_motion!F394)*origin_motion!$S$2</f>
        <v>8.1661176687833539</v>
      </c>
      <c r="F394">
        <f t="shared" si="52"/>
        <v>145.42955620837176</v>
      </c>
      <c r="G394">
        <f>(origin_motion!G394-origin_motion!I394)*origin_motion!$S$2</f>
        <v>248.28143471574452</v>
      </c>
      <c r="H394">
        <f>(origin_motion!H394-origin_motion!J394)*origin_motion!$S$2</f>
        <v>-33.953706018627024</v>
      </c>
      <c r="I394">
        <f t="shared" si="53"/>
        <v>250.59234820103319</v>
      </c>
      <c r="J394">
        <f>(origin_motion!G394-origin_motion!C394)*origin_motion!$S$2</f>
        <v>-120.27276241710376</v>
      </c>
      <c r="K394">
        <f>(origin_motion!H394-origin_motion!D394)*origin_motion!$S$2</f>
        <v>427.30425638605601</v>
      </c>
      <c r="L394">
        <f t="shared" si="54"/>
        <v>443.90817170342945</v>
      </c>
      <c r="M394">
        <f>(origin_motion!O394-origin_motion!G394)*origin_motion!$S$2</f>
        <v>-68.18758817730378</v>
      </c>
      <c r="N394">
        <f>(origin_motion!P394-origin_motion!H394)*origin_motion!$S$2</f>
        <v>84.108767464344126</v>
      </c>
      <c r="O394">
        <f t="shared" si="55"/>
        <v>108.27664543108403</v>
      </c>
      <c r="P394">
        <f>(origin_motion!O394-origin_motion!K394)*origin_motion!$S$2</f>
        <v>240.90815390793571</v>
      </c>
      <c r="Q394">
        <f>(origin_motion!P394-origin_motion!L394)*origin_motion!$S$2</f>
        <v>-30.93701798717554</v>
      </c>
      <c r="R394">
        <f t="shared" si="56"/>
        <v>242.88647080738866</v>
      </c>
      <c r="S394">
        <f>(origin_motion!K394-origin_motion!M394)*origin_motion!$S$2</f>
        <v>369.94495588478037</v>
      </c>
      <c r="T394">
        <f>(origin_motion!L394-origin_motion!N394)*origin_motion!$S$2</f>
        <v>102.13669716386183</v>
      </c>
      <c r="U394">
        <f t="shared" si="57"/>
        <v>383.78532448770693</v>
      </c>
      <c r="V394">
        <f>(origin_motion!K394-origin_motion!I394)*origin_motion!$S$2</f>
        <v>-60.814307369494962</v>
      </c>
      <c r="W394">
        <f>(origin_motion!L394-origin_motion!J394)*origin_motion!$S$2</f>
        <v>81.092079432892646</v>
      </c>
      <c r="X394">
        <f t="shared" si="58"/>
        <v>101.36224803930692</v>
      </c>
    </row>
    <row r="395" spans="1:24" x14ac:dyDescent="0.25">
      <c r="A395">
        <f>(origin_motion!E395-origin_motion!A395)*origin_motion!$S$2</f>
        <v>-116.8817358652728</v>
      </c>
      <c r="B395">
        <f>(origin_motion!F395-origin_motion!B395)*origin_motion!$S$2</f>
        <v>422.61582084141054</v>
      </c>
      <c r="C395">
        <f t="shared" si="51"/>
        <v>438.48086868680895</v>
      </c>
      <c r="D395">
        <f>(origin_motion!G395-origin_motion!E395)*origin_motion!$S$2</f>
        <v>-145.20053782361936</v>
      </c>
      <c r="E395">
        <f>(origin_motion!H395-origin_motion!F395)*origin_motion!$S$2</f>
        <v>8.1584088335628717</v>
      </c>
      <c r="F395">
        <f t="shared" si="52"/>
        <v>145.42955620837145</v>
      </c>
      <c r="G395">
        <f>(origin_motion!G395-origin_motion!I395)*origin_motion!$S$2</f>
        <v>248.28323700320158</v>
      </c>
      <c r="H395">
        <f>(origin_motion!H395-origin_motion!J395)*origin_motion!$S$2</f>
        <v>-33.940524452634349</v>
      </c>
      <c r="I395">
        <f t="shared" si="53"/>
        <v>250.59234820103313</v>
      </c>
      <c r="J395">
        <f>(origin_motion!G395-origin_motion!C395)*origin_motion!$S$2</f>
        <v>-117.32565303422612</v>
      </c>
      <c r="K395">
        <f>(origin_motion!H395-origin_motion!D395)*origin_motion!$S$2</f>
        <v>428.12282822243174</v>
      </c>
      <c r="L395">
        <f t="shared" si="54"/>
        <v>443.90817170342945</v>
      </c>
      <c r="M395">
        <f>(origin_motion!O395-origin_motion!G395)*origin_motion!$S$2</f>
        <v>-67.606434915689789</v>
      </c>
      <c r="N395">
        <f>(origin_motion!P395-origin_motion!H395)*origin_motion!$S$2</f>
        <v>84.576603761320314</v>
      </c>
      <c r="O395">
        <f t="shared" si="55"/>
        <v>108.27664543108445</v>
      </c>
      <c r="P395">
        <f>(origin_motion!O395-origin_motion!K395)*origin_motion!$S$2</f>
        <v>240.91482899232474</v>
      </c>
      <c r="Q395">
        <f>(origin_motion!P395-origin_motion!L395)*origin_motion!$S$2</f>
        <v>-30.884994299289847</v>
      </c>
      <c r="R395">
        <f t="shared" si="56"/>
        <v>242.88647080738821</v>
      </c>
      <c r="S395">
        <f>(origin_motion!K395-origin_motion!M395)*origin_motion!$S$2</f>
        <v>369.92289132658397</v>
      </c>
      <c r="T395">
        <f>(origin_motion!L395-origin_motion!N395)*origin_motion!$S$2</f>
        <v>102.21658263077524</v>
      </c>
      <c r="U395">
        <f t="shared" si="57"/>
        <v>383.78532448770596</v>
      </c>
      <c r="V395">
        <f>(origin_motion!K395-origin_motion!I395)*origin_motion!$S$2</f>
        <v>-60.238026904812969</v>
      </c>
      <c r="W395">
        <f>(origin_motion!L395-origin_motion!J395)*origin_motion!$S$2</f>
        <v>81.521073607975822</v>
      </c>
      <c r="X395">
        <f t="shared" si="58"/>
        <v>101.36224803930695</v>
      </c>
    </row>
    <row r="396" spans="1:24" x14ac:dyDescent="0.25">
      <c r="A396">
        <f>(origin_motion!E396-origin_motion!A396)*origin_motion!$S$2</f>
        <v>-113.92849648848697</v>
      </c>
      <c r="B396">
        <f>(origin_motion!F396-origin_motion!B396)*origin_motion!$S$2</f>
        <v>423.42150381412085</v>
      </c>
      <c r="C396">
        <f t="shared" si="51"/>
        <v>438.48086868680912</v>
      </c>
      <c r="D396">
        <f>(origin_motion!G396-origin_motion!E396)*origin_motion!$S$2</f>
        <v>-145.20095333955658</v>
      </c>
      <c r="E396">
        <f>(origin_motion!H396-origin_motion!F396)*origin_motion!$S$2</f>
        <v>8.1510102593305049</v>
      </c>
      <c r="F396">
        <f t="shared" si="52"/>
        <v>145.4295562083712</v>
      </c>
      <c r="G396">
        <f>(origin_motion!G396-origin_motion!I396)*origin_motion!$S$2</f>
        <v>248.28496608998148</v>
      </c>
      <c r="H396">
        <f>(origin_motion!H396-origin_motion!J396)*origin_motion!$S$2</f>
        <v>-33.927873358118887</v>
      </c>
      <c r="I396">
        <f t="shared" si="53"/>
        <v>250.59234820103308</v>
      </c>
      <c r="J396">
        <f>(origin_motion!G396-origin_motion!C396)*origin_motion!$S$2</f>
        <v>-114.37282917337754</v>
      </c>
      <c r="K396">
        <f>(origin_motion!H396-origin_motion!D396)*origin_motion!$S$2</f>
        <v>428.92111262090964</v>
      </c>
      <c r="L396">
        <f t="shared" si="54"/>
        <v>443.90817170342973</v>
      </c>
      <c r="M396">
        <f>(origin_motion!O396-origin_motion!G396)*origin_motion!$S$2</f>
        <v>-67.022043321130894</v>
      </c>
      <c r="N396">
        <f>(origin_motion!P396-origin_motion!H396)*origin_motion!$S$2</f>
        <v>85.040447169974428</v>
      </c>
      <c r="O396">
        <f t="shared" si="55"/>
        <v>108.27664543108433</v>
      </c>
      <c r="P396">
        <f>(origin_motion!O396-origin_motion!K396)*origin_motion!$S$2</f>
        <v>240.92141678008949</v>
      </c>
      <c r="Q396">
        <f>(origin_motion!P396-origin_motion!L396)*origin_motion!$S$2</f>
        <v>-30.833563497312717</v>
      </c>
      <c r="R396">
        <f t="shared" si="56"/>
        <v>242.88647080738852</v>
      </c>
      <c r="S396">
        <f>(origin_motion!K396-origin_motion!M396)*origin_motion!$S$2</f>
        <v>369.90106187076736</v>
      </c>
      <c r="T396">
        <f>(origin_motion!L396-origin_motion!N396)*origin_motion!$S$2</f>
        <v>102.29555082706426</v>
      </c>
      <c r="U396">
        <f t="shared" si="57"/>
        <v>383.78532448770591</v>
      </c>
      <c r="V396">
        <f>(origin_motion!K396-origin_motion!I396)*origin_motion!$S$2</f>
        <v>-59.658494011238886</v>
      </c>
      <c r="W396">
        <f>(origin_motion!L396-origin_motion!J396)*origin_motion!$S$2</f>
        <v>81.94613730916825</v>
      </c>
      <c r="X396">
        <f t="shared" si="58"/>
        <v>101.36224803930743</v>
      </c>
    </row>
    <row r="397" spans="1:24" x14ac:dyDescent="0.25">
      <c r="A397">
        <f>(origin_motion!E397-origin_motion!A397)*origin_motion!$S$2</f>
        <v>-110.96970439751195</v>
      </c>
      <c r="B397">
        <f>(origin_motion!F397-origin_motion!B397)*origin_motion!$S$2</f>
        <v>424.20654982009347</v>
      </c>
      <c r="C397">
        <f t="shared" si="51"/>
        <v>438.48086868680895</v>
      </c>
      <c r="D397">
        <f>(origin_motion!G397-origin_motion!E397)*origin_motion!$S$2</f>
        <v>-145.20135123557492</v>
      </c>
      <c r="E397">
        <f>(origin_motion!H397-origin_motion!F397)*origin_motion!$S$2</f>
        <v>8.1439191012066736</v>
      </c>
      <c r="F397">
        <f t="shared" si="52"/>
        <v>145.4295562083712</v>
      </c>
      <c r="G397">
        <f>(origin_motion!G397-origin_motion!I397)*origin_motion!$S$2</f>
        <v>248.28662272230912</v>
      </c>
      <c r="H397">
        <f>(origin_motion!H397-origin_motion!J397)*origin_motion!$S$2</f>
        <v>-33.915747877018589</v>
      </c>
      <c r="I397">
        <f t="shared" si="53"/>
        <v>250.59234820103299</v>
      </c>
      <c r="J397">
        <f>(origin_motion!G397-origin_motion!C397)*origin_motion!$S$2</f>
        <v>-111.41443497842084</v>
      </c>
      <c r="K397">
        <f>(origin_motion!H397-origin_motion!D397)*origin_motion!$S$2</f>
        <v>429.69906746875847</v>
      </c>
      <c r="L397">
        <f t="shared" si="54"/>
        <v>443.9081717034295</v>
      </c>
      <c r="M397">
        <f>(origin_motion!O397-origin_motion!G397)*origin_motion!$S$2</f>
        <v>-66.434441617573682</v>
      </c>
      <c r="N397">
        <f>(origin_motion!P397-origin_motion!H397)*origin_motion!$S$2</f>
        <v>85.500274343243717</v>
      </c>
      <c r="O397">
        <f t="shared" si="55"/>
        <v>108.27664543108429</v>
      </c>
      <c r="P397">
        <f>(origin_motion!O397-origin_motion!K397)*origin_motion!$S$2</f>
        <v>240.9279189658115</v>
      </c>
      <c r="Q397">
        <f>(origin_motion!P397-origin_motion!L397)*origin_motion!$S$2</f>
        <v>-30.782715345986684</v>
      </c>
      <c r="R397">
        <f t="shared" si="56"/>
        <v>242.88647080738909</v>
      </c>
      <c r="S397">
        <f>(origin_motion!K397-origin_motion!M397)*origin_motion!$S$2</f>
        <v>369.87946373192869</v>
      </c>
      <c r="T397">
        <f>(origin_motion!L397-origin_motion!N397)*origin_motion!$S$2</f>
        <v>102.37361770258575</v>
      </c>
      <c r="U397">
        <f t="shared" si="57"/>
        <v>383.7853244877067</v>
      </c>
      <c r="V397">
        <f>(origin_motion!K397-origin_motion!I397)*origin_motion!$S$2</f>
        <v>-59.075737861076057</v>
      </c>
      <c r="W397">
        <f>(origin_motion!L397-origin_motion!J397)*origin_motion!$S$2</f>
        <v>82.367241812211802</v>
      </c>
      <c r="X397">
        <f t="shared" si="58"/>
        <v>101.36224803930676</v>
      </c>
    </row>
    <row r="398" spans="1:24" x14ac:dyDescent="0.25">
      <c r="A398">
        <f>(origin_motion!E398-origin_motion!A398)*origin_motion!$S$2</f>
        <v>-108.00550379969881</v>
      </c>
      <c r="B398">
        <f>(origin_motion!F398-origin_motion!B398)*origin_motion!$S$2</f>
        <v>424.97092059729431</v>
      </c>
      <c r="C398">
        <f t="shared" si="51"/>
        <v>438.48086868680895</v>
      </c>
      <c r="D398">
        <f>(origin_motion!G398-origin_motion!E398)*origin_motion!$S$2</f>
        <v>-145.20173171075609</v>
      </c>
      <c r="E398">
        <f>(origin_motion!H398-origin_motion!F398)*origin_motion!$S$2</f>
        <v>8.1371326129851589</v>
      </c>
      <c r="F398">
        <f t="shared" si="52"/>
        <v>145.42955620837085</v>
      </c>
      <c r="G398">
        <f>(origin_motion!G398-origin_motion!I398)*origin_motion!$S$2</f>
        <v>248.2882076190262</v>
      </c>
      <c r="H398">
        <f>(origin_motion!H398-origin_motion!J398)*origin_motion!$S$2</f>
        <v>-33.904143319646117</v>
      </c>
      <c r="I398">
        <f t="shared" si="53"/>
        <v>250.59234820103299</v>
      </c>
      <c r="J398">
        <f>(origin_motion!G398-origin_motion!C398)*origin_motion!$S$2</f>
        <v>-108.45061485578887</v>
      </c>
      <c r="K398">
        <f>(origin_motion!H398-origin_motion!D398)*origin_motion!$S$2</f>
        <v>430.4566517577378</v>
      </c>
      <c r="L398">
        <f t="shared" si="54"/>
        <v>443.90817170342899</v>
      </c>
      <c r="M398">
        <f>(origin_motion!O398-origin_motion!G398)*origin_motion!$S$2</f>
        <v>-65.843658194397818</v>
      </c>
      <c r="N398">
        <f>(origin_motion!P398-origin_motion!H398)*origin_motion!$S$2</f>
        <v>85.956062156128056</v>
      </c>
      <c r="O398">
        <f t="shared" si="55"/>
        <v>108.27664543108473</v>
      </c>
      <c r="P398">
        <f>(origin_motion!O398-origin_motion!K398)*origin_motion!$S$2</f>
        <v>240.93433719145847</v>
      </c>
      <c r="Q398">
        <f>(origin_motion!P398-origin_motion!L398)*origin_motion!$S$2</f>
        <v>-30.732439919102674</v>
      </c>
      <c r="R398">
        <f t="shared" si="56"/>
        <v>242.88647080738906</v>
      </c>
      <c r="S398">
        <f>(origin_motion!K398-origin_motion!M398)*origin_motion!$S$2</f>
        <v>369.8580932368526</v>
      </c>
      <c r="T398">
        <f>(origin_motion!L398-origin_motion!N398)*origin_motion!$S$2</f>
        <v>102.45079872472184</v>
      </c>
      <c r="U398">
        <f t="shared" si="57"/>
        <v>383.78532448770602</v>
      </c>
      <c r="V398">
        <f>(origin_motion!K398-origin_motion!I398)*origin_motion!$S$2</f>
        <v>-58.489787766830105</v>
      </c>
      <c r="W398">
        <f>(origin_motion!L398-origin_motion!J398)*origin_motion!$S$2</f>
        <v>82.78435875558462</v>
      </c>
      <c r="X398">
        <f t="shared" si="58"/>
        <v>101.36224803930786</v>
      </c>
    </row>
    <row r="399" spans="1:24" x14ac:dyDescent="0.25">
      <c r="A399">
        <f>(origin_motion!E399-origin_motion!A399)*origin_motion!$S$2</f>
        <v>-105.03603916600376</v>
      </c>
      <c r="B399">
        <f>(origin_motion!F399-origin_motion!B399)*origin_motion!$S$2</f>
        <v>425.71457889136923</v>
      </c>
      <c r="C399">
        <f t="shared" si="51"/>
        <v>438.48086868680838</v>
      </c>
      <c r="D399">
        <f>(origin_motion!G399-origin_motion!E399)*origin_motion!$S$2</f>
        <v>-145.20209495632403</v>
      </c>
      <c r="E399">
        <f>(origin_motion!H399-origin_motion!F399)*origin_motion!$S$2</f>
        <v>8.1306481450423593</v>
      </c>
      <c r="F399">
        <f t="shared" si="52"/>
        <v>145.42955620837128</v>
      </c>
      <c r="G399">
        <f>(origin_motion!G399-origin_motion!I399)*origin_motion!$S$2</f>
        <v>248.28972147221867</v>
      </c>
      <c r="H399">
        <f>(origin_motion!H399-origin_motion!J399)*origin_motion!$S$2</f>
        <v>-33.893055161134178</v>
      </c>
      <c r="I399">
        <f t="shared" si="53"/>
        <v>250.59234820103268</v>
      </c>
      <c r="J399">
        <f>(origin_motion!G399-origin_motion!C399)*origin_motion!$S$2</f>
        <v>-105.48151346766176</v>
      </c>
      <c r="K399">
        <f>(origin_motion!H399-origin_motion!D399)*origin_motion!$S$2</f>
        <v>431.19382558386991</v>
      </c>
      <c r="L399">
        <f t="shared" si="54"/>
        <v>443.90817170342933</v>
      </c>
      <c r="M399">
        <f>(origin_motion!O399-origin_motion!G399)*origin_motion!$S$2</f>
        <v>-65.249721604855665</v>
      </c>
      <c r="N399">
        <f>(origin_motion!P399-origin_motion!H399)*origin_motion!$S$2</f>
        <v>86.407787706303694</v>
      </c>
      <c r="O399">
        <f t="shared" si="55"/>
        <v>108.2766454310846</v>
      </c>
      <c r="P399">
        <f>(origin_motion!O399-origin_motion!K399)*origin_motion!$S$2</f>
        <v>240.94067304829974</v>
      </c>
      <c r="Q399">
        <f>(origin_motion!P399-origin_motion!L399)*origin_motion!$S$2</f>
        <v>-30.682727588998063</v>
      </c>
      <c r="R399">
        <f t="shared" si="56"/>
        <v>242.88647080738841</v>
      </c>
      <c r="S399">
        <f>(origin_motion!K399-origin_motion!M399)*origin_motion!$S$2</f>
        <v>369.83694682089214</v>
      </c>
      <c r="T399">
        <f>(origin_motion!L399-origin_motion!N399)*origin_motion!$S$2</f>
        <v>102.527108894843</v>
      </c>
      <c r="U399">
        <f t="shared" si="57"/>
        <v>383.78532448770682</v>
      </c>
      <c r="V399">
        <f>(origin_motion!K399-origin_motion!I399)*origin_motion!$S$2</f>
        <v>-57.900673180936749</v>
      </c>
      <c r="W399">
        <f>(origin_motion!L399-origin_motion!J399)*origin_motion!$S$2</f>
        <v>83.197460134167571</v>
      </c>
      <c r="X399">
        <f t="shared" si="58"/>
        <v>101.36224803930727</v>
      </c>
    </row>
    <row r="400" spans="1:24" x14ac:dyDescent="0.25">
      <c r="A400">
        <f>(origin_motion!E400-origin_motion!A400)*origin_motion!$S$2</f>
        <v>-102.06145522394326</v>
      </c>
      <c r="B400">
        <f>(origin_motion!F400-origin_motion!B400)*origin_motion!$S$2</f>
        <v>426.43748845746342</v>
      </c>
      <c r="C400">
        <f t="shared" si="51"/>
        <v>438.48086868680849</v>
      </c>
      <c r="D400">
        <f>(origin_motion!G400-origin_motion!E400)*origin_motion!$S$2</f>
        <v>-145.20244115583219</v>
      </c>
      <c r="E400">
        <f>(origin_motion!H400-origin_motion!F400)*origin_motion!$S$2</f>
        <v>8.1244631423252525</v>
      </c>
      <c r="F400">
        <f t="shared" si="52"/>
        <v>145.42955620837159</v>
      </c>
      <c r="G400">
        <f>(origin_motion!G400-origin_motion!I400)*origin_motion!$S$2</f>
        <v>248.29116494782204</v>
      </c>
      <c r="H400">
        <f>(origin_motion!H400-origin_motion!J400)*origin_motion!$S$2</f>
        <v>-33.882479038003936</v>
      </c>
      <c r="I400">
        <f t="shared" si="53"/>
        <v>250.59234820103217</v>
      </c>
      <c r="J400">
        <f>(origin_motion!G400-origin_motion!C400)*origin_motion!$S$2</f>
        <v>-102.50727572510942</v>
      </c>
      <c r="K400">
        <f>(origin_motion!H400-origin_motion!D400)*origin_motion!$S$2</f>
        <v>431.91055014724697</v>
      </c>
      <c r="L400">
        <f t="shared" si="54"/>
        <v>443.90817170342916</v>
      </c>
      <c r="M400">
        <f>(origin_motion!O400-origin_motion!G400)*origin_motion!$S$2</f>
        <v>-64.652660564527594</v>
      </c>
      <c r="N400">
        <f>(origin_motion!P400-origin_motion!H400)*origin_motion!$S$2</f>
        <v>86.855428314738788</v>
      </c>
      <c r="O400">
        <f t="shared" si="55"/>
        <v>108.2766454310843</v>
      </c>
      <c r="P400">
        <f>(origin_motion!O400-origin_motion!K400)*origin_motion!$S$2</f>
        <v>240.94692807872909</v>
      </c>
      <c r="Q400">
        <f>(origin_motion!P400-origin_motion!L400)*origin_motion!$S$2</f>
        <v>-30.633569016557313</v>
      </c>
      <c r="R400">
        <f t="shared" si="56"/>
        <v>242.88647080738858</v>
      </c>
      <c r="S400">
        <f>(origin_motion!K400-origin_motion!M400)*origin_motion!$S$2</f>
        <v>369.81602102450154</v>
      </c>
      <c r="T400">
        <f>(origin_motion!L400-origin_motion!N400)*origin_motion!$S$2</f>
        <v>102.60256276399365</v>
      </c>
      <c r="U400">
        <f t="shared" si="57"/>
        <v>383.78532448770602</v>
      </c>
      <c r="V400">
        <f>(origin_motion!K400-origin_motion!I400)*origin_motion!$S$2</f>
        <v>-57.308423695434641</v>
      </c>
      <c r="W400">
        <f>(origin_motion!L400-origin_motion!J400)*origin_motion!$S$2</f>
        <v>83.606518293292169</v>
      </c>
      <c r="X400">
        <f t="shared" si="58"/>
        <v>101.36224803930729</v>
      </c>
    </row>
    <row r="401" spans="1:24" x14ac:dyDescent="0.25">
      <c r="A401">
        <f>(origin_motion!E401-origin_motion!A401)*origin_motion!$S$2</f>
        <v>-99.081896950542301</v>
      </c>
      <c r="B401">
        <f>(origin_motion!F401-origin_motion!B401)*origin_motion!$S$2</f>
        <v>427.13961406198428</v>
      </c>
      <c r="C401">
        <f t="shared" si="51"/>
        <v>438.48086868680912</v>
      </c>
      <c r="D401">
        <f>(origin_motion!G401-origin_motion!E401)*origin_motion!$S$2</f>
        <v>-145.20277048534729</v>
      </c>
      <c r="E401">
        <f>(origin_motion!H401-origin_motion!F401)*origin_motion!$S$2</f>
        <v>8.1185751424324994</v>
      </c>
      <c r="F401">
        <f t="shared" si="52"/>
        <v>145.42955620837108</v>
      </c>
      <c r="G401">
        <f>(origin_motion!G401-origin_motion!I401)*origin_motion!$S$2</f>
        <v>248.2925386861985</v>
      </c>
      <c r="H401">
        <f>(origin_motion!H401-origin_motion!J401)*origin_motion!$S$2</f>
        <v>-33.872410744885642</v>
      </c>
      <c r="I401">
        <f t="shared" si="53"/>
        <v>250.59234820103271</v>
      </c>
      <c r="J401">
        <f>(origin_motion!G401-origin_motion!C401)*origin_motion!$S$2</f>
        <v>-99.528046781223566</v>
      </c>
      <c r="K401">
        <f>(origin_motion!H401-origin_motion!D401)*origin_motion!$S$2</f>
        <v>432.60678775187512</v>
      </c>
      <c r="L401">
        <f t="shared" si="54"/>
        <v>443.90817170342939</v>
      </c>
      <c r="M401">
        <f>(origin_motion!O401-origin_motion!G401)*origin_motion!$S$2</f>
        <v>-64.05250394976278</v>
      </c>
      <c r="N401">
        <f>(origin_motion!P401-origin_motion!H401)*origin_motion!$S$2</f>
        <v>87.298961526323254</v>
      </c>
      <c r="O401">
        <f t="shared" si="55"/>
        <v>108.27664543108475</v>
      </c>
      <c r="P401">
        <f>(origin_motion!O401-origin_motion!K401)*origin_motion!$S$2</f>
        <v>240.95310377799686</v>
      </c>
      <c r="Q401">
        <f>(origin_motion!P401-origin_motion!L401)*origin_motion!$S$2</f>
        <v>-30.584955141675643</v>
      </c>
      <c r="R401">
        <f t="shared" si="56"/>
        <v>242.8864708073886</v>
      </c>
      <c r="S401">
        <f>(origin_motion!K401-origin_motion!M401)*origin_motion!$S$2</f>
        <v>369.79531248994959</v>
      </c>
      <c r="T401">
        <f>(origin_motion!L401-origin_motion!N401)*origin_motion!$S$2</f>
        <v>102.6771744478533</v>
      </c>
      <c r="U401">
        <f t="shared" si="57"/>
        <v>383.78532448770676</v>
      </c>
      <c r="V401">
        <f>(origin_motion!K401-origin_motion!I401)*origin_motion!$S$2</f>
        <v>-56.713069041561148</v>
      </c>
      <c r="W401">
        <f>(origin_motion!L401-origin_motion!J401)*origin_motion!$S$2</f>
        <v>84.011505923113262</v>
      </c>
      <c r="X401">
        <f t="shared" si="58"/>
        <v>101.36224803930789</v>
      </c>
    </row>
    <row r="402" spans="1:24" x14ac:dyDescent="0.25">
      <c r="A402">
        <f>(origin_motion!E402-origin_motion!A402)*origin_motion!$S$2</f>
        <v>-96.097509565268197</v>
      </c>
      <c r="B402">
        <f>(origin_motion!F402-origin_motion!B402)*origin_motion!$S$2</f>
        <v>427.8209214843186</v>
      </c>
      <c r="C402">
        <f t="shared" si="51"/>
        <v>438.48086868680861</v>
      </c>
      <c r="D402">
        <f>(origin_motion!G402-origin_motion!E402)*origin_motion!$S$2</f>
        <v>-145.20308311362575</v>
      </c>
      <c r="E402">
        <f>(origin_motion!H402-origin_motion!F402)*origin_motion!$S$2</f>
        <v>8.1129817737614935</v>
      </c>
      <c r="F402">
        <f t="shared" si="52"/>
        <v>145.42955620837151</v>
      </c>
      <c r="G402">
        <f>(origin_motion!G402-origin_motion!I402)*origin_motion!$S$2</f>
        <v>248.29384330268408</v>
      </c>
      <c r="H402">
        <f>(origin_motion!H402-origin_motion!J402)*origin_motion!$S$2</f>
        <v>-33.862846231370973</v>
      </c>
      <c r="I402">
        <f t="shared" si="53"/>
        <v>250.59234820103208</v>
      </c>
      <c r="J402">
        <f>(origin_motion!G402-origin_motion!C402)*origin_motion!$S$2</f>
        <v>-96.543972024227941</v>
      </c>
      <c r="K402">
        <f>(origin_motion!H402-origin_motion!D402)*origin_motion!$S$2</f>
        <v>433.2825018055384</v>
      </c>
      <c r="L402">
        <f t="shared" si="54"/>
        <v>443.90817170342933</v>
      </c>
      <c r="M402">
        <f>(origin_motion!O402-origin_motion!G402)*origin_motion!$S$2</f>
        <v>-63.449280796123183</v>
      </c>
      <c r="N402">
        <f>(origin_motion!P402-origin_motion!H402)*origin_motion!$S$2</f>
        <v>87.738365110499785</v>
      </c>
      <c r="O402">
        <f t="shared" si="55"/>
        <v>108.27664543108385</v>
      </c>
      <c r="P402">
        <f>(origin_motion!O402-origin_motion!K402)*origin_motion!$S$2</f>
        <v>240.95920159586788</v>
      </c>
      <c r="Q402">
        <f>(origin_motion!P402-origin_motion!L402)*origin_motion!$S$2</f>
        <v>-30.536877174169469</v>
      </c>
      <c r="R402">
        <f t="shared" si="56"/>
        <v>242.88647080738855</v>
      </c>
      <c r="S402">
        <f>(origin_motion!K402-origin_motion!M402)*origin_motion!$S$2</f>
        <v>369.77481795816595</v>
      </c>
      <c r="T402">
        <f>(origin_motion!L402-origin_motion!N402)*origin_motion!$S$2</f>
        <v>102.75095764098538</v>
      </c>
      <c r="U402">
        <f t="shared" si="57"/>
        <v>383.7853244877067</v>
      </c>
      <c r="V402">
        <f>(origin_motion!K402-origin_motion!I402)*origin_motion!$S$2</f>
        <v>-56.114639089306976</v>
      </c>
      <c r="W402">
        <f>(origin_motion!L402-origin_motion!J402)*origin_motion!$S$2</f>
        <v>84.412396053298281</v>
      </c>
      <c r="X402">
        <f t="shared" si="58"/>
        <v>101.36224803930735</v>
      </c>
    </row>
    <row r="403" spans="1:24" x14ac:dyDescent="0.25">
      <c r="A403">
        <f>(origin_motion!E403-origin_motion!A403)*origin_motion!$S$2</f>
        <v>-93.108438522951133</v>
      </c>
      <c r="B403">
        <f>(origin_motion!F403-origin_motion!B403)*origin_motion!$S$2</f>
        <v>428.48137751850572</v>
      </c>
      <c r="C403">
        <f t="shared" si="51"/>
        <v>438.48086868680872</v>
      </c>
      <c r="D403">
        <f>(origin_motion!G403-origin_motion!E403)*origin_motion!$S$2</f>
        <v>-145.20337920227402</v>
      </c>
      <c r="E403">
        <f>(origin_motion!H403-origin_motion!F403)*origin_motion!$S$2</f>
        <v>8.1076807537346767</v>
      </c>
      <c r="F403">
        <f t="shared" si="52"/>
        <v>145.42955620837142</v>
      </c>
      <c r="G403">
        <f>(origin_motion!G403-origin_motion!I403)*origin_motion!$S$2</f>
        <v>248.29507938812642</v>
      </c>
      <c r="H403">
        <f>(origin_motion!H403-origin_motion!J403)*origin_motion!$S$2</f>
        <v>-33.853781598980831</v>
      </c>
      <c r="I403">
        <f t="shared" si="53"/>
        <v>250.59234820103245</v>
      </c>
      <c r="J403">
        <f>(origin_motion!G403-origin_motion!C403)*origin_motion!$S$2</f>
        <v>-93.555197070559117</v>
      </c>
      <c r="K403">
        <f>(origin_motion!H403-origin_motion!D403)*origin_motion!$S$2</f>
        <v>433.9376568196987</v>
      </c>
      <c r="L403">
        <f t="shared" si="54"/>
        <v>443.90817170342984</v>
      </c>
      <c r="M403">
        <f>(origin_motion!O403-origin_motion!G403)*origin_motion!$S$2</f>
        <v>-62.843020296827909</v>
      </c>
      <c r="N403">
        <f>(origin_motion!P403-origin_motion!H403)*origin_motion!$S$2</f>
        <v>88.173617061914129</v>
      </c>
      <c r="O403">
        <f t="shared" si="55"/>
        <v>108.27664543108361</v>
      </c>
      <c r="P403">
        <f>(origin_motion!O403-origin_motion!K403)*origin_motion!$S$2</f>
        <v>240.96522293819788</v>
      </c>
      <c r="Q403">
        <f>(origin_motion!P403-origin_motion!L403)*origin_motion!$S$2</f>
        <v>-30.489326585098809</v>
      </c>
      <c r="R403">
        <f t="shared" si="56"/>
        <v>242.88647080738815</v>
      </c>
      <c r="S403">
        <f>(origin_motion!K403-origin_motion!M403)*origin_motion!$S$2</f>
        <v>369.75453426574376</v>
      </c>
      <c r="T403">
        <f>(origin_motion!L403-origin_motion!N403)*origin_motion!$S$2</f>
        <v>102.82392563045372</v>
      </c>
      <c r="U403">
        <f t="shared" si="57"/>
        <v>383.78532448770648</v>
      </c>
      <c r="V403">
        <f>(origin_motion!K403-origin_motion!I403)*origin_motion!$S$2</f>
        <v>-55.513163846899353</v>
      </c>
      <c r="W403">
        <f>(origin_motion!L403-origin_motion!J403)*origin_motion!$S$2</f>
        <v>84.809162048032107</v>
      </c>
      <c r="X403">
        <f t="shared" si="58"/>
        <v>101.36224803930733</v>
      </c>
    </row>
    <row r="404" spans="1:24" x14ac:dyDescent="0.25">
      <c r="A404">
        <f>(origin_motion!E404-origin_motion!A404)*origin_motion!$S$2</f>
        <v>-90.114829506696879</v>
      </c>
      <c r="B404">
        <f>(origin_motion!F404-origin_motion!B404)*origin_motion!$S$2</f>
        <v>429.12094997484968</v>
      </c>
      <c r="C404">
        <f t="shared" si="51"/>
        <v>438.48086868680883</v>
      </c>
      <c r="D404">
        <f>(origin_motion!G404-origin_motion!E404)*origin_motion!$S$2</f>
        <v>-145.20365890591174</v>
      </c>
      <c r="E404">
        <f>(origin_motion!H404-origin_motion!F404)*origin_motion!$S$2</f>
        <v>8.1026698870999425</v>
      </c>
      <c r="F404">
        <f t="shared" si="52"/>
        <v>145.42955620837077</v>
      </c>
      <c r="G404">
        <f>(origin_motion!G404-origin_motion!I404)*origin_motion!$S$2</f>
        <v>248.2962475093812</v>
      </c>
      <c r="H404">
        <f>(origin_motion!H404-origin_motion!J404)*origin_motion!$S$2</f>
        <v>-33.845213098276233</v>
      </c>
      <c r="I404">
        <f t="shared" si="53"/>
        <v>250.59234820103271</v>
      </c>
      <c r="J404">
        <f>(origin_motion!G404-origin_motion!C404)*origin_motion!$S$2</f>
        <v>-90.561867757942579</v>
      </c>
      <c r="K404">
        <f>(origin_motion!H404-origin_motion!D404)*origin_motion!$S$2</f>
        <v>434.57221840940792</v>
      </c>
      <c r="L404">
        <f t="shared" si="54"/>
        <v>443.90817170342928</v>
      </c>
      <c r="M404">
        <f>(origin_motion!O404-origin_motion!G404)*origin_motion!$S$2</f>
        <v>-62.233751801188767</v>
      </c>
      <c r="N404">
        <f>(origin_motion!P404-origin_motion!H404)*origin_motion!$S$2</f>
        <v>88.604695601061422</v>
      </c>
      <c r="O404">
        <f t="shared" si="55"/>
        <v>108.27664543108416</v>
      </c>
      <c r="P404">
        <f>(origin_motion!O404-origin_motion!K404)*origin_motion!$S$2</f>
        <v>240.97116916843987</v>
      </c>
      <c r="Q404">
        <f>(origin_motion!P404-origin_motion!L404)*origin_motion!$S$2</f>
        <v>-30.442295098494576</v>
      </c>
      <c r="R404">
        <f t="shared" si="56"/>
        <v>242.88647080738912</v>
      </c>
      <c r="S404">
        <f>(origin_motion!K404-origin_motion!M404)*origin_motion!$S$2</f>
        <v>369.73445834207587</v>
      </c>
      <c r="T404">
        <f>(origin_motion!L404-origin_motion!N404)*origin_motion!$S$2</f>
        <v>102.89609130878513</v>
      </c>
      <c r="U404">
        <f t="shared" si="57"/>
        <v>383.78532448770636</v>
      </c>
      <c r="V404">
        <f>(origin_motion!K404-origin_motion!I404)*origin_motion!$S$2</f>
        <v>-54.908673460247435</v>
      </c>
      <c r="W404">
        <f>(origin_motion!L404-origin_motion!J404)*origin_motion!$S$2</f>
        <v>85.201777601279758</v>
      </c>
      <c r="X404">
        <f t="shared" si="58"/>
        <v>101.36224803930712</v>
      </c>
    </row>
    <row r="405" spans="1:24" x14ac:dyDescent="0.25">
      <c r="A405">
        <f>(origin_motion!E405-origin_motion!A405)*origin_motion!$S$2</f>
        <v>-87.116828420785183</v>
      </c>
      <c r="B405">
        <f>(origin_motion!F405-origin_motion!B405)*origin_motion!$S$2</f>
        <v>429.73960768149078</v>
      </c>
      <c r="C405">
        <f t="shared" si="51"/>
        <v>438.48086868680844</v>
      </c>
      <c r="D405">
        <f>(origin_motion!G405-origin_motion!E405)*origin_motion!$S$2</f>
        <v>-145.20392237232272</v>
      </c>
      <c r="E405">
        <f>(origin_motion!H405-origin_motion!F405)*origin_motion!$S$2</f>
        <v>8.0979470643041882</v>
      </c>
      <c r="F405">
        <f t="shared" si="52"/>
        <v>145.4295562083712</v>
      </c>
      <c r="G405">
        <f>(origin_motion!G405-origin_motion!I405)*origin_motion!$S$2</f>
        <v>248.29734820980076</v>
      </c>
      <c r="H405">
        <f>(origin_motion!H405-origin_motion!J405)*origin_motion!$S$2</f>
        <v>-33.83713712607328</v>
      </c>
      <c r="I405">
        <f t="shared" si="53"/>
        <v>250.59234820103293</v>
      </c>
      <c r="J405">
        <f>(origin_motion!G405-origin_motion!C405)*origin_motion!$S$2</f>
        <v>-87.564130138441868</v>
      </c>
      <c r="K405">
        <f>(origin_motion!H405-origin_motion!D405)*origin_motion!$S$2</f>
        <v>435.18615329325331</v>
      </c>
      <c r="L405">
        <f t="shared" si="54"/>
        <v>443.90817170342893</v>
      </c>
      <c r="M405">
        <f>(origin_motion!O405-origin_motion!G405)*origin_motion!$S$2</f>
        <v>-61.621504813049206</v>
      </c>
      <c r="N405">
        <f>(origin_motion!P405-origin_motion!H405)*origin_motion!$S$2</f>
        <v>89.031579174943673</v>
      </c>
      <c r="O405">
        <f t="shared" si="55"/>
        <v>108.27664543108504</v>
      </c>
      <c r="P405">
        <f>(origin_motion!O405-origin_motion!K405)*origin_motion!$S$2</f>
        <v>240.9770416090719</v>
      </c>
      <c r="Q405">
        <f>(origin_motion!P405-origin_motion!L405)*origin_motion!$S$2</f>
        <v>-30.395774683466701</v>
      </c>
      <c r="R405">
        <f t="shared" si="56"/>
        <v>242.88647080738863</v>
      </c>
      <c r="S405">
        <f>(origin_motion!K405-origin_motion!M405)*origin_motion!$S$2</f>
        <v>369.71458720661673</v>
      </c>
      <c r="T405">
        <f>(origin_motion!L405-origin_motion!N405)*origin_motion!$S$2</f>
        <v>102.96746718636224</v>
      </c>
      <c r="U405">
        <f t="shared" si="57"/>
        <v>383.78532448770579</v>
      </c>
      <c r="V405">
        <f>(origin_motion!K405-origin_motion!I405)*origin_motion!$S$2</f>
        <v>-54.301198212320358</v>
      </c>
      <c r="W405">
        <f>(origin_motion!L405-origin_motion!J405)*origin_motion!$S$2</f>
        <v>85.590216732337083</v>
      </c>
      <c r="X405">
        <f t="shared" si="58"/>
        <v>101.3622480393077</v>
      </c>
    </row>
    <row r="406" spans="1:24" x14ac:dyDescent="0.25">
      <c r="A406">
        <f>(origin_motion!E406-origin_motion!A406)*origin_motion!$S$2</f>
        <v>-84.114581383559937</v>
      </c>
      <c r="B406">
        <f>(origin_motion!F406-origin_motion!B406)*origin_motion!$S$2</f>
        <v>430.33732048592663</v>
      </c>
      <c r="C406">
        <f t="shared" si="51"/>
        <v>438.480868686809</v>
      </c>
      <c r="D406">
        <f>(origin_motion!G406-origin_motion!E406)*origin_motion!$S$2</f>
        <v>-145.20416974259464</v>
      </c>
      <c r="E406">
        <f>(origin_motion!H406-origin_motion!F406)*origin_motion!$S$2</f>
        <v>8.0935102599263598</v>
      </c>
      <c r="F406">
        <f t="shared" si="52"/>
        <v>145.42955620837111</v>
      </c>
      <c r="G406">
        <f>(origin_motion!G406-origin_motion!I406)*origin_motion!$S$2</f>
        <v>248.29838200969391</v>
      </c>
      <c r="H406">
        <f>(origin_motion!H406-origin_motion!J406)*origin_motion!$S$2</f>
        <v>-33.829550222782068</v>
      </c>
      <c r="I406">
        <f t="shared" si="53"/>
        <v>250.59234820103271</v>
      </c>
      <c r="J406">
        <f>(origin_motion!G406-origin_motion!C406)*origin_motion!$S$2</f>
        <v>-84.562130471488558</v>
      </c>
      <c r="K406">
        <f>(origin_motion!H406-origin_motion!D406)*origin_motion!$S$2</f>
        <v>435.7794292933113</v>
      </c>
      <c r="L406">
        <f t="shared" si="54"/>
        <v>443.90817170342916</v>
      </c>
      <c r="M406">
        <f>(origin_motion!O406-origin_motion!G406)*origin_motion!$S$2</f>
        <v>-61.006308989220621</v>
      </c>
      <c r="N406">
        <f>(origin_motion!P406-origin_motion!H406)*origin_motion!$S$2</f>
        <v>89.45424645773106</v>
      </c>
      <c r="O406">
        <f t="shared" si="55"/>
        <v>108.2766454310843</v>
      </c>
      <c r="P406">
        <f>(origin_motion!O406-origin_motion!K406)*origin_motion!$S$2</f>
        <v>240.98284154297778</v>
      </c>
      <c r="Q406">
        <f>(origin_motion!P406-origin_motion!L406)*origin_motion!$S$2</f>
        <v>-30.349757546653851</v>
      </c>
      <c r="R406">
        <f t="shared" si="56"/>
        <v>242.88647080738897</v>
      </c>
      <c r="S406">
        <f>(origin_motion!K406-origin_motion!M406)*origin_motion!$S$2</f>
        <v>369.69491796627437</v>
      </c>
      <c r="T406">
        <f>(origin_motion!L406-origin_motion!N406)*origin_motion!$S$2</f>
        <v>103.03806540324729</v>
      </c>
      <c r="U406">
        <f t="shared" si="57"/>
        <v>383.78532448770653</v>
      </c>
      <c r="V406">
        <f>(origin_motion!K406-origin_motion!I406)*origin_motion!$S$2</f>
        <v>-53.690768522504499</v>
      </c>
      <c r="W406">
        <f>(origin_motion!L406-origin_motion!J406)*origin_motion!$S$2</f>
        <v>85.974453781602847</v>
      </c>
      <c r="X406">
        <f t="shared" si="58"/>
        <v>101.36224803930763</v>
      </c>
    </row>
    <row r="407" spans="1:24" x14ac:dyDescent="0.25">
      <c r="A407">
        <f>(origin_motion!E407-origin_motion!A407)*origin_motion!$S$2</f>
        <v>-81.108234720306015</v>
      </c>
      <c r="B407">
        <f>(origin_motion!F407-origin_motion!B407)*origin_motion!$S$2</f>
        <v>430.914059256477</v>
      </c>
      <c r="C407">
        <f t="shared" si="51"/>
        <v>438.48086868680923</v>
      </c>
      <c r="D407">
        <f>(origin_motion!G407-origin_motion!E407)*origin_motion!$S$2</f>
        <v>-145.20440115126112</v>
      </c>
      <c r="E407">
        <f>(origin_motion!H407-origin_motion!F407)*origin_motion!$S$2</f>
        <v>8.0893575311855219</v>
      </c>
      <c r="F407">
        <f t="shared" si="52"/>
        <v>145.42955620837088</v>
      </c>
      <c r="G407">
        <f>(origin_motion!G407-origin_motion!I407)*origin_motion!$S$2</f>
        <v>248.29934940676864</v>
      </c>
      <c r="H407">
        <f>(origin_motion!H407-origin_motion!J407)*origin_motion!$S$2</f>
        <v>-33.822449069861165</v>
      </c>
      <c r="I407">
        <f t="shared" si="53"/>
        <v>250.59234820103333</v>
      </c>
      <c r="J407">
        <f>(origin_motion!G407-origin_motion!C407)*origin_motion!$S$2</f>
        <v>-81.556015216901116</v>
      </c>
      <c r="K407">
        <f>(origin_motion!H407-origin_motion!D407)*origin_motion!$S$2</f>
        <v>436.35201533512083</v>
      </c>
      <c r="L407">
        <f t="shared" si="54"/>
        <v>443.90817170342888</v>
      </c>
      <c r="M407">
        <f>(origin_motion!O407-origin_motion!G407)*origin_motion!$S$2</f>
        <v>-60.388194137916358</v>
      </c>
      <c r="N407">
        <f>(origin_motion!P407-origin_motion!H407)*origin_motion!$S$2</f>
        <v>89.872676351437349</v>
      </c>
      <c r="O407">
        <f t="shared" si="55"/>
        <v>108.27664543108492</v>
      </c>
      <c r="P407">
        <f>(origin_motion!O407-origin_motion!K407)*origin_motion!$S$2</f>
        <v>240.98857021474433</v>
      </c>
      <c r="Q407">
        <f>(origin_motion!P407-origin_motion!L407)*origin_motion!$S$2</f>
        <v>-30.304236125033821</v>
      </c>
      <c r="R407">
        <f t="shared" si="56"/>
        <v>242.88647080738886</v>
      </c>
      <c r="S407">
        <f>(origin_motion!K407-origin_motion!M407)*origin_motion!$S$2</f>
        <v>369.6754478129119</v>
      </c>
      <c r="T407">
        <f>(origin_motion!L407-origin_motion!N407)*origin_motion!$S$2</f>
        <v>103.10789774046097</v>
      </c>
      <c r="U407">
        <f t="shared" si="57"/>
        <v>383.7853244877067</v>
      </c>
      <c r="V407">
        <f>(origin_motion!K407-origin_motion!I407)*origin_motion!$S$2</f>
        <v>-53.077414945892031</v>
      </c>
      <c r="W407">
        <f>(origin_motion!L407-origin_motion!J407)*origin_motion!$S$2</f>
        <v>86.354463406610009</v>
      </c>
      <c r="X407">
        <f t="shared" si="58"/>
        <v>101.36224803930678</v>
      </c>
    </row>
    <row r="408" spans="1:24" x14ac:dyDescent="0.25">
      <c r="A408">
        <f>(origin_motion!E408-origin_motion!A408)*origin_motion!$S$2</f>
        <v>-78.097934956118763</v>
      </c>
      <c r="B408">
        <f>(origin_motion!F408-origin_motion!B408)*origin_motion!$S$2</f>
        <v>431.46979588370732</v>
      </c>
      <c r="C408">
        <f t="shared" si="51"/>
        <v>438.48086868680849</v>
      </c>
      <c r="D408">
        <f>(origin_motion!G408-origin_motion!E408)*origin_motion!$S$2</f>
        <v>-145.20461672643052</v>
      </c>
      <c r="E408">
        <f>(origin_motion!H408-origin_motion!F408)*origin_motion!$S$2</f>
        <v>8.085487016509969</v>
      </c>
      <c r="F408">
        <f t="shared" si="52"/>
        <v>145.42955620837097</v>
      </c>
      <c r="G408">
        <f>(origin_motion!G408-origin_motion!I408)*origin_motion!$S$2</f>
        <v>248.30025087654965</v>
      </c>
      <c r="H408">
        <f>(origin_motion!H408-origin_motion!J408)*origin_motion!$S$2</f>
        <v>-33.815830487366945</v>
      </c>
      <c r="I408">
        <f t="shared" si="53"/>
        <v>250.59234820103313</v>
      </c>
      <c r="J408">
        <f>(origin_motion!G408-origin_motion!C408)*origin_motion!$S$2</f>
        <v>-78.54593102788327</v>
      </c>
      <c r="K408">
        <f>(origin_motion!H408-origin_motion!D408)*origin_motion!$S$2</f>
        <v>436.90388144767559</v>
      </c>
      <c r="L408">
        <f t="shared" si="54"/>
        <v>443.90817170342962</v>
      </c>
      <c r="M408">
        <f>(origin_motion!O408-origin_motion!G408)*origin_motion!$S$2</f>
        <v>-59.767190217177301</v>
      </c>
      <c r="N408">
        <f>(origin_motion!P408-origin_motion!H408)*origin_motion!$S$2</f>
        <v>90.286847986583993</v>
      </c>
      <c r="O408">
        <f t="shared" si="55"/>
        <v>108.27664543108445</v>
      </c>
      <c r="P408">
        <f>(origin_motion!O408-origin_motion!K408)*origin_motion!$S$2</f>
        <v>240.99422883191534</v>
      </c>
      <c r="Q408">
        <f>(origin_motion!P408-origin_motion!L408)*origin_motion!$S$2</f>
        <v>-30.259203079047186</v>
      </c>
      <c r="R408">
        <f t="shared" si="56"/>
        <v>242.88647080738892</v>
      </c>
      <c r="S408">
        <f>(origin_motion!K408-origin_motion!M408)*origin_motion!$S$2</f>
        <v>369.65617402096751</v>
      </c>
      <c r="T408">
        <f>(origin_motion!L408-origin_motion!N408)*origin_motion!$S$2</f>
        <v>103.17697563077512</v>
      </c>
      <c r="U408">
        <f t="shared" si="57"/>
        <v>383.78532448770545</v>
      </c>
      <c r="V408">
        <f>(origin_motion!K408-origin_motion!I408)*origin_motion!$S$2</f>
        <v>-52.461168172542997</v>
      </c>
      <c r="W408">
        <f>(origin_motion!L408-origin_motion!J408)*origin_motion!$S$2</f>
        <v>86.730220578264237</v>
      </c>
      <c r="X408">
        <f t="shared" si="58"/>
        <v>101.36224803930804</v>
      </c>
    </row>
    <row r="409" spans="1:24" x14ac:dyDescent="0.25">
      <c r="A409">
        <f>(origin_motion!E409-origin_motion!A409)*origin_motion!$S$2</f>
        <v>-75.083828808761055</v>
      </c>
      <c r="B409">
        <f>(origin_motion!F409-origin_motion!B409)*origin_motion!$S$2</f>
        <v>432.00450328180074</v>
      </c>
      <c r="C409">
        <f t="shared" si="51"/>
        <v>438.48086868680912</v>
      </c>
      <c r="D409">
        <f>(origin_motion!G409-origin_motion!E409)*origin_motion!$S$2</f>
        <v>-145.20481658990968</v>
      </c>
      <c r="E409">
        <f>(origin_motion!H409-origin_motion!F409)*origin_motion!$S$2</f>
        <v>8.081896934160083</v>
      </c>
      <c r="F409">
        <f t="shared" si="52"/>
        <v>145.42955620837085</v>
      </c>
      <c r="G409">
        <f>(origin_motion!G409-origin_motion!I409)*origin_motion!$S$2</f>
        <v>248.30108687278374</v>
      </c>
      <c r="H409">
        <f>(origin_motion!H409-origin_motion!J409)*origin_motion!$S$2</f>
        <v>-33.809691431631464</v>
      </c>
      <c r="I409">
        <f t="shared" si="53"/>
        <v>250.59234820103313</v>
      </c>
      <c r="J409">
        <f>(origin_motion!G409-origin_motion!C409)*origin_motion!$S$2</f>
        <v>-75.53202474400473</v>
      </c>
      <c r="K409">
        <f>(origin_motion!H409-origin_motion!D409)*origin_motion!$S$2</f>
        <v>437.43499876341917</v>
      </c>
      <c r="L409">
        <f t="shared" si="54"/>
        <v>443.90817170342956</v>
      </c>
      <c r="M409">
        <f>(origin_motion!O409-origin_motion!G409)*origin_motion!$S$2</f>
        <v>-59.143327333304768</v>
      </c>
      <c r="N409">
        <f>(origin_motion!P409-origin_motion!H409)*origin_motion!$S$2</f>
        <v>90.696740722885906</v>
      </c>
      <c r="O409">
        <f t="shared" si="55"/>
        <v>108.27664543108465</v>
      </c>
      <c r="P409">
        <f>(origin_motion!O409-origin_motion!K409)*origin_motion!$S$2</f>
        <v>240.99981856618169</v>
      </c>
      <c r="Q409">
        <f>(origin_motion!P409-origin_motion!L409)*origin_motion!$S$2</f>
        <v>-30.214651286024203</v>
      </c>
      <c r="R409">
        <f t="shared" si="56"/>
        <v>242.8864708073888</v>
      </c>
      <c r="S409">
        <f>(origin_motion!K409-origin_motion!M409)*origin_motion!$S$2</f>
        <v>369.63709394518406</v>
      </c>
      <c r="T409">
        <f>(origin_motion!L409-origin_motion!N409)*origin_motion!$S$2</f>
        <v>103.2453101690016</v>
      </c>
      <c r="U409">
        <f t="shared" si="57"/>
        <v>383.78532448770648</v>
      </c>
      <c r="V409">
        <f>(origin_motion!K409-origin_motion!I409)*origin_motion!$S$2</f>
        <v>-51.842059026702728</v>
      </c>
      <c r="W409">
        <f>(origin_motion!L409-origin_motion!J409)*origin_motion!$S$2</f>
        <v>87.101700577278635</v>
      </c>
      <c r="X409">
        <f t="shared" si="58"/>
        <v>101.36224803930718</v>
      </c>
    </row>
    <row r="410" spans="1:24" x14ac:dyDescent="0.25">
      <c r="A410">
        <f>(origin_motion!E410-origin_motion!A410)*origin_motion!$S$2</f>
        <v>-72.066063181514821</v>
      </c>
      <c r="B410">
        <f>(origin_motion!F410-origin_motion!B410)*origin_motion!$S$2</f>
        <v>432.51815538987091</v>
      </c>
      <c r="C410">
        <f t="shared" si="51"/>
        <v>438.48086868680895</v>
      </c>
      <c r="D410">
        <f>(origin_motion!G410-origin_motion!E410)*origin_motion!$S$2</f>
        <v>-145.20500085732306</v>
      </c>
      <c r="E410">
        <f>(origin_motion!H410-origin_motion!F410)*origin_motion!$S$2</f>
        <v>8.0785855809323852</v>
      </c>
      <c r="F410">
        <f t="shared" si="52"/>
        <v>145.42955620837066</v>
      </c>
      <c r="G410">
        <f>(origin_motion!G410-origin_motion!I410)*origin_motion!$S$2</f>
        <v>248.30185782782002</v>
      </c>
      <c r="H410">
        <f>(origin_motion!H410-origin_motion!J410)*origin_motion!$S$2</f>
        <v>-33.804028993018306</v>
      </c>
      <c r="I410">
        <f t="shared" si="53"/>
        <v>250.59234820103302</v>
      </c>
      <c r="J410">
        <f>(origin_motion!G410-origin_motion!C410)*origin_motion!$S$2</f>
        <v>-72.514443384171855</v>
      </c>
      <c r="K410">
        <f>(origin_motion!H410-origin_motion!D410)*origin_motion!$S$2</f>
        <v>437.94533951826162</v>
      </c>
      <c r="L410">
        <f t="shared" si="54"/>
        <v>443.90817170342979</v>
      </c>
      <c r="M410">
        <f>(origin_motion!O410-origin_motion!G410)*origin_motion!$S$2</f>
        <v>-58.516635739285412</v>
      </c>
      <c r="N410">
        <f>(origin_motion!P410-origin_motion!H410)*origin_motion!$S$2</f>
        <v>91.102334149924999</v>
      </c>
      <c r="O410">
        <f t="shared" si="55"/>
        <v>108.27664543108456</v>
      </c>
      <c r="P410">
        <f>(origin_motion!O410-origin_motion!K410)*origin_motion!$S$2</f>
        <v>241.00534055451988</v>
      </c>
      <c r="Q410">
        <f>(origin_motion!P410-origin_motion!L410)*origin_motion!$S$2</f>
        <v>-30.170573833923086</v>
      </c>
      <c r="R410">
        <f t="shared" si="56"/>
        <v>242.88647080738832</v>
      </c>
      <c r="S410">
        <f>(origin_motion!K410-origin_motion!M410)*origin_motion!$S$2</f>
        <v>369.61820501842237</v>
      </c>
      <c r="T410">
        <f>(origin_motion!L410-origin_motion!N410)*origin_motion!$S$2</f>
        <v>103.31291212183174</v>
      </c>
      <c r="U410">
        <f t="shared" si="57"/>
        <v>383.78532448770608</v>
      </c>
      <c r="V410">
        <f>(origin_motion!K410-origin_motion!I410)*origin_motion!$S$2</f>
        <v>-51.220118465985287</v>
      </c>
      <c r="W410">
        <f>(origin_motion!L410-origin_motion!J410)*origin_motion!$S$2</f>
        <v>87.468878990829779</v>
      </c>
      <c r="X410">
        <f t="shared" si="58"/>
        <v>101.36224803930696</v>
      </c>
    </row>
    <row r="411" spans="1:24" x14ac:dyDescent="0.25">
      <c r="A411">
        <f>(origin_motion!E411-origin_motion!A411)*origin_motion!$S$2</f>
        <v>-69.044785156019287</v>
      </c>
      <c r="B411">
        <f>(origin_motion!F411-origin_motion!B411)*origin_motion!$S$2</f>
        <v>433.01072717323973</v>
      </c>
      <c r="C411">
        <f t="shared" si="51"/>
        <v>438.48086868680906</v>
      </c>
      <c r="D411">
        <f>(origin_motion!G411-origin_motion!E411)*origin_motion!$S$2</f>
        <v>-145.20516963822482</v>
      </c>
      <c r="E411">
        <f>(origin_motion!H411-origin_motion!F411)*origin_motion!$S$2</f>
        <v>8.075551330896257</v>
      </c>
      <c r="F411">
        <f t="shared" si="52"/>
        <v>145.42955620837046</v>
      </c>
      <c r="G411">
        <f>(origin_motion!G411-origin_motion!I411)*origin_motion!$S$2</f>
        <v>248.30256415297603</v>
      </c>
      <c r="H411">
        <f>(origin_motion!H411-origin_motion!J411)*origin_motion!$S$2</f>
        <v>-33.798840393793974</v>
      </c>
      <c r="I411">
        <f t="shared" si="53"/>
        <v>250.59234820103333</v>
      </c>
      <c r="J411">
        <f>(origin_motion!G411-origin_motion!C411)*origin_motion!$S$2</f>
        <v>-69.493334139578081</v>
      </c>
      <c r="K411">
        <f>(origin_motion!H411-origin_motion!D411)*origin_motion!$S$2</f>
        <v>438.4348770515943</v>
      </c>
      <c r="L411">
        <f t="shared" si="54"/>
        <v>443.90817170342973</v>
      </c>
      <c r="M411">
        <f>(origin_motion!O411-origin_motion!G411)*origin_motion!$S$2</f>
        <v>-57.887145833213019</v>
      </c>
      <c r="N411">
        <f>(origin_motion!P411-origin_motion!H411)*origin_motion!$S$2</f>
        <v>91.503608087839723</v>
      </c>
      <c r="O411">
        <f t="shared" si="55"/>
        <v>108.27664543108379</v>
      </c>
      <c r="P411">
        <f>(origin_motion!O411-origin_motion!K411)*origin_motion!$S$2</f>
        <v>241.01079590028337</v>
      </c>
      <c r="Q411">
        <f>(origin_motion!P411-origin_motion!L411)*origin_motion!$S$2</f>
        <v>-30.126964015323491</v>
      </c>
      <c r="R411">
        <f t="shared" si="56"/>
        <v>242.88647080738903</v>
      </c>
      <c r="S411">
        <f>(origin_motion!K411-origin_motion!M411)*origin_motion!$S$2</f>
        <v>369.59950474959629</v>
      </c>
      <c r="T411">
        <f>(origin_motion!L411-origin_motion!N411)*origin_motion!$S$2</f>
        <v>103.37979193723871</v>
      </c>
      <c r="U411">
        <f t="shared" si="57"/>
        <v>383.78532448770579</v>
      </c>
      <c r="V411">
        <f>(origin_motion!K411-origin_motion!I411)*origin_motion!$S$2</f>
        <v>-50.595377580520356</v>
      </c>
      <c r="W411">
        <f>(origin_motion!L411-origin_motion!J411)*origin_motion!$S$2</f>
        <v>87.831731709369237</v>
      </c>
      <c r="X411">
        <f t="shared" si="58"/>
        <v>101.3622480393072</v>
      </c>
    </row>
    <row r="412" spans="1:24" x14ac:dyDescent="0.25">
      <c r="A412">
        <f>(origin_motion!E412-origin_motion!A412)*origin_motion!$S$2</f>
        <v>-66.020141985102896</v>
      </c>
      <c r="B412">
        <f>(origin_motion!F412-origin_motion!B412)*origin_motion!$S$2</f>
        <v>433.48219462465295</v>
      </c>
      <c r="C412">
        <f t="shared" si="51"/>
        <v>438.480868686809</v>
      </c>
      <c r="D412">
        <f>(origin_motion!G412-origin_motion!E412)*origin_motion!$S$2</f>
        <v>-145.20532303620541</v>
      </c>
      <c r="E412">
        <f>(origin_motion!H412-origin_motion!F412)*origin_motion!$S$2</f>
        <v>8.0727926342069267</v>
      </c>
      <c r="F412">
        <f t="shared" si="52"/>
        <v>145.42955620837077</v>
      </c>
      <c r="G412">
        <f>(origin_motion!G412-origin_motion!I412)*origin_motion!$S$2</f>
        <v>248.30320623888161</v>
      </c>
      <c r="H412">
        <f>(origin_motion!H412-origin_motion!J412)*origin_motion!$S$2</f>
        <v>-33.794122986094955</v>
      </c>
      <c r="I412">
        <f t="shared" si="53"/>
        <v>250.59234820103325</v>
      </c>
      <c r="J412">
        <f>(origin_motion!G412-origin_motion!C412)*origin_motion!$S$2</f>
        <v>-66.468844366642287</v>
      </c>
      <c r="K412">
        <f>(origin_motion!H412-origin_motion!D412)*origin_motion!$S$2</f>
        <v>438.90358580631818</v>
      </c>
      <c r="L412">
        <f t="shared" si="54"/>
        <v>443.90817170342905</v>
      </c>
      <c r="M412">
        <f>(origin_motion!O412-origin_motion!G412)*origin_motion!$S$2</f>
        <v>-57.254888156709534</v>
      </c>
      <c r="N412">
        <f>(origin_motion!P412-origin_motion!H412)*origin_motion!$S$2</f>
        <v>91.900542588014147</v>
      </c>
      <c r="O412">
        <f t="shared" si="55"/>
        <v>108.27664543108416</v>
      </c>
      <c r="P412">
        <f>(origin_motion!O412-origin_motion!K412)*origin_motion!$S$2</f>
        <v>241.01618567423711</v>
      </c>
      <c r="Q412">
        <f>(origin_motion!P412-origin_motion!L412)*origin_motion!$S$2</f>
        <v>-30.083815321704147</v>
      </c>
      <c r="R412">
        <f t="shared" si="56"/>
        <v>242.88647080738923</v>
      </c>
      <c r="S412">
        <f>(origin_motion!K412-origin_motion!M412)*origin_motion!$S$2</f>
        <v>369.58099072168181</v>
      </c>
      <c r="T412">
        <f>(origin_motion!L412-origin_motion!N412)*origin_motion!$S$2</f>
        <v>103.44595975345618</v>
      </c>
      <c r="U412">
        <f t="shared" si="57"/>
        <v>383.78532448770568</v>
      </c>
      <c r="V412">
        <f>(origin_motion!K412-origin_motion!I412)*origin_motion!$S$2</f>
        <v>-49.967867592065026</v>
      </c>
      <c r="W412">
        <f>(origin_motion!L412-origin_motion!J412)*origin_motion!$S$2</f>
        <v>88.190234923623336</v>
      </c>
      <c r="X412">
        <f t="shared" si="58"/>
        <v>101.3622480393071</v>
      </c>
    </row>
    <row r="413" spans="1:24" x14ac:dyDescent="0.25">
      <c r="A413">
        <f>(origin_motion!E413-origin_motion!A413)*origin_motion!$S$2</f>
        <v>-62.992281085606777</v>
      </c>
      <c r="B413">
        <f>(origin_motion!F413-origin_motion!B413)*origin_motion!$S$2</f>
        <v>433.93253476545181</v>
      </c>
      <c r="C413">
        <f t="shared" si="51"/>
        <v>438.48086868680844</v>
      </c>
      <c r="D413">
        <f>(origin_motion!G413-origin_motion!E413)*origin_motion!$S$2</f>
        <v>-145.20546114899167</v>
      </c>
      <c r="E413">
        <f>(origin_motion!H413-origin_motion!F413)*origin_motion!$S$2</f>
        <v>8.0703080159675018</v>
      </c>
      <c r="F413">
        <f t="shared" si="52"/>
        <v>145.42955620837162</v>
      </c>
      <c r="G413">
        <f>(origin_motion!G413-origin_motion!I413)*origin_motion!$S$2</f>
        <v>248.30378445581164</v>
      </c>
      <c r="H413">
        <f>(origin_motion!H413-origin_motion!J413)*origin_motion!$S$2</f>
        <v>-33.78987424997635</v>
      </c>
      <c r="I413">
        <f t="shared" si="53"/>
        <v>250.59234820103222</v>
      </c>
      <c r="J413">
        <f>(origin_motion!G413-origin_motion!C413)*origin_motion!$S$2</f>
        <v>-63.441121579932428</v>
      </c>
      <c r="K413">
        <f>(origin_motion!H413-origin_motion!D413)*origin_motion!$S$2</f>
        <v>439.35144132887763</v>
      </c>
      <c r="L413">
        <f t="shared" si="54"/>
        <v>443.90817170343007</v>
      </c>
      <c r="M413">
        <f>(origin_motion!O413-origin_motion!G413)*origin_motion!$S$2</f>
        <v>-56.619893393344945</v>
      </c>
      <c r="N413">
        <f>(origin_motion!P413-origin_motion!H413)*origin_motion!$S$2</f>
        <v>92.293117933759888</v>
      </c>
      <c r="O413">
        <f t="shared" si="55"/>
        <v>108.27664543108389</v>
      </c>
      <c r="P413">
        <f>(origin_motion!O413-origin_motion!K413)*origin_motion!$S$2</f>
        <v>241.02151091555606</v>
      </c>
      <c r="Q413">
        <f>(origin_motion!P413-origin_motion!L413)*origin_motion!$S$2</f>
        <v>-30.041121437968453</v>
      </c>
      <c r="R413">
        <f t="shared" si="56"/>
        <v>242.88647080738829</v>
      </c>
      <c r="S413">
        <f>(origin_motion!K413-origin_motion!M413)*origin_motion!$S$2</f>
        <v>369.56266058982283</v>
      </c>
      <c r="T413">
        <f>(origin_motion!L413-origin_motion!N413)*origin_motion!$S$2</f>
        <v>103.51142540756538</v>
      </c>
      <c r="U413">
        <f t="shared" si="57"/>
        <v>383.78532448770704</v>
      </c>
      <c r="V413">
        <f>(origin_motion!K413-origin_motion!I413)*origin_motion!$S$2</f>
        <v>-49.337619853089372</v>
      </c>
      <c r="W413">
        <f>(origin_motion!L413-origin_motion!J413)*origin_motion!$S$2</f>
        <v>88.54436512175198</v>
      </c>
      <c r="X413">
        <f t="shared" si="58"/>
        <v>101.36224803930745</v>
      </c>
    </row>
    <row r="414" spans="1:24" x14ac:dyDescent="0.25">
      <c r="A414">
        <f>(origin_motion!E414-origin_motion!A414)*origin_motion!$S$2</f>
        <v>-59.961350031199295</v>
      </c>
      <c r="B414">
        <f>(origin_motion!F414-origin_motion!B414)*origin_motion!$S$2</f>
        <v>434.36172564669511</v>
      </c>
      <c r="C414">
        <f t="shared" si="51"/>
        <v>438.48086868680923</v>
      </c>
      <c r="D414">
        <f>(origin_motion!G414-origin_motion!E414)*origin_motion!$S$2</f>
        <v>-145.20558406854136</v>
      </c>
      <c r="E414">
        <f>(origin_motion!H414-origin_motion!F414)*origin_motion!$S$2</f>
        <v>8.0680960751327966</v>
      </c>
      <c r="F414">
        <f t="shared" si="52"/>
        <v>145.42955620837122</v>
      </c>
      <c r="G414">
        <f>(origin_motion!G414-origin_motion!I414)*origin_motion!$S$2</f>
        <v>248.30429915399935</v>
      </c>
      <c r="H414">
        <f>(origin_motion!H414-origin_motion!J414)*origin_motion!$S$2</f>
        <v>-33.786091791574812</v>
      </c>
      <c r="I414">
        <f t="shared" si="53"/>
        <v>250.59234820103251</v>
      </c>
      <c r="J414">
        <f>(origin_motion!G414-origin_motion!C414)*origin_motion!$S$2</f>
        <v>-60.410313445074614</v>
      </c>
      <c r="K414">
        <f>(origin_motion!H414-origin_motion!D414)*origin_motion!$S$2</f>
        <v>439.77842026928619</v>
      </c>
      <c r="L414">
        <f t="shared" si="54"/>
        <v>443.90817170342905</v>
      </c>
      <c r="M414">
        <f>(origin_motion!O414-origin_motion!G414)*origin_motion!$S$2</f>
        <v>-55.982192367049535</v>
      </c>
      <c r="N414">
        <f>(origin_motion!P414-origin_motion!H414)*origin_motion!$S$2</f>
        <v>92.681314641018631</v>
      </c>
      <c r="O414">
        <f t="shared" si="55"/>
        <v>108.27664543108469</v>
      </c>
      <c r="P414">
        <f>(origin_motion!O414-origin_motion!K414)*origin_motion!$S$2</f>
        <v>241.02677263277789</v>
      </c>
      <c r="Q414">
        <f>(origin_motion!P414-origin_motion!L414)*origin_motion!$S$2</f>
        <v>-29.998876237213061</v>
      </c>
      <c r="R414">
        <f t="shared" si="56"/>
        <v>242.8864708073886</v>
      </c>
      <c r="S414">
        <f>(origin_motion!K414-origin_motion!M414)*origin_motion!$S$2</f>
        <v>369.54451207951303</v>
      </c>
      <c r="T414">
        <f>(origin_motion!L414-origin_motion!N414)*origin_motion!$S$2</f>
        <v>103.57619844370157</v>
      </c>
      <c r="U414">
        <f t="shared" si="57"/>
        <v>383.78532448770682</v>
      </c>
      <c r="V414">
        <f>(origin_motion!K414-origin_motion!I414)*origin_motion!$S$2</f>
        <v>-48.704665845828103</v>
      </c>
      <c r="W414">
        <f>(origin_motion!L414-origin_motion!J414)*origin_motion!$S$2</f>
        <v>88.89409908665688</v>
      </c>
      <c r="X414">
        <f t="shared" si="58"/>
        <v>101.36224803930774</v>
      </c>
    </row>
    <row r="415" spans="1:24" x14ac:dyDescent="0.25">
      <c r="A415">
        <f>(origin_motion!E415-origin_motion!A415)*origin_motion!$S$2</f>
        <v>-56.927496545183928</v>
      </c>
      <c r="B415">
        <f>(origin_motion!F415-origin_motion!B415)*origin_motion!$S$2</f>
        <v>434.76974635022236</v>
      </c>
      <c r="C415">
        <f t="shared" si="51"/>
        <v>438.48086868680895</v>
      </c>
      <c r="D415">
        <f>(origin_motion!G415-origin_motion!E415)*origin_motion!$S$2</f>
        <v>-145.20569188113726</v>
      </c>
      <c r="E415">
        <f>(origin_motion!H415-origin_motion!F415)*origin_motion!$S$2</f>
        <v>8.0661554834959901</v>
      </c>
      <c r="F415">
        <f t="shared" si="52"/>
        <v>145.42955620837088</v>
      </c>
      <c r="G415">
        <f>(origin_motion!G415-origin_motion!I415)*origin_motion!$S$2</f>
        <v>248.3047506639289</v>
      </c>
      <c r="H415">
        <f>(origin_motion!H415-origin_motion!J415)*origin_motion!$S$2</f>
        <v>-33.782773341331996</v>
      </c>
      <c r="I415">
        <f t="shared" si="53"/>
        <v>250.59234820103288</v>
      </c>
      <c r="J415">
        <f>(origin_motion!G415-origin_motion!C415)*origin_motion!$S$2</f>
        <v>-57.376567771655161</v>
      </c>
      <c r="K415">
        <f>(origin_motion!H415-origin_motion!D415)*origin_motion!$S$2</f>
        <v>440.18450038117669</v>
      </c>
      <c r="L415">
        <f t="shared" si="54"/>
        <v>443.90817170342956</v>
      </c>
      <c r="M415">
        <f>(origin_motion!O415-origin_motion!G415)*origin_motion!$S$2</f>
        <v>-55.34181604052781</v>
      </c>
      <c r="N415">
        <f>(origin_motion!P415-origin_motion!H415)*origin_motion!$S$2</f>
        <v>93.065113459046174</v>
      </c>
      <c r="O415">
        <f t="shared" si="55"/>
        <v>108.27664543108433</v>
      </c>
      <c r="P415">
        <f>(origin_motion!O415-origin_motion!K415)*origin_motion!$S$2</f>
        <v>241.03197180470514</v>
      </c>
      <c r="Q415">
        <f>(origin_motion!P415-origin_motion!L415)*origin_motion!$S$2</f>
        <v>-29.957073775724076</v>
      </c>
      <c r="R415">
        <f t="shared" si="56"/>
        <v>242.88647080738843</v>
      </c>
      <c r="S415">
        <f>(origin_motion!K415-origin_motion!M415)*origin_motion!$S$2</f>
        <v>369.52654298487579</v>
      </c>
      <c r="T415">
        <f>(origin_motion!L415-origin_motion!N415)*origin_motion!$S$2</f>
        <v>103.64028812088863</v>
      </c>
      <c r="U415">
        <f t="shared" si="57"/>
        <v>383.78532448770636</v>
      </c>
      <c r="V415">
        <f>(origin_motion!K415-origin_motion!I415)*origin_motion!$S$2</f>
        <v>-48.069037181304061</v>
      </c>
      <c r="W415">
        <f>(origin_motion!L415-origin_motion!J415)*origin_motion!$S$2</f>
        <v>89.239413893438254</v>
      </c>
      <c r="X415">
        <f t="shared" si="58"/>
        <v>101.36224803930689</v>
      </c>
    </row>
    <row r="416" spans="1:24" x14ac:dyDescent="0.25">
      <c r="A416">
        <f>(origin_motion!E416-origin_motion!A416)*origin_motion!$S$2</f>
        <v>-53.890868493299806</v>
      </c>
      <c r="B416">
        <f>(origin_motion!F416-origin_motion!B416)*origin_motion!$S$2</f>
        <v>435.15657698968141</v>
      </c>
      <c r="C416">
        <f t="shared" si="51"/>
        <v>438.48086868680906</v>
      </c>
      <c r="D416">
        <f>(origin_motion!G416-origin_motion!E416)*origin_motion!$S$2</f>
        <v>-145.20578466746929</v>
      </c>
      <c r="E416">
        <f>(origin_motion!H416-origin_motion!F416)*origin_motion!$S$2</f>
        <v>8.0644849846860893</v>
      </c>
      <c r="F416">
        <f t="shared" si="52"/>
        <v>145.42955620837083</v>
      </c>
      <c r="G416">
        <f>(origin_motion!G416-origin_motion!I416)*origin_motion!$S$2</f>
        <v>248.30513929661939</v>
      </c>
      <c r="H416">
        <f>(origin_motion!H416-origin_motion!J416)*origin_motion!$S$2</f>
        <v>-33.779916752329783</v>
      </c>
      <c r="I416">
        <f t="shared" si="53"/>
        <v>250.59234820103325</v>
      </c>
      <c r="J416">
        <f>(origin_motion!G416-origin_motion!C416)*origin_motion!$S$2</f>
        <v>-54.340032506103057</v>
      </c>
      <c r="K416">
        <f>(origin_motion!H416-origin_motion!D416)*origin_motion!$S$2</f>
        <v>440.56966052182582</v>
      </c>
      <c r="L416">
        <f t="shared" si="54"/>
        <v>443.90817170342922</v>
      </c>
      <c r="M416">
        <f>(origin_motion!O416-origin_motion!G416)*origin_motion!$S$2</f>
        <v>-54.698795513668713</v>
      </c>
      <c r="N416">
        <f>(origin_motion!P416-origin_motion!H416)*origin_motion!$S$2</f>
        <v>93.444495371117029</v>
      </c>
      <c r="O416">
        <f t="shared" si="55"/>
        <v>108.2766454310848</v>
      </c>
      <c r="P416">
        <f>(origin_motion!O416-origin_motion!K416)*origin_motion!$S$2</f>
        <v>241.03710938128137</v>
      </c>
      <c r="Q416">
        <f>(origin_motion!P416-origin_motion!L416)*origin_motion!$S$2</f>
        <v>-29.915708288200953</v>
      </c>
      <c r="R416">
        <f t="shared" si="56"/>
        <v>242.8864708073888</v>
      </c>
      <c r="S416">
        <f>(origin_motion!K416-origin_motion!M416)*origin_motion!$S$2</f>
        <v>369.50875116700132</v>
      </c>
      <c r="T416">
        <f>(origin_motion!L416-origin_motion!N416)*origin_motion!$S$2</f>
        <v>103.7037034205475</v>
      </c>
      <c r="U416">
        <f t="shared" si="57"/>
        <v>383.78532448770602</v>
      </c>
      <c r="V416">
        <f>(origin_motion!K416-origin_motion!I416)*origin_motion!$S$2</f>
        <v>-47.430765598330716</v>
      </c>
      <c r="W416">
        <f>(origin_motion!L416-origin_motion!J416)*origin_motion!$S$2</f>
        <v>89.580286906988192</v>
      </c>
      <c r="X416">
        <f t="shared" si="58"/>
        <v>101.36224803930757</v>
      </c>
    </row>
    <row r="417" spans="1:24" x14ac:dyDescent="0.25">
      <c r="A417">
        <f>(origin_motion!E417-origin_motion!A417)*origin_motion!$S$2</f>
        <v>-50.851613876514051</v>
      </c>
      <c r="B417">
        <f>(origin_motion!F417-origin_motion!B417)*origin_motion!$S$2</f>
        <v>435.52219871149197</v>
      </c>
      <c r="C417">
        <f t="shared" si="51"/>
        <v>438.48086868680866</v>
      </c>
      <c r="D417">
        <f>(origin_motion!G417-origin_motion!E417)*origin_motion!$S$2</f>
        <v>-145.20586250271458</v>
      </c>
      <c r="E417">
        <f>(origin_motion!H417-origin_motion!F417)*origin_motion!$S$2</f>
        <v>8.0630833932505297</v>
      </c>
      <c r="F417">
        <f t="shared" si="52"/>
        <v>145.42955620837108</v>
      </c>
      <c r="G417">
        <f>(origin_motion!G417-origin_motion!I417)*origin_motion!$S$2</f>
        <v>248.3054653438889</v>
      </c>
      <c r="H417">
        <f>(origin_motion!H417-origin_motion!J417)*origin_motion!$S$2</f>
        <v>-33.77751999869546</v>
      </c>
      <c r="I417">
        <f t="shared" si="53"/>
        <v>250.59234820103245</v>
      </c>
      <c r="J417">
        <f>(origin_motion!G417-origin_motion!C417)*origin_motion!$S$2</f>
        <v>-51.300855724562602</v>
      </c>
      <c r="K417">
        <f>(origin_motion!H417-origin_motion!D417)*origin_motion!$S$2</f>
        <v>440.9338806522008</v>
      </c>
      <c r="L417">
        <f t="shared" si="54"/>
        <v>443.90817170342973</v>
      </c>
      <c r="M417">
        <f>(origin_motion!O417-origin_motion!G417)*origin_motion!$S$2</f>
        <v>-54.053162021952808</v>
      </c>
      <c r="N417">
        <f>(origin_motion!P417-origin_motion!H417)*origin_motion!$S$2</f>
        <v>93.819441595210535</v>
      </c>
      <c r="O417">
        <f t="shared" si="55"/>
        <v>108.27664543108362</v>
      </c>
      <c r="P417">
        <f>(origin_motion!O417-origin_motion!K417)*origin_motion!$S$2</f>
        <v>241.04218628441811</v>
      </c>
      <c r="Q417">
        <f>(origin_motion!P417-origin_motion!L417)*origin_motion!$S$2</f>
        <v>-29.874774183185846</v>
      </c>
      <c r="R417">
        <f t="shared" si="56"/>
        <v>242.88647080738866</v>
      </c>
      <c r="S417">
        <f>(origin_motion!K417-origin_motion!M417)*origin_motion!$S$2</f>
        <v>369.49113455237216</v>
      </c>
      <c r="T417">
        <f>(origin_motion!L417-origin_motion!N417)*origin_motion!$S$2</f>
        <v>103.76645305364781</v>
      </c>
      <c r="U417">
        <f t="shared" si="57"/>
        <v>383.78532448770636</v>
      </c>
      <c r="V417">
        <f>(origin_motion!K417-origin_motion!I417)*origin_motion!$S$2</f>
        <v>-46.789882962482018</v>
      </c>
      <c r="W417">
        <f>(origin_motion!L417-origin_motion!J417)*origin_motion!$S$2</f>
        <v>89.916695779700916</v>
      </c>
      <c r="X417">
        <f t="shared" si="58"/>
        <v>101.36224803930726</v>
      </c>
    </row>
    <row r="418" spans="1:24" x14ac:dyDescent="0.25">
      <c r="A418">
        <f>(origin_motion!E418-origin_motion!A418)*origin_motion!$S$2</f>
        <v>-47.80988082380906</v>
      </c>
      <c r="B418">
        <f>(origin_motion!F418-origin_motion!B418)*origin_motion!$S$2</f>
        <v>435.86659369576773</v>
      </c>
      <c r="C418">
        <f t="shared" ref="C418:C481" si="59">SQRT(A418^2+B418^2)</f>
        <v>438.48086868680866</v>
      </c>
      <c r="D418">
        <f>(origin_motion!G418-origin_motion!E418)*origin_motion!$S$2</f>
        <v>-145.20592545661324</v>
      </c>
      <c r="E418">
        <f>(origin_motion!H418-origin_motion!F418)*origin_motion!$S$2</f>
        <v>8.0619495937607919</v>
      </c>
      <c r="F418">
        <f t="shared" si="52"/>
        <v>145.42955620837142</v>
      </c>
      <c r="G418">
        <f>(origin_motion!G418-origin_motion!I418)*origin_motion!$S$2</f>
        <v>248.30572907860858</v>
      </c>
      <c r="H418">
        <f>(origin_motion!H418-origin_motion!J418)*origin_motion!$S$2</f>
        <v>-33.775581174095997</v>
      </c>
      <c r="I418">
        <f t="shared" si="53"/>
        <v>250.59234820103208</v>
      </c>
      <c r="J418">
        <f>(origin_motion!G418-origin_motion!C418)*origin_motion!$S$2</f>
        <v>-48.259185625756281</v>
      </c>
      <c r="K418">
        <f>(origin_motion!H418-origin_motion!D418)*origin_motion!$S$2</f>
        <v>441.2771418369868</v>
      </c>
      <c r="L418">
        <f t="shared" si="54"/>
        <v>443.90817170342945</v>
      </c>
      <c r="M418">
        <f>(origin_motion!O418-origin_motion!G418)*origin_motion!$S$2</f>
        <v>-53.404946934856483</v>
      </c>
      <c r="N418">
        <f>(origin_motion!P418-origin_motion!H418)*origin_motion!$S$2</f>
        <v>94.189933584719896</v>
      </c>
      <c r="O418">
        <f t="shared" si="55"/>
        <v>108.27664543108446</v>
      </c>
      <c r="P418">
        <f>(origin_motion!O418-origin_motion!K418)*origin_motion!$S$2</f>
        <v>241.04720340879388</v>
      </c>
      <c r="Q418">
        <f>(origin_motion!P418-origin_motion!L418)*origin_motion!$S$2</f>
        <v>-29.834266038698207</v>
      </c>
      <c r="R418">
        <f t="shared" si="56"/>
        <v>242.88647080738826</v>
      </c>
      <c r="S418">
        <f>(origin_motion!K418-origin_motion!M418)*origin_motion!$S$2</f>
        <v>369.47369113134965</v>
      </c>
      <c r="T418">
        <f>(origin_motion!L418-origin_motion!N418)*origin_motion!$S$2</f>
        <v>103.82854546756552</v>
      </c>
      <c r="U418">
        <f t="shared" si="57"/>
        <v>383.78532448770665</v>
      </c>
      <c r="V418">
        <f>(origin_motion!K418-origin_motion!I418)*origin_motion!$S$2</f>
        <v>-46.146421265041766</v>
      </c>
      <c r="W418">
        <f>(origin_motion!L418-origin_motion!J418)*origin_motion!$S$2</f>
        <v>90.248618449322109</v>
      </c>
      <c r="X418">
        <f t="shared" si="58"/>
        <v>101.36224803930713</v>
      </c>
    </row>
    <row r="419" spans="1:24" x14ac:dyDescent="0.25">
      <c r="A419">
        <f>(origin_motion!E419-origin_motion!A419)*origin_motion!$S$2</f>
        <v>-44.765817584962086</v>
      </c>
      <c r="B419">
        <f>(origin_motion!F419-origin_motion!B419)*origin_motion!$S$2</f>
        <v>436.18974515718344</v>
      </c>
      <c r="C419">
        <f t="shared" si="59"/>
        <v>438.48086868680912</v>
      </c>
      <c r="D419">
        <f>(origin_motion!G419-origin_motion!E419)*origin_motion!$S$2</f>
        <v>-145.20597359353778</v>
      </c>
      <c r="E419">
        <f>(origin_motion!H419-origin_motion!F419)*origin_motion!$S$2</f>
        <v>8.0610825399836088</v>
      </c>
      <c r="F419">
        <f t="shared" si="52"/>
        <v>145.42955620837057</v>
      </c>
      <c r="G419">
        <f>(origin_motion!G419-origin_motion!I419)*origin_motion!$S$2</f>
        <v>248.30593075493584</v>
      </c>
      <c r="H419">
        <f>(origin_motion!H419-origin_motion!J419)*origin_motion!$S$2</f>
        <v>-33.774098490304254</v>
      </c>
      <c r="I419">
        <f t="shared" si="53"/>
        <v>250.59234820103302</v>
      </c>
      <c r="J419">
        <f>(origin_motion!G419-origin_motion!C419)*origin_motion!$S$2</f>
        <v>-45.215170523833841</v>
      </c>
      <c r="K419">
        <f>(origin_motion!H419-origin_motion!D419)*origin_motion!$S$2</f>
        <v>441.59942624462536</v>
      </c>
      <c r="L419">
        <f t="shared" si="54"/>
        <v>443.90817170342979</v>
      </c>
      <c r="M419">
        <f>(origin_motion!O419-origin_motion!G419)*origin_motion!$S$2</f>
        <v>-52.754181754253274</v>
      </c>
      <c r="N419">
        <f>(origin_motion!P419-origin_motion!H419)*origin_motion!$S$2</f>
        <v>94.555953029134429</v>
      </c>
      <c r="O419">
        <f t="shared" si="55"/>
        <v>108.27664543108392</v>
      </c>
      <c r="P419">
        <f>(origin_motion!O419-origin_motion!K419)*origin_motion!$S$2</f>
        <v>241.05216162261445</v>
      </c>
      <c r="Q419">
        <f>(origin_motion!P419-origin_motion!L419)*origin_motion!$S$2</f>
        <v>-29.794178598064715</v>
      </c>
      <c r="R419">
        <f t="shared" si="56"/>
        <v>242.88647080738858</v>
      </c>
      <c r="S419">
        <f>(origin_motion!K419-origin_motion!M419)*origin_motion!$S$2</f>
        <v>369.45641895673799</v>
      </c>
      <c r="T419">
        <f>(origin_motion!L419-origin_motion!N419)*origin_motion!$S$2</f>
        <v>103.88998885261968</v>
      </c>
      <c r="U419">
        <f t="shared" si="57"/>
        <v>383.78532448770648</v>
      </c>
      <c r="V419">
        <f>(origin_motion!K419-origin_motion!I419)*origin_motion!$S$2</f>
        <v>-45.500412621931886</v>
      </c>
      <c r="W419">
        <f>(origin_motion!L419-origin_motion!J419)*origin_motion!$S$2</f>
        <v>90.576033136894893</v>
      </c>
      <c r="X419">
        <f t="shared" si="58"/>
        <v>101.36224803930672</v>
      </c>
    </row>
    <row r="420" spans="1:24" x14ac:dyDescent="0.25">
      <c r="A420">
        <f>(origin_motion!E420-origin_motion!A420)*origin_motion!$S$2</f>
        <v>-41.719572523321403</v>
      </c>
      <c r="B420">
        <f>(origin_motion!F420-origin_motion!B420)*origin_motion!$S$2</f>
        <v>436.49163734579184</v>
      </c>
      <c r="C420">
        <f t="shared" si="59"/>
        <v>438.48086868680934</v>
      </c>
      <c r="D420">
        <f>(origin_motion!G420-origin_motion!E420)*origin_motion!$S$2</f>
        <v>-145.20600697256387</v>
      </c>
      <c r="E420">
        <f>(origin_motion!H420-origin_motion!F420)*origin_motion!$S$2</f>
        <v>8.060481254084344</v>
      </c>
      <c r="F420">
        <f t="shared" si="52"/>
        <v>145.42955620837091</v>
      </c>
      <c r="G420">
        <f>(origin_motion!G420-origin_motion!I420)*origin_motion!$S$2</f>
        <v>248.30607060853291</v>
      </c>
      <c r="H420">
        <f>(origin_motion!H420-origin_motion!J420)*origin_motion!$S$2</f>
        <v>-33.773070275860206</v>
      </c>
      <c r="I420">
        <f t="shared" si="53"/>
        <v>250.5923482010333</v>
      </c>
      <c r="J420">
        <f>(origin_motion!G420-origin_motion!C420)*origin_motion!$S$2</f>
        <v>-42.168958841219251</v>
      </c>
      <c r="K420">
        <f>(origin_motion!H420-origin_motion!D420)*origin_motion!$S$2</f>
        <v>441.90071714733449</v>
      </c>
      <c r="L420">
        <f t="shared" si="54"/>
        <v>443.90817170342893</v>
      </c>
      <c r="M420">
        <f>(origin_motion!O420-origin_motion!G420)*origin_motion!$S$2</f>
        <v>-52.100898112812402</v>
      </c>
      <c r="N420">
        <f>(origin_motion!P420-origin_motion!H420)*origin_motion!$S$2</f>
        <v>94.917481854752211</v>
      </c>
      <c r="O420">
        <f t="shared" si="55"/>
        <v>108.27664543108487</v>
      </c>
      <c r="P420">
        <f>(origin_motion!O420-origin_motion!K420)*origin_motion!$S$2</f>
        <v>241.05706176833874</v>
      </c>
      <c r="Q420">
        <f>(origin_motion!P420-origin_motion!L420)*origin_motion!$S$2</f>
        <v>-29.754506765930799</v>
      </c>
      <c r="R420">
        <f t="shared" si="56"/>
        <v>242.88647080738875</v>
      </c>
      <c r="S420">
        <f>(origin_motion!K420-origin_motion!M420)*origin_motion!$S$2</f>
        <v>369.4393161424066</v>
      </c>
      <c r="T420">
        <f>(origin_motion!L420-origin_motion!N420)*origin_motion!$S$2</f>
        <v>103.95079114833422</v>
      </c>
      <c r="U420">
        <f t="shared" si="57"/>
        <v>383.78532448770579</v>
      </c>
      <c r="V420">
        <f>(origin_motion!K420-origin_motion!I420)*origin_motion!$S$2</f>
        <v>-44.851889272618244</v>
      </c>
      <c r="W420">
        <f>(origin_motion!L420-origin_motion!J420)*origin_motion!$S$2</f>
        <v>90.898918344822803</v>
      </c>
      <c r="X420">
        <f t="shared" si="58"/>
        <v>101.36224803930688</v>
      </c>
    </row>
    <row r="421" spans="1:24" x14ac:dyDescent="0.25">
      <c r="A421">
        <f>(origin_motion!E421-origin_motion!A421)*origin_motion!$S$2</f>
        <v>-38.67129410857325</v>
      </c>
      <c r="B421">
        <f>(origin_motion!F421-origin_motion!B421)*origin_motion!$S$2</f>
        <v>436.77225554779284</v>
      </c>
      <c r="C421">
        <f t="shared" si="59"/>
        <v>438.48086868680849</v>
      </c>
      <c r="D421">
        <f>(origin_motion!G421-origin_motion!E421)*origin_motion!$S$2</f>
        <v>-145.20602564752426</v>
      </c>
      <c r="E421">
        <f>(origin_motion!H421-origin_motion!F421)*origin_motion!$S$2</f>
        <v>8.0601448258886332</v>
      </c>
      <c r="F421">
        <f t="shared" si="52"/>
        <v>145.42955620837111</v>
      </c>
      <c r="G421">
        <f>(origin_motion!G421-origin_motion!I421)*origin_motion!$S$2</f>
        <v>248.30614885678034</v>
      </c>
      <c r="H421">
        <f>(origin_motion!H421-origin_motion!J421)*origin_motion!$S$2</f>
        <v>-33.772494974786731</v>
      </c>
      <c r="I421">
        <f t="shared" si="53"/>
        <v>250.59234820103256</v>
      </c>
      <c r="J421">
        <f>(origin_motion!G421-origin_motion!C421)*origin_motion!$S$2</f>
        <v>-39.120699101431484</v>
      </c>
      <c r="K421">
        <f>(origin_motion!H421-origin_motion!D421)*origin_motion!$S$2</f>
        <v>442.1809989211398</v>
      </c>
      <c r="L421">
        <f t="shared" si="54"/>
        <v>443.9081717034299</v>
      </c>
      <c r="M421">
        <f>(origin_motion!O421-origin_motion!G421)*origin_motion!$S$2</f>
        <v>-51.445127772396823</v>
      </c>
      <c r="N421">
        <f>(origin_motion!P421-origin_motion!H421)*origin_motion!$S$2</f>
        <v>95.2745022253618</v>
      </c>
      <c r="O421">
        <f t="shared" si="55"/>
        <v>108.27664543108411</v>
      </c>
      <c r="P421">
        <f>(origin_motion!O421-origin_motion!K421)*origin_motion!$S$2</f>
        <v>241.06190466337756</v>
      </c>
      <c r="Q421">
        <f>(origin_motion!P421-origin_motion!L421)*origin_motion!$S$2</f>
        <v>-29.715245604453827</v>
      </c>
      <c r="R421">
        <f t="shared" si="56"/>
        <v>242.88647080738841</v>
      </c>
      <c r="S421">
        <f>(origin_motion!K421-origin_motion!M421)*origin_motion!$S$2</f>
        <v>369.42238086198222</v>
      </c>
      <c r="T421">
        <f>(origin_motion!L421-origin_motion!N421)*origin_motion!$S$2</f>
        <v>104.01096004940388</v>
      </c>
      <c r="U421">
        <f t="shared" si="57"/>
        <v>383.78532448770648</v>
      </c>
      <c r="V421">
        <f>(origin_motion!K421-origin_motion!I421)*origin_motion!$S$2</f>
        <v>-44.200883578994016</v>
      </c>
      <c r="W421">
        <f>(origin_motion!L421-origin_motion!J421)*origin_motion!$S$2</f>
        <v>91.217252855028903</v>
      </c>
      <c r="X421">
        <f t="shared" si="58"/>
        <v>101.36224803930733</v>
      </c>
    </row>
    <row r="422" spans="1:24" x14ac:dyDescent="0.25">
      <c r="A422">
        <f>(origin_motion!E422-origin_motion!A422)*origin_motion!$S$2</f>
        <v>-35.621130909507372</v>
      </c>
      <c r="B422">
        <f>(origin_motion!F422-origin_motion!B422)*origin_motion!$S$2</f>
        <v>437.03158608625387</v>
      </c>
      <c r="C422">
        <f t="shared" si="59"/>
        <v>438.4808686868094</v>
      </c>
      <c r="D422">
        <f>(origin_motion!G422-origin_motion!E422)*origin_motion!$S$2</f>
        <v>-145.20602966707162</v>
      </c>
      <c r="E422">
        <f>(origin_motion!H422-origin_motion!F422)*origin_motion!$S$2</f>
        <v>8.0600724121668268</v>
      </c>
      <c r="F422">
        <f t="shared" si="52"/>
        <v>145.42955620837139</v>
      </c>
      <c r="G422">
        <f>(origin_motion!G422-origin_motion!I422)*origin_motion!$S$2</f>
        <v>248.30616569897001</v>
      </c>
      <c r="H422">
        <f>(origin_motion!H422-origin_motion!J422)*origin_motion!$S$2</f>
        <v>-33.772371145404719</v>
      </c>
      <c r="I422">
        <f t="shared" si="53"/>
        <v>250.59234820103208</v>
      </c>
      <c r="J422">
        <f>(origin_motion!G422-origin_motion!C422)*origin_motion!$S$2</f>
        <v>-36.070539921912967</v>
      </c>
      <c r="K422">
        <f>(origin_motion!H422-origin_motion!D422)*origin_motion!$S$2</f>
        <v>442.44025704587898</v>
      </c>
      <c r="L422">
        <f t="shared" si="54"/>
        <v>443.9081717034299</v>
      </c>
      <c r="M422">
        <f>(origin_motion!O422-origin_motion!G422)*origin_motion!$S$2</f>
        <v>-50.786902622452857</v>
      </c>
      <c r="N422">
        <f>(origin_motion!P422-origin_motion!H422)*origin_motion!$S$2</f>
        <v>95.626996542953663</v>
      </c>
      <c r="O422">
        <f t="shared" si="55"/>
        <v>108.27664543108352</v>
      </c>
      <c r="P422">
        <f>(origin_motion!O422-origin_motion!K422)*origin_motion!$S$2</f>
        <v>241.06669110076078</v>
      </c>
      <c r="Q422">
        <f>(origin_motion!P422-origin_motion!L422)*origin_motion!$S$2</f>
        <v>-29.676390329663622</v>
      </c>
      <c r="R422">
        <f t="shared" si="56"/>
        <v>242.88647080738804</v>
      </c>
      <c r="S422">
        <f>(origin_motion!K422-origin_motion!M422)*origin_motion!$S$2</f>
        <v>369.40561134758934</v>
      </c>
      <c r="T422">
        <f>(origin_motion!L422-origin_motion!N422)*origin_motion!$S$2</f>
        <v>104.07050301141135</v>
      </c>
      <c r="U422">
        <f t="shared" si="57"/>
        <v>383.78532448770682</v>
      </c>
      <c r="V422">
        <f>(origin_motion!K422-origin_motion!I422)*origin_motion!$S$2</f>
        <v>-43.547428024243622</v>
      </c>
      <c r="W422">
        <f>(origin_motion!L422-origin_motion!J422)*origin_motion!$S$2</f>
        <v>91.531015727212576</v>
      </c>
      <c r="X422">
        <f t="shared" si="58"/>
        <v>101.36224803930661</v>
      </c>
    </row>
    <row r="423" spans="1:24" x14ac:dyDescent="0.25">
      <c r="A423">
        <f>(origin_motion!E423-origin_motion!A423)*origin_motion!$S$2</f>
        <v>-32.569231586775132</v>
      </c>
      <c r="B423">
        <f>(origin_motion!F423-origin_motion!B423)*origin_motion!$S$2</f>
        <v>437.2696163217675</v>
      </c>
      <c r="C423">
        <f t="shared" si="59"/>
        <v>438.48086868680912</v>
      </c>
      <c r="D423">
        <f>(origin_motion!G423-origin_motion!E423)*origin_motion!$S$2</f>
        <v>-145.20601907472815</v>
      </c>
      <c r="E423">
        <f>(origin_motion!H423-origin_motion!F423)*origin_motion!$S$2</f>
        <v>8.0602632359936752</v>
      </c>
      <c r="F423">
        <f t="shared" si="52"/>
        <v>145.42955620837128</v>
      </c>
      <c r="G423">
        <f>(origin_motion!G423-origin_motion!I423)*origin_motion!$S$2</f>
        <v>248.30612131648525</v>
      </c>
      <c r="H423">
        <f>(origin_motion!H423-origin_motion!J423)*origin_motion!$S$2</f>
        <v>-33.772697459195939</v>
      </c>
      <c r="I423">
        <f t="shared" si="53"/>
        <v>250.59234820103242</v>
      </c>
      <c r="J423">
        <f>(origin_motion!G423-origin_motion!C423)*origin_motion!$S$2</f>
        <v>-33.018630006837242</v>
      </c>
      <c r="K423">
        <f>(origin_motion!H423-origin_motion!D423)*origin_motion!$S$2</f>
        <v>442.67847810521948</v>
      </c>
      <c r="L423">
        <f t="shared" si="54"/>
        <v>443.90817170342979</v>
      </c>
      <c r="M423">
        <f>(origin_motion!O423-origin_motion!G423)*origin_motion!$S$2</f>
        <v>-50.126254678405779</v>
      </c>
      <c r="N423">
        <f>(origin_motion!P423-origin_motion!H423)*origin_motion!$S$2</f>
        <v>95.97494744840553</v>
      </c>
      <c r="O423">
        <f t="shared" si="55"/>
        <v>108.27664543108362</v>
      </c>
      <c r="P423">
        <f>(origin_motion!O423-origin_motion!K423)*origin_motion!$S$2</f>
        <v>241.07142184977542</v>
      </c>
      <c r="Q423">
        <f>(origin_motion!P423-origin_motion!L423)*origin_motion!$S$2</f>
        <v>-29.637936307989413</v>
      </c>
      <c r="R423">
        <f t="shared" si="56"/>
        <v>242.88647080738937</v>
      </c>
      <c r="S423">
        <f>(origin_motion!K423-origin_motion!M423)*origin_motion!$S$2</f>
        <v>369.38900588866284</v>
      </c>
      <c r="T423">
        <f>(origin_motion!L423-origin_motion!N423)*origin_motion!$S$2</f>
        <v>104.12942725627232</v>
      </c>
      <c r="U423">
        <f t="shared" si="57"/>
        <v>383.78532448770613</v>
      </c>
      <c r="V423">
        <f>(origin_motion!K423-origin_motion!I423)*origin_motion!$S$2</f>
        <v>-42.891555211695959</v>
      </c>
      <c r="W423">
        <f>(origin_motion!L423-origin_motion!J423)*origin_motion!$S$2</f>
        <v>91.840186297199011</v>
      </c>
      <c r="X423">
        <f t="shared" si="58"/>
        <v>101.36224803930793</v>
      </c>
    </row>
    <row r="424" spans="1:24" x14ac:dyDescent="0.25">
      <c r="A424">
        <f>(origin_motion!E424-origin_motion!A424)*origin_motion!$S$2</f>
        <v>-29.515744885643457</v>
      </c>
      <c r="B424">
        <f>(origin_motion!F424-origin_motion!B424)*origin_motion!$S$2</f>
        <v>437.48633465307705</v>
      </c>
      <c r="C424">
        <f t="shared" si="59"/>
        <v>438.48086868680883</v>
      </c>
      <c r="D424">
        <f>(origin_motion!G424-origin_motion!E424)*origin_motion!$S$2</f>
        <v>-145.20599390893656</v>
      </c>
      <c r="E424">
        <f>(origin_motion!H424-origin_motion!F424)*origin_motion!$S$2</f>
        <v>8.0607165861186019</v>
      </c>
      <c r="F424">
        <f t="shared" si="52"/>
        <v>145.42955620837139</v>
      </c>
      <c r="G424">
        <f>(origin_motion!G424-origin_motion!I424)*origin_motion!$S$2</f>
        <v>248.30601587296556</v>
      </c>
      <c r="H424">
        <f>(origin_motion!H424-origin_motion!J424)*origin_motion!$S$2</f>
        <v>-33.773472699766536</v>
      </c>
      <c r="I424">
        <f t="shared" si="53"/>
        <v>250.59234820103208</v>
      </c>
      <c r="J424">
        <f>(origin_motion!G424-origin_motion!C424)*origin_motion!$S$2</f>
        <v>-29.965118139913997</v>
      </c>
      <c r="K424">
        <f>(origin_motion!H424-origin_motion!D424)*origin_motion!$S$2</f>
        <v>442.89564978665396</v>
      </c>
      <c r="L424">
        <f t="shared" si="54"/>
        <v>443.9081717034295</v>
      </c>
      <c r="M424">
        <f>(origin_motion!O424-origin_motion!G424)*origin_motion!$S$2</f>
        <v>-49.463216080043225</v>
      </c>
      <c r="N424">
        <f>(origin_motion!P424-origin_motion!H424)*origin_motion!$S$2</f>
        <v>96.318337822180212</v>
      </c>
      <c r="O424">
        <f t="shared" si="55"/>
        <v>108.27664543108396</v>
      </c>
      <c r="P424">
        <f>(origin_motion!O424-origin_motion!K424)*origin_motion!$S$2</f>
        <v>241.07609765656858</v>
      </c>
      <c r="Q424">
        <f>(origin_motion!P424-origin_motion!L424)*origin_motion!$S$2</f>
        <v>-29.599879052947095</v>
      </c>
      <c r="R424">
        <f t="shared" si="56"/>
        <v>242.88647080738869</v>
      </c>
      <c r="S424">
        <f>(origin_motion!K424-origin_motion!M424)*origin_motion!$S$2</f>
        <v>369.37256283081359</v>
      </c>
      <c r="T424">
        <f>(origin_motion!L424-origin_motion!N424)*origin_motion!$S$2</f>
        <v>104.18773977743821</v>
      </c>
      <c r="U424">
        <f t="shared" si="57"/>
        <v>383.78532448770693</v>
      </c>
      <c r="V424">
        <f>(origin_motion!K424-origin_motion!I424)*origin_motion!$S$2</f>
        <v>-42.233297863646243</v>
      </c>
      <c r="W424">
        <f>(origin_motion!L424-origin_motion!J424)*origin_motion!$S$2</f>
        <v>92.144744175360771</v>
      </c>
      <c r="X424">
        <f t="shared" si="58"/>
        <v>101.36224803930776</v>
      </c>
    </row>
    <row r="425" spans="1:24" x14ac:dyDescent="0.25">
      <c r="A425">
        <f>(origin_motion!E425-origin_motion!A425)*origin_motion!$S$2</f>
        <v>-26.460819628746467</v>
      </c>
      <c r="B425">
        <f>(origin_motion!F425-origin_motion!B425)*origin_motion!$S$2</f>
        <v>437.68173051763728</v>
      </c>
      <c r="C425">
        <f t="shared" si="59"/>
        <v>438.48086868680912</v>
      </c>
      <c r="D425">
        <f>(origin_motion!G425-origin_motion!E425)*origin_motion!$S$2</f>
        <v>-145.20595420310167</v>
      </c>
      <c r="E425">
        <f>(origin_motion!H425-origin_motion!F425)*origin_motion!$S$2</f>
        <v>8.061431816397306</v>
      </c>
      <c r="F425">
        <f t="shared" si="52"/>
        <v>145.4295562083708</v>
      </c>
      <c r="G425">
        <f>(origin_motion!G425-origin_motion!I425)*origin_motion!$S$2</f>
        <v>248.30584951446863</v>
      </c>
      <c r="H425">
        <f>(origin_motion!H425-origin_motion!J425)*origin_motion!$S$2</f>
        <v>-33.774695761852293</v>
      </c>
      <c r="I425">
        <f t="shared" si="53"/>
        <v>250.59234820103271</v>
      </c>
      <c r="J425">
        <f>(origin_motion!G425-origin_motion!C425)*origin_motion!$S$2</f>
        <v>-26.910153177182117</v>
      </c>
      <c r="K425">
        <f>(origin_motion!H425-origin_motion!D425)*origin_motion!$S$2</f>
        <v>443.09176088149292</v>
      </c>
      <c r="L425">
        <f t="shared" si="54"/>
        <v>443.90817170342956</v>
      </c>
      <c r="M425">
        <f>(origin_motion!O425-origin_motion!G425)*origin_motion!$S$2</f>
        <v>-48.79781908990288</v>
      </c>
      <c r="N425">
        <f>(origin_motion!P425-origin_motion!H425)*origin_motion!$S$2</f>
        <v>96.6571507850188</v>
      </c>
      <c r="O425">
        <f t="shared" si="55"/>
        <v>108.2766454310843</v>
      </c>
      <c r="P425">
        <f>(origin_motion!O425-origin_motion!K425)*origin_motion!$S$2</f>
        <v>241.08071924474373</v>
      </c>
      <c r="Q425">
        <f>(origin_motion!P425-origin_motion!L425)*origin_motion!$S$2</f>
        <v>-29.562214221970606</v>
      </c>
      <c r="R425">
        <f t="shared" si="56"/>
        <v>242.886470807389</v>
      </c>
      <c r="S425">
        <f>(origin_motion!K425-origin_motion!M425)*origin_motion!$S$2</f>
        <v>369.35628057473468</v>
      </c>
      <c r="T425">
        <f>(origin_motion!L425-origin_motion!N425)*origin_motion!$S$2</f>
        <v>104.24544734487112</v>
      </c>
      <c r="U425">
        <f t="shared" si="57"/>
        <v>383.78532448770682</v>
      </c>
      <c r="V425">
        <f>(origin_motion!K425-origin_motion!I425)*origin_motion!$S$2</f>
        <v>-41.572688820177994</v>
      </c>
      <c r="W425">
        <f>(origin_motion!L425-origin_motion!J425)*origin_motion!$S$2</f>
        <v>92.444669245137106</v>
      </c>
      <c r="X425">
        <f t="shared" si="58"/>
        <v>101.36224803930776</v>
      </c>
    </row>
    <row r="426" spans="1:24" x14ac:dyDescent="0.25">
      <c r="A426">
        <f>(origin_motion!E426-origin_motion!A426)*origin_motion!$S$2</f>
        <v>-23.404604708831695</v>
      </c>
      <c r="B426">
        <f>(origin_motion!F426-origin_motion!B426)*origin_motion!$S$2</f>
        <v>437.85579439212813</v>
      </c>
      <c r="C426">
        <f t="shared" si="59"/>
        <v>438.48086868680855</v>
      </c>
      <c r="D426">
        <f>(origin_motion!G426-origin_motion!E426)*origin_motion!$S$2</f>
        <v>-145.20589998563423</v>
      </c>
      <c r="E426">
        <f>(origin_motion!H426-origin_motion!F426)*origin_motion!$S$2</f>
        <v>8.0624083452569497</v>
      </c>
      <c r="F426">
        <f t="shared" si="52"/>
        <v>145.4295562083708</v>
      </c>
      <c r="G426">
        <f>(origin_motion!G426-origin_motion!I426)*origin_motion!$S$2</f>
        <v>248.30562236960512</v>
      </c>
      <c r="H426">
        <f>(origin_motion!H426-origin_motion!J426)*origin_motion!$S$2</f>
        <v>-33.776365650416935</v>
      </c>
      <c r="I426">
        <f t="shared" si="53"/>
        <v>250.59234820103268</v>
      </c>
      <c r="J426">
        <f>(origin_motion!G426-origin_motion!C426)*origin_motion!$S$2</f>
        <v>-23.853884039799912</v>
      </c>
      <c r="K426">
        <f>(origin_motion!H426-origin_motion!D426)*origin_motion!$S$2</f>
        <v>443.26680128484338</v>
      </c>
      <c r="L426">
        <f t="shared" si="54"/>
        <v>443.90817170342905</v>
      </c>
      <c r="M426">
        <f>(origin_motion!O426-origin_motion!G426)*origin_motion!$S$2</f>
        <v>-48.130096091654067</v>
      </c>
      <c r="N426">
        <f>(origin_motion!P426-origin_motion!H426)*origin_motion!$S$2</f>
        <v>96.991369698633036</v>
      </c>
      <c r="O426">
        <f t="shared" si="55"/>
        <v>108.27664543108438</v>
      </c>
      <c r="P426">
        <f>(origin_motion!O426-origin_motion!K426)*origin_motion!$S$2</f>
        <v>241.08528731590741</v>
      </c>
      <c r="Q426">
        <f>(origin_motion!P426-origin_motion!L426)*origin_motion!$S$2</f>
        <v>-29.524937613397068</v>
      </c>
      <c r="R426">
        <f t="shared" si="56"/>
        <v>242.88647080738897</v>
      </c>
      <c r="S426">
        <f>(origin_motion!K426-origin_motion!M426)*origin_motion!$S$2</f>
        <v>369.34015757518034</v>
      </c>
      <c r="T426">
        <f>(origin_motion!L426-origin_motion!N426)*origin_motion!$S$2</f>
        <v>104.30255650977379</v>
      </c>
      <c r="U426">
        <f t="shared" si="57"/>
        <v>383.78532448770574</v>
      </c>
      <c r="V426">
        <f>(origin_motion!K426-origin_motion!I426)*origin_motion!$S$2</f>
        <v>-40.909761037956351</v>
      </c>
      <c r="W426">
        <f>(origin_motion!L426-origin_motion!J426)*origin_motion!$S$2</f>
        <v>92.739941661613159</v>
      </c>
      <c r="X426">
        <f t="shared" si="58"/>
        <v>101.36224803930753</v>
      </c>
    </row>
    <row r="427" spans="1:24" x14ac:dyDescent="0.25">
      <c r="A427">
        <f>(origin_motion!E427-origin_motion!A427)*origin_motion!$S$2</f>
        <v>-20.347249081502046</v>
      </c>
      <c r="B427">
        <f>(origin_motion!F427-origin_motion!B427)*origin_motion!$S$2</f>
        <v>438.00851779292395</v>
      </c>
      <c r="C427">
        <f t="shared" si="59"/>
        <v>438.48086868680929</v>
      </c>
      <c r="D427">
        <f>(origin_motion!G427-origin_motion!E427)*origin_motion!$S$2</f>
        <v>-145.20583127998341</v>
      </c>
      <c r="E427">
        <f>(origin_motion!H427-origin_motion!F427)*origin_motion!$S$2</f>
        <v>8.0636456552012987</v>
      </c>
      <c r="F427">
        <f t="shared" si="52"/>
        <v>145.42955620837071</v>
      </c>
      <c r="G427">
        <f>(origin_motion!G427-origin_motion!I427)*origin_motion!$S$2</f>
        <v>248.30533454967582</v>
      </c>
      <c r="H427">
        <f>(origin_motion!H427-origin_motion!J427)*origin_motion!$S$2</f>
        <v>-33.778481479805492</v>
      </c>
      <c r="I427">
        <f t="shared" si="53"/>
        <v>250.59234820103345</v>
      </c>
      <c r="J427">
        <f>(origin_motion!G427-origin_motion!C427)*origin_motion!$S$2</f>
        <v>-20.796459706819444</v>
      </c>
      <c r="K427">
        <f>(origin_motion!H427-origin_motion!D427)*origin_motion!$S$2</f>
        <v>443.42076199558358</v>
      </c>
      <c r="L427">
        <f t="shared" si="54"/>
        <v>443.90817170342939</v>
      </c>
      <c r="M427">
        <f>(origin_motion!O427-origin_motion!G427)*origin_motion!$S$2</f>
        <v>-47.460079588475452</v>
      </c>
      <c r="N427">
        <f>(origin_motion!P427-origin_motion!H427)*origin_motion!$S$2</f>
        <v>97.32097816639687</v>
      </c>
      <c r="O427">
        <f t="shared" si="55"/>
        <v>108.27664543108418</v>
      </c>
      <c r="P427">
        <f>(origin_motion!O427-origin_motion!K427)*origin_motion!$S$2</f>
        <v>241.0898025502085</v>
      </c>
      <c r="Q427">
        <f>(origin_motion!P427-origin_motion!L427)*origin_motion!$S$2</f>
        <v>-29.488045163588978</v>
      </c>
      <c r="R427">
        <f t="shared" si="56"/>
        <v>242.88647080738849</v>
      </c>
      <c r="S427">
        <f>(origin_motion!K427-origin_motion!M427)*origin_motion!$S$2</f>
        <v>369.32419233998309</v>
      </c>
      <c r="T427">
        <f>(origin_motion!L427-origin_motion!N427)*origin_motion!$S$2</f>
        <v>104.35907360911705</v>
      </c>
      <c r="U427">
        <f t="shared" si="57"/>
        <v>383.78532448770619</v>
      </c>
      <c r="V427">
        <f>(origin_motion!K427-origin_motion!I427)*origin_motion!$S$2</f>
        <v>-40.244547589008114</v>
      </c>
      <c r="W427">
        <f>(origin_motion!L427-origin_motion!J427)*origin_motion!$S$2</f>
        <v>93.03054185018037</v>
      </c>
      <c r="X427">
        <f t="shared" si="58"/>
        <v>101.36224803930752</v>
      </c>
    </row>
    <row r="428" spans="1:24" x14ac:dyDescent="0.25">
      <c r="A428">
        <f>(origin_motion!E428-origin_motion!A428)*origin_motion!$S$2</f>
        <v>-17.288901757958204</v>
      </c>
      <c r="B428">
        <f>(origin_motion!F428-origin_motion!B428)*origin_motion!$S$2</f>
        <v>438.13989327649898</v>
      </c>
      <c r="C428">
        <f t="shared" si="59"/>
        <v>438.48086868680855</v>
      </c>
      <c r="D428">
        <f>(origin_motion!G428-origin_motion!E428)*origin_motion!$S$2</f>
        <v>-145.20574810467181</v>
      </c>
      <c r="E428">
        <f>(origin_motion!H428-origin_motion!F428)*origin_motion!$S$2</f>
        <v>8.0651432923597017</v>
      </c>
      <c r="F428">
        <f t="shared" si="52"/>
        <v>145.42955620837085</v>
      </c>
      <c r="G428">
        <f>(origin_motion!G428-origin_motion!I428)*origin_motion!$S$2</f>
        <v>248.30498614878292</v>
      </c>
      <c r="H428">
        <f>(origin_motion!H428-origin_motion!J428)*origin_motion!$S$2</f>
        <v>-33.781042472967322</v>
      </c>
      <c r="I428">
        <f t="shared" si="53"/>
        <v>250.59234820103285</v>
      </c>
      <c r="J428">
        <f>(origin_motion!G428-origin_motion!C428)*origin_motion!$S$2</f>
        <v>-17.738029207963979</v>
      </c>
      <c r="K428">
        <f>(origin_motion!H428-origin_motion!D428)*origin_motion!$S$2</f>
        <v>443.55363511631703</v>
      </c>
      <c r="L428">
        <f t="shared" si="54"/>
        <v>443.90817170342956</v>
      </c>
      <c r="M428">
        <f>(origin_motion!O428-origin_motion!G428)*origin_motion!$S$2</f>
        <v>-46.787802201435881</v>
      </c>
      <c r="N428">
        <f>(origin_motion!P428-origin_motion!H428)*origin_motion!$S$2</f>
        <v>97.645960034033422</v>
      </c>
      <c r="O428">
        <f t="shared" si="55"/>
        <v>108.27664543108426</v>
      </c>
      <c r="P428">
        <f>(origin_motion!O428-origin_motion!K428)*origin_motion!$S$2</f>
        <v>241.09426560685</v>
      </c>
      <c r="Q428">
        <f>(origin_motion!P428-origin_motion!L428)*origin_motion!$S$2</f>
        <v>-29.451532944185768</v>
      </c>
      <c r="R428">
        <f t="shared" si="56"/>
        <v>242.88647080738934</v>
      </c>
      <c r="S428">
        <f>(origin_motion!K428-origin_motion!M428)*origin_motion!$S$2</f>
        <v>369.30838342911522</v>
      </c>
      <c r="T428">
        <f>(origin_motion!L428-origin_motion!N428)*origin_motion!$S$2</f>
        <v>104.41500476994351</v>
      </c>
      <c r="U428">
        <f t="shared" si="57"/>
        <v>383.78532448770591</v>
      </c>
      <c r="V428">
        <f>(origin_motion!K428-origin_motion!I428)*origin_motion!$S$2</f>
        <v>-39.577081659502973</v>
      </c>
      <c r="W428">
        <f>(origin_motion!L428-origin_motion!J428)*origin_motion!$S$2</f>
        <v>93.316450505251879</v>
      </c>
      <c r="X428">
        <f t="shared" si="58"/>
        <v>101.36224803930746</v>
      </c>
    </row>
    <row r="429" spans="1:24" x14ac:dyDescent="0.25">
      <c r="A429">
        <f>(origin_motion!E429-origin_motion!A429)*origin_motion!$S$2</f>
        <v>-14.229711797733536</v>
      </c>
      <c r="B429">
        <f>(origin_motion!F429-origin_motion!B429)*origin_motion!$S$2</f>
        <v>438.24991443979997</v>
      </c>
      <c r="C429">
        <f t="shared" si="59"/>
        <v>438.48086868680889</v>
      </c>
      <c r="D429">
        <f>(origin_motion!G429-origin_motion!E429)*origin_motion!$S$2</f>
        <v>-145.20565047332317</v>
      </c>
      <c r="E429">
        <f>(origin_motion!H429-origin_motion!F429)*origin_motion!$S$2</f>
        <v>8.0669008660650174</v>
      </c>
      <c r="F429">
        <f t="shared" si="52"/>
        <v>145.42955620837128</v>
      </c>
      <c r="G429">
        <f>(origin_motion!G429-origin_motion!I429)*origin_motion!$S$2</f>
        <v>248.30457724394265</v>
      </c>
      <c r="H429">
        <f>(origin_motion!H429-origin_motion!J429)*origin_motion!$S$2</f>
        <v>-33.784047960751884</v>
      </c>
      <c r="I429">
        <f t="shared" si="53"/>
        <v>250.59234820103239</v>
      </c>
      <c r="J429">
        <f>(origin_motion!G429-origin_motion!C429)*origin_motion!$S$2</f>
        <v>-14.678741616390687</v>
      </c>
      <c r="K429">
        <f>(origin_motion!H429-origin_motion!D429)*origin_motion!$S$2</f>
        <v>443.66541385332334</v>
      </c>
      <c r="L429">
        <f t="shared" si="54"/>
        <v>443.9081717034295</v>
      </c>
      <c r="M429">
        <f>(origin_motion!O429-origin_motion!G429)*origin_motion!$S$2</f>
        <v>-46.113296667868013</v>
      </c>
      <c r="N429">
        <f>(origin_motion!P429-origin_motion!H429)*origin_motion!$S$2</f>
        <v>97.966299390299767</v>
      </c>
      <c r="O429">
        <f t="shared" si="55"/>
        <v>108.27664543108386</v>
      </c>
      <c r="P429">
        <f>(origin_motion!O429-origin_motion!K429)*origin_motion!$S$2</f>
        <v>241.0986771245687</v>
      </c>
      <c r="Q429">
        <f>(origin_motion!P429-origin_motion!L429)*origin_motion!$S$2</f>
        <v>-29.415397159507027</v>
      </c>
      <c r="R429">
        <f t="shared" si="56"/>
        <v>242.88647080738883</v>
      </c>
      <c r="S429">
        <f>(origin_motion!K429-origin_motion!M429)*origin_motion!$S$2</f>
        <v>369.29272945381416</v>
      </c>
      <c r="T429">
        <f>(origin_motion!L429-origin_motion!N429)*origin_motion!$S$2</f>
        <v>104.47035591346668</v>
      </c>
      <c r="U429">
        <f t="shared" si="57"/>
        <v>383.78532448770682</v>
      </c>
      <c r="V429">
        <f>(origin_motion!K429-origin_motion!I429)*origin_motion!$S$2</f>
        <v>-38.907396548494063</v>
      </c>
      <c r="W429">
        <f>(origin_motion!L429-origin_motion!J429)*origin_motion!$S$2</f>
        <v>93.597648589054913</v>
      </c>
      <c r="X429">
        <f t="shared" si="58"/>
        <v>101.36224803930693</v>
      </c>
    </row>
    <row r="430" spans="1:24" x14ac:dyDescent="0.25">
      <c r="A430">
        <f>(origin_motion!E430-origin_motion!A430)*origin_motion!$S$2</f>
        <v>-11.169828301431005</v>
      </c>
      <c r="B430">
        <f>(origin_motion!F430-origin_motion!B430)*origin_motion!$S$2</f>
        <v>438.33857592054903</v>
      </c>
      <c r="C430">
        <f t="shared" si="59"/>
        <v>438.48086868680872</v>
      </c>
      <c r="D430">
        <f>(origin_motion!G430-origin_motion!E430)*origin_motion!$S$2</f>
        <v>-145.20553839468525</v>
      </c>
      <c r="E430">
        <f>(origin_motion!H430-origin_motion!F430)*origin_motion!$S$2</f>
        <v>8.0689180484845746</v>
      </c>
      <c r="F430">
        <f t="shared" si="52"/>
        <v>145.42955620837043</v>
      </c>
      <c r="G430">
        <f>(origin_motion!G430-origin_motion!I430)*origin_motion!$S$2</f>
        <v>248.30410789517683</v>
      </c>
      <c r="H430">
        <f>(origin_motion!H430-origin_motion!J430)*origin_motion!$S$2</f>
        <v>-33.787497381254809</v>
      </c>
      <c r="I430">
        <f t="shared" si="53"/>
        <v>250.5923482010333</v>
      </c>
      <c r="J430">
        <f>(origin_motion!G430-origin_motion!C430)*origin_motion!$S$2</f>
        <v>-11.618746041450226</v>
      </c>
      <c r="K430">
        <f>(origin_motion!H430-origin_motion!D430)*origin_motion!$S$2</f>
        <v>443.75609251649195</v>
      </c>
      <c r="L430">
        <f t="shared" si="54"/>
        <v>443.9081717034291</v>
      </c>
      <c r="M430">
        <f>(origin_motion!O430-origin_motion!G430)*origin_motion!$S$2</f>
        <v>-45.43659583973934</v>
      </c>
      <c r="N430">
        <f>(origin_motion!P430-origin_motion!H430)*origin_motion!$S$2</f>
        <v>98.281980567676499</v>
      </c>
      <c r="O430">
        <f t="shared" si="55"/>
        <v>108.27664543108527</v>
      </c>
      <c r="P430">
        <f>(origin_motion!O430-origin_motion!K430)*origin_motion!$S$2</f>
        <v>241.10303772211216</v>
      </c>
      <c r="Q430">
        <f>(origin_motion!P430-origin_motion!L430)*origin_motion!$S$2</f>
        <v>-29.379634144050165</v>
      </c>
      <c r="R430">
        <f t="shared" si="56"/>
        <v>242.88647080738869</v>
      </c>
      <c r="S430">
        <f>(origin_motion!K430-origin_motion!M430)*origin_motion!$S$2</f>
        <v>369.27722907573144</v>
      </c>
      <c r="T430">
        <f>(origin_motion!L430-origin_motion!N430)*origin_motion!$S$2</f>
        <v>104.52513275898511</v>
      </c>
      <c r="U430">
        <f t="shared" si="57"/>
        <v>383.78532448770591</v>
      </c>
      <c r="V430">
        <f>(origin_motion!K430-origin_motion!I430)*origin_motion!$S$2</f>
        <v>-38.235525666674668</v>
      </c>
      <c r="W430">
        <f>(origin_motion!L430-origin_motion!J430)*origin_motion!$S$2</f>
        <v>93.874117330471847</v>
      </c>
      <c r="X430">
        <f t="shared" si="58"/>
        <v>101.36224803930767</v>
      </c>
    </row>
    <row r="431" spans="1:24" x14ac:dyDescent="0.25">
      <c r="A431">
        <f>(origin_motion!E431-origin_motion!A431)*origin_motion!$S$2</f>
        <v>-8.1094004034551208</v>
      </c>
      <c r="B431">
        <f>(origin_motion!F431-origin_motion!B431)*origin_motion!$S$2</f>
        <v>438.40587339751221</v>
      </c>
      <c r="C431">
        <f t="shared" si="59"/>
        <v>438.48086868680952</v>
      </c>
      <c r="D431">
        <f>(origin_motion!G431-origin_motion!E431)*origin_motion!$S$2</f>
        <v>-145.20541187265655</v>
      </c>
      <c r="E431">
        <f>(origin_motion!H431-origin_motion!F431)*origin_motion!$S$2</f>
        <v>8.0711945742738731</v>
      </c>
      <c r="F431">
        <f t="shared" si="52"/>
        <v>145.42955620837057</v>
      </c>
      <c r="G431">
        <f>(origin_motion!G431-origin_motion!I431)*origin_motion!$S$2</f>
        <v>248.30357814559133</v>
      </c>
      <c r="H431">
        <f>(origin_motion!H431-origin_motion!J431)*origin_motion!$S$2</f>
        <v>-33.791390279245533</v>
      </c>
      <c r="I431">
        <f t="shared" si="53"/>
        <v>250.59234820103362</v>
      </c>
      <c r="J431">
        <f>(origin_motion!G431-origin_motion!C431)*origin_motion!$S$2</f>
        <v>-8.5581916214456619</v>
      </c>
      <c r="K431">
        <f>(origin_motion!H431-origin_motion!D431)*origin_motion!$S$2</f>
        <v>443.82566651924435</v>
      </c>
      <c r="L431">
        <f t="shared" si="54"/>
        <v>443.90817170342888</v>
      </c>
      <c r="M431">
        <f>(origin_motion!O431-origin_motion!G431)*origin_motion!$S$2</f>
        <v>-44.757732682015991</v>
      </c>
      <c r="N431">
        <f>(origin_motion!P431-origin_motion!H431)*origin_motion!$S$2</f>
        <v>98.592988143041595</v>
      </c>
      <c r="O431">
        <f t="shared" si="55"/>
        <v>108.27664543108428</v>
      </c>
      <c r="P431">
        <f>(origin_motion!O431-origin_motion!K431)*origin_motion!$S$2</f>
        <v>241.10734799867714</v>
      </c>
      <c r="Q431">
        <f>(origin_motion!P431-origin_motion!L431)*origin_motion!$S$2</f>
        <v>-29.344240360140731</v>
      </c>
      <c r="R431">
        <f t="shared" si="56"/>
        <v>242.88647080738957</v>
      </c>
      <c r="S431">
        <f>(origin_motion!K431-origin_motion!M431)*origin_motion!$S$2</f>
        <v>369.26188100615093</v>
      </c>
      <c r="T431">
        <f>(origin_motion!L431-origin_motion!N431)*origin_motion!$S$2</f>
        <v>104.57934082759068</v>
      </c>
      <c r="U431">
        <f t="shared" si="57"/>
        <v>383.78532448770648</v>
      </c>
      <c r="V431">
        <f>(origin_motion!K431-origin_motion!I431)*origin_motion!$S$2</f>
        <v>-37.561502535101788</v>
      </c>
      <c r="W431">
        <f>(origin_motion!L431-origin_motion!J431)*origin_motion!$S$2</f>
        <v>94.145838223936792</v>
      </c>
      <c r="X431">
        <f t="shared" si="58"/>
        <v>101.3622480393077</v>
      </c>
    </row>
    <row r="432" spans="1:24" x14ac:dyDescent="0.25">
      <c r="A432">
        <f>(origin_motion!E432-origin_motion!A432)*origin_motion!$S$2</f>
        <v>-5.0485772647446039</v>
      </c>
      <c r="B432">
        <f>(origin_motion!F432-origin_motion!B432)*origin_motion!$S$2</f>
        <v>438.45180359070332</v>
      </c>
      <c r="C432">
        <f t="shared" si="59"/>
        <v>438.48086868680917</v>
      </c>
      <c r="D432">
        <f>(origin_motion!G432-origin_motion!E432)*origin_motion!$S$2</f>
        <v>-145.20527090629673</v>
      </c>
      <c r="E432">
        <f>(origin_motion!H432-origin_motion!F432)*origin_motion!$S$2</f>
        <v>8.0737302402799056</v>
      </c>
      <c r="F432">
        <f t="shared" si="52"/>
        <v>145.42955620837131</v>
      </c>
      <c r="G432">
        <f>(origin_motion!G432-origin_motion!I432)*origin_motion!$S$2</f>
        <v>248.30298802145174</v>
      </c>
      <c r="H432">
        <f>(origin_motion!H432-origin_motion!J432)*origin_motion!$S$2</f>
        <v>-33.795726305647513</v>
      </c>
      <c r="I432">
        <f t="shared" si="53"/>
        <v>250.59234820103237</v>
      </c>
      <c r="J432">
        <f>(origin_motion!G432-origin_motion!C432)*origin_motion!$S$2</f>
        <v>-5.497227516375311</v>
      </c>
      <c r="K432">
        <f>(origin_motion!H432-origin_motion!D432)*origin_motion!$S$2</f>
        <v>443.87413237844157</v>
      </c>
      <c r="L432">
        <f t="shared" si="54"/>
        <v>443.90817170342905</v>
      </c>
      <c r="M432">
        <f>(origin_motion!O432-origin_motion!G432)*origin_motion!$S$2</f>
        <v>-44.076740271041672</v>
      </c>
      <c r="N432">
        <f>(origin_motion!P432-origin_motion!H432)*origin_motion!$S$2</f>
        <v>98.899306938359402</v>
      </c>
      <c r="O432">
        <f t="shared" si="55"/>
        <v>108.27664543108403</v>
      </c>
      <c r="P432">
        <f>(origin_motion!O432-origin_motion!K432)*origin_motion!$S$2</f>
        <v>241.11160853433282</v>
      </c>
      <c r="Q432">
        <f>(origin_motion!P432-origin_motion!L432)*origin_motion!$S$2</f>
        <v>-29.309212395679147</v>
      </c>
      <c r="R432">
        <f t="shared" si="56"/>
        <v>242.88647080738849</v>
      </c>
      <c r="S432">
        <f>(origin_motion!K432-origin_motion!M432)*origin_motion!$S$2</f>
        <v>369.24668400522444</v>
      </c>
      <c r="T432">
        <f>(origin_motion!L432-origin_motion!N432)*origin_motion!$S$2</f>
        <v>104.63298544570139</v>
      </c>
      <c r="U432">
        <f t="shared" si="57"/>
        <v>383.78532448770682</v>
      </c>
      <c r="V432">
        <f>(origin_motion!K432-origin_motion!I432)*origin_motion!$S$2</f>
        <v>-36.885360783922728</v>
      </c>
      <c r="W432">
        <f>(origin_motion!L432-origin_motion!J432)*origin_motion!$S$2</f>
        <v>94.412793028391036</v>
      </c>
      <c r="X432">
        <f t="shared" si="58"/>
        <v>101.36224803930676</v>
      </c>
    </row>
    <row r="433" spans="1:24" x14ac:dyDescent="0.25">
      <c r="A433">
        <f>(origin_motion!E433-origin_motion!A433)*origin_motion!$S$2</f>
        <v>-1.9875080655004744</v>
      </c>
      <c r="B433">
        <f>(origin_motion!F433-origin_motion!B433)*origin_motion!$S$2</f>
        <v>438.47636426155037</v>
      </c>
      <c r="C433">
        <f t="shared" si="59"/>
        <v>438.48086868680855</v>
      </c>
      <c r="D433">
        <f>(origin_motion!G433-origin_motion!E433)*origin_motion!$S$2</f>
        <v>-145.20511548984143</v>
      </c>
      <c r="E433">
        <f>(origin_motion!H433-origin_motion!F433)*origin_motion!$S$2</f>
        <v>8.0765249052694443</v>
      </c>
      <c r="F433">
        <f t="shared" si="52"/>
        <v>145.4295562083706</v>
      </c>
      <c r="G433">
        <f>(origin_motion!G433-origin_motion!I433)*origin_motion!$S$2</f>
        <v>248.30233753224715</v>
      </c>
      <c r="H433">
        <f>(origin_motion!H433-origin_motion!J433)*origin_motion!$S$2</f>
        <v>-33.80050521708187</v>
      </c>
      <c r="I433">
        <f t="shared" si="53"/>
        <v>250.59234820103342</v>
      </c>
      <c r="J433">
        <f>(origin_motion!G433-origin_motion!C433)*origin_motion!$S$2</f>
        <v>-2.4360029006758799</v>
      </c>
      <c r="K433">
        <f>(origin_motion!H433-origin_motion!D433)*origin_motion!$S$2</f>
        <v>443.90148771427812</v>
      </c>
      <c r="L433">
        <f t="shared" si="54"/>
        <v>443.90817170342956</v>
      </c>
      <c r="M433">
        <f>(origin_motion!O433-origin_motion!G433)*origin_motion!$S$2</f>
        <v>-43.39365179289355</v>
      </c>
      <c r="N433">
        <f>(origin_motion!P433-origin_motion!H433)*origin_motion!$S$2</f>
        <v>99.200922021349783</v>
      </c>
      <c r="O433">
        <f t="shared" si="55"/>
        <v>108.2766454310846</v>
      </c>
      <c r="P433">
        <f>(origin_motion!O433-origin_motion!K433)*origin_motion!$S$2</f>
        <v>241.1158198904358</v>
      </c>
      <c r="Q433">
        <f>(origin_motion!P433-origin_motion!L433)*origin_motion!$S$2</f>
        <v>-29.274546962018018</v>
      </c>
      <c r="R433">
        <f t="shared" si="56"/>
        <v>242.88647080738869</v>
      </c>
      <c r="S433">
        <f>(origin_motion!K433-origin_motion!M433)*origin_motion!$S$2</f>
        <v>369.23163688126721</v>
      </c>
      <c r="T433">
        <f>(origin_motion!L433-origin_motion!N433)*origin_motion!$S$2</f>
        <v>104.68607174841519</v>
      </c>
      <c r="U433">
        <f t="shared" si="57"/>
        <v>383.78532448770665</v>
      </c>
      <c r="V433">
        <f>(origin_motion!K433-origin_motion!I433)*origin_motion!$S$2</f>
        <v>-36.207134151082215</v>
      </c>
      <c r="W433">
        <f>(origin_motion!L433-origin_motion!J433)*origin_motion!$S$2</f>
        <v>94.674963766285927</v>
      </c>
      <c r="X433">
        <f t="shared" si="58"/>
        <v>101.3622480393071</v>
      </c>
    </row>
    <row r="434" spans="1:24" x14ac:dyDescent="0.25">
      <c r="A434">
        <f>(origin_motion!E434-origin_motion!A434)*origin_motion!$S$2</f>
        <v>1.0736580020827977</v>
      </c>
      <c r="B434">
        <f>(origin_motion!F434-origin_motion!B434)*origin_motion!$S$2</f>
        <v>438.47955421300213</v>
      </c>
      <c r="C434">
        <f t="shared" si="59"/>
        <v>438.48086868680889</v>
      </c>
      <c r="D434">
        <f>(origin_motion!G434-origin_motion!E434)*origin_motion!$S$2</f>
        <v>-145.20494561271818</v>
      </c>
      <c r="E434">
        <f>(origin_motion!H434-origin_motion!F434)*origin_motion!$S$2</f>
        <v>8.079578489700399</v>
      </c>
      <c r="F434">
        <f t="shared" si="52"/>
        <v>145.42955620837077</v>
      </c>
      <c r="G434">
        <f>(origin_motion!G434-origin_motion!I434)*origin_motion!$S$2</f>
        <v>248.30162667072543</v>
      </c>
      <c r="H434">
        <f>(origin_motion!H434-origin_motion!J434)*origin_motion!$S$2</f>
        <v>-33.805726875478506</v>
      </c>
      <c r="I434">
        <f t="shared" si="53"/>
        <v>250.59234820103296</v>
      </c>
      <c r="J434">
        <f>(origin_motion!G434-origin_motion!C434)*origin_motion!$S$2</f>
        <v>0.62533304403065471</v>
      </c>
      <c r="K434">
        <f>(origin_motion!H434-origin_motion!D434)*origin_motion!$S$2</f>
        <v>443.90773125016085</v>
      </c>
      <c r="L434">
        <f t="shared" si="54"/>
        <v>443.90817170342893</v>
      </c>
      <c r="M434">
        <f>(origin_motion!O434-origin_motion!G434)*origin_motion!$S$2</f>
        <v>-42.70850054174155</v>
      </c>
      <c r="N434">
        <f>(origin_motion!P434-origin_motion!H434)*origin_motion!$S$2</f>
        <v>99.497818706164466</v>
      </c>
      <c r="O434">
        <f t="shared" si="55"/>
        <v>108.27664543108412</v>
      </c>
      <c r="P434">
        <f>(origin_motion!O434-origin_motion!K434)*origin_motion!$S$2</f>
        <v>241.11998261000744</v>
      </c>
      <c r="Q434">
        <f>(origin_motion!P434-origin_motion!L434)*origin_motion!$S$2</f>
        <v>-29.240240891937525</v>
      </c>
      <c r="R434">
        <f t="shared" si="56"/>
        <v>242.8864708073894</v>
      </c>
      <c r="S434">
        <f>(origin_motion!K434-origin_motion!M434)*origin_motion!$S$2</f>
        <v>369.21673849008721</v>
      </c>
      <c r="T434">
        <f>(origin_motion!L434-origin_motion!N434)*origin_motion!$S$2</f>
        <v>104.73860468268967</v>
      </c>
      <c r="U434">
        <f t="shared" si="57"/>
        <v>383.78532448770653</v>
      </c>
      <c r="V434">
        <f>(origin_motion!K434-origin_motion!I434)*origin_motion!$S$2</f>
        <v>-35.526856481023557</v>
      </c>
      <c r="W434">
        <f>(origin_motion!L434-origin_motion!J434)*origin_motion!$S$2</f>
        <v>94.932332722623485</v>
      </c>
      <c r="X434">
        <f t="shared" si="58"/>
        <v>101.36224803930769</v>
      </c>
    </row>
    <row r="435" spans="1:24" x14ac:dyDescent="0.25">
      <c r="A435">
        <f>(origin_motion!E435-origin_motion!A435)*origin_motion!$S$2</f>
        <v>4.1347717410897564</v>
      </c>
      <c r="B435">
        <f>(origin_motion!F435-origin_motion!B435)*origin_motion!$S$2</f>
        <v>438.46137328958355</v>
      </c>
      <c r="C435">
        <f t="shared" si="59"/>
        <v>438.48086868680878</v>
      </c>
      <c r="D435">
        <f>(origin_motion!G435-origin_motion!E435)*origin_motion!$S$2</f>
        <v>-145.20476125954411</v>
      </c>
      <c r="E435">
        <f>(origin_motion!H435-origin_motion!F435)*origin_motion!$S$2</f>
        <v>8.0828909755364133</v>
      </c>
      <c r="F435">
        <f t="shared" si="52"/>
        <v>145.42955620837057</v>
      </c>
      <c r="G435">
        <f>(origin_motion!G435-origin_motion!I435)*origin_motion!$S$2</f>
        <v>248.3008554129444</v>
      </c>
      <c r="H435">
        <f>(origin_motion!H435-origin_motion!J435)*origin_motion!$S$2</f>
        <v>-33.811391247740069</v>
      </c>
      <c r="I435">
        <f t="shared" si="53"/>
        <v>250.59234820103279</v>
      </c>
      <c r="J435">
        <f>(origin_motion!G435-origin_motion!C435)*origin_motion!$S$2</f>
        <v>3.6866311362116631</v>
      </c>
      <c r="K435">
        <f>(origin_motion!H435-origin_motion!D435)*origin_motion!$S$2</f>
        <v>443.89286281257824</v>
      </c>
      <c r="L435">
        <f t="shared" si="54"/>
        <v>443.90817170342888</v>
      </c>
      <c r="M435">
        <f>(origin_motion!O435-origin_motion!G435)*origin_motion!$S$2</f>
        <v>-42.021319918218147</v>
      </c>
      <c r="N435">
        <f>(origin_motion!P435-origin_motion!H435)*origin_motion!$S$2</f>
        <v>99.789982554059691</v>
      </c>
      <c r="O435">
        <f t="shared" si="55"/>
        <v>108.27664543108442</v>
      </c>
      <c r="P435">
        <f>(origin_motion!O435-origin_motion!K435)*origin_motion!$S$2</f>
        <v>241.12409721810636</v>
      </c>
      <c r="Q435">
        <f>(origin_motion!P435-origin_motion!L435)*origin_motion!$S$2</f>
        <v>-29.206291137730851</v>
      </c>
      <c r="R435">
        <f t="shared" si="56"/>
        <v>242.88647080738914</v>
      </c>
      <c r="S435">
        <f>(origin_motion!K435-origin_motion!M435)*origin_motion!$S$2</f>
        <v>369.20198773435459</v>
      </c>
      <c r="T435">
        <f>(origin_motion!L435-origin_motion!N435)*origin_motion!$S$2</f>
        <v>104.79058901034698</v>
      </c>
      <c r="U435">
        <f t="shared" si="57"/>
        <v>383.78532448770625</v>
      </c>
      <c r="V435">
        <f>(origin_motion!K435-origin_motion!I435)*origin_motion!$S$2</f>
        <v>-34.844561723380089</v>
      </c>
      <c r="W435">
        <f>(origin_motion!L435-origin_motion!J435)*origin_motion!$S$2</f>
        <v>95.184882444050473</v>
      </c>
      <c r="X435">
        <f t="shared" si="58"/>
        <v>101.36224803930777</v>
      </c>
    </row>
    <row r="436" spans="1:24" x14ac:dyDescent="0.25">
      <c r="A436">
        <f>(origin_motion!E436-origin_motion!A436)*origin_motion!$S$2</f>
        <v>7.1956839571553566</v>
      </c>
      <c r="B436">
        <f>(origin_motion!F436-origin_motion!B436)*origin_motion!$S$2</f>
        <v>438.42182237740815</v>
      </c>
      <c r="C436">
        <f t="shared" si="59"/>
        <v>438.48086868680929</v>
      </c>
      <c r="D436">
        <f>(origin_motion!G436-origin_motion!E436)*origin_motion!$S$2</f>
        <v>-145.20456241013463</v>
      </c>
      <c r="E436">
        <f>(origin_motion!H436-origin_motion!F436)*origin_motion!$S$2</f>
        <v>8.0864624060797556</v>
      </c>
      <c r="F436">
        <f t="shared" si="52"/>
        <v>145.4295562083706</v>
      </c>
      <c r="G436">
        <f>(origin_motion!G436-origin_motion!I436)*origin_motion!$S$2</f>
        <v>248.30002371829059</v>
      </c>
      <c r="H436">
        <f>(origin_motion!H436-origin_motion!J436)*origin_motion!$S$2</f>
        <v>-33.817498405474907</v>
      </c>
      <c r="I436">
        <f t="shared" si="53"/>
        <v>250.59234820103339</v>
      </c>
      <c r="J436">
        <f>(origin_motion!G436-origin_motion!C436)*origin_motion!$S$2</f>
        <v>6.7477422016867568</v>
      </c>
      <c r="K436">
        <f>(origin_motion!H436-origin_motion!D436)*origin_motion!$S$2</f>
        <v>443.85688333094623</v>
      </c>
      <c r="L436">
        <f t="shared" si="54"/>
        <v>443.90817170342973</v>
      </c>
      <c r="M436">
        <f>(origin_motion!O436-origin_motion!G436)*origin_motion!$S$2</f>
        <v>-41.332143427765594</v>
      </c>
      <c r="N436">
        <f>(origin_motion!P436-origin_motion!H436)*origin_motion!$S$2</f>
        <v>100.07739937406116</v>
      </c>
      <c r="O436">
        <f t="shared" si="55"/>
        <v>108.27664543108419</v>
      </c>
      <c r="P436">
        <f>(origin_motion!O436-origin_motion!K436)*origin_motion!$S$2</f>
        <v>241.12816422218214</v>
      </c>
      <c r="Q436">
        <f>(origin_motion!P436-origin_motion!L436)*origin_motion!$S$2</f>
        <v>-29.172694769403584</v>
      </c>
      <c r="R436">
        <f t="shared" si="56"/>
        <v>242.88647080738858</v>
      </c>
      <c r="S436">
        <f>(origin_motion!K436-origin_motion!M436)*origin_motion!$S$2</f>
        <v>369.18738356300798</v>
      </c>
      <c r="T436">
        <f>(origin_motion!L436-origin_motion!N436)*origin_motion!$S$2</f>
        <v>104.84202931093327</v>
      </c>
      <c r="U436">
        <f t="shared" si="57"/>
        <v>383.78532448770648</v>
      </c>
      <c r="V436">
        <f>(origin_motion!K436-origin_motion!I436)*origin_motion!$S$2</f>
        <v>-34.160283931657119</v>
      </c>
      <c r="W436">
        <f>(origin_motion!L436-origin_motion!J436)*origin_motion!$S$2</f>
        <v>95.432595737989843</v>
      </c>
      <c r="X436">
        <f t="shared" si="58"/>
        <v>101.36224803930716</v>
      </c>
    </row>
    <row r="437" spans="1:24" x14ac:dyDescent="0.25">
      <c r="A437">
        <f>(origin_motion!E437-origin_motion!A437)*origin_motion!$S$2</f>
        <v>10.256245465736656</v>
      </c>
      <c r="B437">
        <f>(origin_motion!F437-origin_motion!B437)*origin_motion!$S$2</f>
        <v>438.36090340413023</v>
      </c>
      <c r="C437">
        <f t="shared" si="59"/>
        <v>438.480868686809</v>
      </c>
      <c r="D437">
        <f>(origin_motion!G437-origin_motion!E437)*origin_motion!$S$2</f>
        <v>-145.20434903949922</v>
      </c>
      <c r="E437">
        <f>(origin_motion!H437-origin_motion!F437)*origin_motion!$S$2</f>
        <v>8.0902928858525645</v>
      </c>
      <c r="F437">
        <f t="shared" si="52"/>
        <v>145.42955620837049</v>
      </c>
      <c r="G437">
        <f>(origin_motion!G437-origin_motion!I437)*origin_motion!$S$2</f>
        <v>248.29913152949374</v>
      </c>
      <c r="H437">
        <f>(origin_motion!H437-origin_motion!J437)*origin_motion!$S$2</f>
        <v>-33.82404852478814</v>
      </c>
      <c r="I437">
        <f t="shared" si="53"/>
        <v>250.59234820103359</v>
      </c>
      <c r="J437">
        <f>(origin_motion!G437-origin_motion!C437)*origin_motion!$S$2</f>
        <v>9.8085170809034494</v>
      </c>
      <c r="K437">
        <f>(origin_motion!H437-origin_motion!D437)*origin_motion!$S$2</f>
        <v>443.79979483744108</v>
      </c>
      <c r="L437">
        <f t="shared" si="54"/>
        <v>443.90817170342916</v>
      </c>
      <c r="M437">
        <f>(origin_motion!O437-origin_motion!G437)*origin_motion!$S$2</f>
        <v>-40.641004678995138</v>
      </c>
      <c r="N437">
        <f>(origin_motion!P437-origin_motion!H437)*origin_motion!$S$2</f>
        <v>100.36005522363276</v>
      </c>
      <c r="O437">
        <f t="shared" si="55"/>
        <v>108.27664543108418</v>
      </c>
      <c r="P437">
        <f>(origin_motion!O437-origin_motion!K437)*origin_motion!$S$2</f>
        <v>241.13218411240891</v>
      </c>
      <c r="Q437">
        <f>(origin_motion!P437-origin_motion!L437)*origin_motion!$S$2</f>
        <v>-29.139448972964967</v>
      </c>
      <c r="R437">
        <f t="shared" si="56"/>
        <v>242.88647080738914</v>
      </c>
      <c r="S437">
        <f>(origin_motion!K437-origin_motion!M437)*origin_motion!$S$2</f>
        <v>369.17292497069963</v>
      </c>
      <c r="T437">
        <f>(origin_motion!L437-origin_motion!N437)*origin_motion!$S$2</f>
        <v>104.89292998439963</v>
      </c>
      <c r="U437">
        <f t="shared" si="57"/>
        <v>383.78532448770625</v>
      </c>
      <c r="V437">
        <f>(origin_motion!K437-origin_motion!I437)*origin_motion!$S$2</f>
        <v>-33.474057261910311</v>
      </c>
      <c r="W437">
        <f>(origin_motion!L437-origin_motion!J437)*origin_motion!$S$2</f>
        <v>95.675455671809587</v>
      </c>
      <c r="X437">
        <f t="shared" si="58"/>
        <v>101.36224803930729</v>
      </c>
    </row>
    <row r="438" spans="1:24" x14ac:dyDescent="0.25">
      <c r="A438">
        <f>(origin_motion!E438-origin_motion!A438)*origin_motion!$S$2</f>
        <v>13.316307099382961</v>
      </c>
      <c r="B438">
        <f>(origin_motion!F438-origin_motion!B438)*origin_motion!$S$2</f>
        <v>438.27861933885515</v>
      </c>
      <c r="C438">
        <f t="shared" si="59"/>
        <v>438.48086868680849</v>
      </c>
      <c r="D438">
        <f>(origin_motion!G438-origin_motion!E438)*origin_motion!$S$2</f>
        <v>-145.20412111783924</v>
      </c>
      <c r="E438">
        <f>(origin_motion!H438-origin_motion!F438)*origin_motion!$S$2</f>
        <v>8.0943825805123488</v>
      </c>
      <c r="F438">
        <f t="shared" si="52"/>
        <v>145.42955620837128</v>
      </c>
      <c r="G438">
        <f>(origin_motion!G438-origin_motion!I438)*origin_motion!$S$2</f>
        <v>248.29817877263375</v>
      </c>
      <c r="H438">
        <f>(origin_motion!H438-origin_motion!J438)*origin_motion!$S$2</f>
        <v>-33.831041886126073</v>
      </c>
      <c r="I438">
        <f t="shared" si="53"/>
        <v>250.59234820103268</v>
      </c>
      <c r="J438">
        <f>(origin_motion!G438-origin_motion!C438)*origin_motion!$S$2</f>
        <v>12.868806636209749</v>
      </c>
      <c r="K438">
        <f>(origin_motion!H438-origin_motion!D438)*origin_motion!$S$2</f>
        <v>443.72160046682581</v>
      </c>
      <c r="L438">
        <f t="shared" si="54"/>
        <v>443.90817170342962</v>
      </c>
      <c r="M438">
        <f>(origin_motion!O438-origin_motion!G438)*origin_motion!$S$2</f>
        <v>-39.947937382041033</v>
      </c>
      <c r="N438">
        <f>(origin_motion!P438-origin_motion!H438)*origin_motion!$S$2</f>
        <v>100.63793640933434</v>
      </c>
      <c r="O438">
        <f t="shared" si="55"/>
        <v>108.27664543108405</v>
      </c>
      <c r="P438">
        <f>(origin_motion!O438-origin_motion!K438)*origin_motion!$S$2</f>
        <v>241.13615736199964</v>
      </c>
      <c r="Q438">
        <f>(origin_motion!P438-origin_motion!L438)*origin_motion!$S$2</f>
        <v>-29.106551048816513</v>
      </c>
      <c r="R438">
        <f t="shared" si="56"/>
        <v>242.88647080738855</v>
      </c>
      <c r="S438">
        <f>(origin_motion!K438-origin_motion!M438)*origin_motion!$S$2</f>
        <v>369.15861099727988</v>
      </c>
      <c r="T438">
        <f>(origin_motion!L438-origin_motion!N438)*origin_motion!$S$2</f>
        <v>104.94329525364267</v>
      </c>
      <c r="U438">
        <f t="shared" si="57"/>
        <v>383.78532448770659</v>
      </c>
      <c r="V438">
        <f>(origin_motion!K438-origin_motion!I438)*origin_motion!$S$2</f>
        <v>-32.785915971406908</v>
      </c>
      <c r="W438">
        <f>(origin_motion!L438-origin_motion!J438)*origin_motion!$S$2</f>
        <v>95.913445572024784</v>
      </c>
      <c r="X438">
        <f t="shared" si="58"/>
        <v>101.36224803930661</v>
      </c>
    </row>
    <row r="439" spans="1:24" x14ac:dyDescent="0.25">
      <c r="A439">
        <f>(origin_motion!E439-origin_motion!A439)*origin_motion!$S$2</f>
        <v>16.375719715007943</v>
      </c>
      <c r="B439">
        <f>(origin_motion!F439-origin_motion!B439)*origin_motion!$S$2</f>
        <v>438.1749741919935</v>
      </c>
      <c r="C439">
        <f t="shared" si="59"/>
        <v>438.480868686809</v>
      </c>
      <c r="D439">
        <f>(origin_motion!G439-origin_motion!E439)*origin_motion!$S$2</f>
        <v>-145.20387861053518</v>
      </c>
      <c r="E439">
        <f>(origin_motion!H439-origin_motion!F439)*origin_motion!$S$2</f>
        <v>8.0987317167930293</v>
      </c>
      <c r="F439">
        <f t="shared" si="52"/>
        <v>145.4295562083706</v>
      </c>
      <c r="G439">
        <f>(origin_motion!G439-origin_motion!I439)*origin_motion!$S$2</f>
        <v>248.29716535713499</v>
      </c>
      <c r="H439">
        <f>(origin_motion!H439-origin_motion!J439)*origin_motion!$S$2</f>
        <v>-33.838478874192234</v>
      </c>
      <c r="I439">
        <f t="shared" si="53"/>
        <v>250.59234820103262</v>
      </c>
      <c r="J439">
        <f>(origin_motion!G439-origin_motion!C439)*origin_motion!$S$2</f>
        <v>15.928461759138772</v>
      </c>
      <c r="K439">
        <f>(origin_motion!H439-origin_motion!D439)*origin_motion!$S$2</f>
        <v>443.62230445624482</v>
      </c>
      <c r="L439">
        <f t="shared" si="54"/>
        <v>443.90817170342956</v>
      </c>
      <c r="M439">
        <f>(origin_motion!O439-origin_motion!G439)*origin_motion!$S$2</f>
        <v>-39.252975346909935</v>
      </c>
      <c r="N439">
        <f>(origin_motion!P439-origin_motion!H439)*origin_motion!$S$2</f>
        <v>100.91102948748282</v>
      </c>
      <c r="O439">
        <f t="shared" si="55"/>
        <v>108.27664543108429</v>
      </c>
      <c r="P439">
        <f>(origin_motion!O439-origin_motion!K439)*origin_motion!$S$2</f>
        <v>241.14008442751572</v>
      </c>
      <c r="Q439">
        <f>(origin_motion!P439-origin_motion!L439)*origin_motion!$S$2</f>
        <v>-29.073998410250457</v>
      </c>
      <c r="R439">
        <f t="shared" si="56"/>
        <v>242.88647080738906</v>
      </c>
      <c r="S439">
        <f>(origin_motion!K439-origin_motion!M439)*origin_motion!$S$2</f>
        <v>369.14444072730953</v>
      </c>
      <c r="T439">
        <f>(origin_motion!L439-origin_motion!N439)*origin_motion!$S$2</f>
        <v>104.99312916689071</v>
      </c>
      <c r="U439">
        <f t="shared" si="57"/>
        <v>383.78532448770568</v>
      </c>
      <c r="V439">
        <f>(origin_motion!K439-origin_motion!I439)*origin_motion!$S$2</f>
        <v>-32.095894417290666</v>
      </c>
      <c r="W439">
        <f>(origin_motion!L439-origin_motion!J439)*origin_motion!$S$2</f>
        <v>96.146549023541041</v>
      </c>
      <c r="X439">
        <f t="shared" si="58"/>
        <v>101.36224803930727</v>
      </c>
    </row>
    <row r="440" spans="1:24" x14ac:dyDescent="0.25">
      <c r="A440">
        <f>(origin_motion!E440-origin_motion!A440)*origin_motion!$S$2</f>
        <v>19.434334201156759</v>
      </c>
      <c r="B440">
        <f>(origin_motion!F440-origin_motion!B440)*origin_motion!$S$2</f>
        <v>438.04997301506211</v>
      </c>
      <c r="C440">
        <f t="shared" si="59"/>
        <v>438.48086868680929</v>
      </c>
      <c r="D440">
        <f>(origin_motion!G440-origin_motion!E440)*origin_motion!$S$2</f>
        <v>-145.20362147814245</v>
      </c>
      <c r="E440">
        <f>(origin_motion!H440-origin_motion!F440)*origin_motion!$S$2</f>
        <v>8.1033405824962834</v>
      </c>
      <c r="F440">
        <f t="shared" si="52"/>
        <v>145.42955620837054</v>
      </c>
      <c r="G440">
        <f>(origin_motion!G440-origin_motion!I440)*origin_motion!$S$2</f>
        <v>248.29609117574427</v>
      </c>
      <c r="H440">
        <f>(origin_motion!H440-origin_motion!J440)*origin_motion!$S$2</f>
        <v>-33.846359977910623</v>
      </c>
      <c r="I440">
        <f t="shared" si="53"/>
        <v>250.5923482010331</v>
      </c>
      <c r="J440">
        <f>(origin_motion!G440-origin_motion!C440)*origin_motion!$S$2</f>
        <v>18.987333377680329</v>
      </c>
      <c r="K440">
        <f>(origin_motion!H440-origin_motion!D440)*origin_motion!$S$2</f>
        <v>443.50191214501666</v>
      </c>
      <c r="L440">
        <f t="shared" si="54"/>
        <v>443.90817170342928</v>
      </c>
      <c r="M440">
        <f>(origin_motion!O440-origin_motion!G440)*origin_motion!$S$2</f>
        <v>-38.556152481826174</v>
      </c>
      <c r="N440">
        <f>(origin_motion!P440-origin_motion!H440)*origin_motion!$S$2</f>
        <v>101.17932126480601</v>
      </c>
      <c r="O440">
        <f t="shared" si="55"/>
        <v>108.27664543108386</v>
      </c>
      <c r="P440">
        <f>(origin_motion!O440-origin_motion!K440)*origin_motion!$S$2</f>
        <v>241.14396574914639</v>
      </c>
      <c r="Q440">
        <f>(origin_motion!P440-origin_motion!L440)*origin_motion!$S$2</f>
        <v>-29.041788582022889</v>
      </c>
      <c r="R440">
        <f t="shared" si="56"/>
        <v>242.88647080738852</v>
      </c>
      <c r="S440">
        <f>(origin_motion!K440-origin_motion!M440)*origin_motion!$S$2</f>
        <v>369.13041328961936</v>
      </c>
      <c r="T440">
        <f>(origin_motion!L440-origin_motion!N440)*origin_motion!$S$2</f>
        <v>105.04243559994636</v>
      </c>
      <c r="U440">
        <f t="shared" si="57"/>
        <v>383.78532448770636</v>
      </c>
      <c r="V440">
        <f>(origin_motion!K440-origin_motion!I440)*origin_motion!$S$2</f>
        <v>-31.404027055228315</v>
      </c>
      <c r="W440">
        <f>(origin_motion!L440-origin_motion!J440)*origin_motion!$S$2</f>
        <v>96.374749868918272</v>
      </c>
      <c r="X440">
        <f t="shared" si="58"/>
        <v>101.36224803930739</v>
      </c>
    </row>
    <row r="441" spans="1:24" x14ac:dyDescent="0.25">
      <c r="A441">
        <f>(origin_motion!E441-origin_motion!A441)*origin_motion!$S$2</f>
        <v>22.492001485274528</v>
      </c>
      <c r="B441">
        <f>(origin_motion!F441-origin_motion!B441)*origin_motion!$S$2</f>
        <v>437.90362190044203</v>
      </c>
      <c r="C441">
        <f t="shared" si="59"/>
        <v>438.48086868680929</v>
      </c>
      <c r="D441">
        <f>(origin_motion!G441-origin_motion!E441)*origin_motion!$S$2</f>
        <v>-145.20334967636916</v>
      </c>
      <c r="E441">
        <f>(origin_motion!H441-origin_motion!F441)*origin_motion!$S$2</f>
        <v>8.1082095265031295</v>
      </c>
      <c r="F441">
        <f t="shared" si="52"/>
        <v>145.42955620837057</v>
      </c>
      <c r="G441">
        <f>(origin_motion!G441-origin_motion!I441)*origin_motion!$S$2</f>
        <v>248.29495610450368</v>
      </c>
      <c r="H441">
        <f>(origin_motion!H441-origin_motion!J441)*origin_motion!$S$2</f>
        <v>-33.85468579045633</v>
      </c>
      <c r="I441">
        <f t="shared" si="53"/>
        <v>250.59234820103333</v>
      </c>
      <c r="J441">
        <f>(origin_motion!G441-origin_motion!C441)*origin_motion!$S$2</f>
        <v>22.045272463571397</v>
      </c>
      <c r="K441">
        <f>(origin_motion!H441-origin_motion!D441)*origin_motion!$S$2</f>
        <v>443.36042997440347</v>
      </c>
      <c r="L441">
        <f t="shared" si="54"/>
        <v>443.90817170342905</v>
      </c>
      <c r="M441">
        <f>(origin_motion!O441-origin_motion!G441)*origin_motion!$S$2</f>
        <v>-37.857502791583961</v>
      </c>
      <c r="N441">
        <f>(origin_motion!P441-origin_motion!H441)*origin_motion!$S$2</f>
        <v>101.44279879909695</v>
      </c>
      <c r="O441">
        <f t="shared" si="55"/>
        <v>108.27664543108477</v>
      </c>
      <c r="P441">
        <f>(origin_motion!O441-origin_motion!K441)*origin_motion!$S$2</f>
        <v>241.14780175098798</v>
      </c>
      <c r="Q441">
        <f>(origin_motion!P441-origin_motion!L441)*origin_motion!$S$2</f>
        <v>-29.009919199030918</v>
      </c>
      <c r="R441">
        <f t="shared" si="56"/>
        <v>242.88647080738792</v>
      </c>
      <c r="S441">
        <f>(origin_motion!K441-origin_motion!M441)*origin_motion!$S$2</f>
        <v>369.11652785688892</v>
      </c>
      <c r="T441">
        <f>(origin_motion!L441-origin_motion!N441)*origin_motion!$S$2</f>
        <v>105.09121825827587</v>
      </c>
      <c r="U441">
        <f t="shared" si="57"/>
        <v>383.78532448770636</v>
      </c>
      <c r="V441">
        <f>(origin_motion!K441-origin_motion!I441)*origin_motion!$S$2</f>
        <v>-30.710348438068245</v>
      </c>
      <c r="W441">
        <f>(origin_motion!L441-origin_motion!J441)*origin_motion!$S$2</f>
        <v>96.598032207671523</v>
      </c>
      <c r="X441">
        <f t="shared" si="58"/>
        <v>101.36224803930655</v>
      </c>
    </row>
    <row r="442" spans="1:24" x14ac:dyDescent="0.25">
      <c r="A442">
        <f>(origin_motion!E442-origin_motion!A442)*origin_motion!$S$2</f>
        <v>25.54857254097098</v>
      </c>
      <c r="B442">
        <f>(origin_motion!F442-origin_motion!B442)*origin_motion!$S$2</f>
        <v>437.73592798107984</v>
      </c>
      <c r="C442">
        <f t="shared" si="59"/>
        <v>438.48086868680872</v>
      </c>
      <c r="D442">
        <f>(origin_motion!G442-origin_motion!E442)*origin_motion!$S$2</f>
        <v>-145.20306315606041</v>
      </c>
      <c r="E442">
        <f>(origin_motion!H442-origin_motion!F442)*origin_motion!$S$2</f>
        <v>8.1133389588280718</v>
      </c>
      <c r="F442">
        <f t="shared" si="52"/>
        <v>145.42955620837088</v>
      </c>
      <c r="G442">
        <f>(origin_motion!G442-origin_motion!I442)*origin_motion!$S$2</f>
        <v>248.29376000271245</v>
      </c>
      <c r="H442">
        <f>(origin_motion!H442-origin_motion!J442)*origin_motion!$S$2</f>
        <v>-33.86345700933915</v>
      </c>
      <c r="I442">
        <f t="shared" si="53"/>
        <v>250.59234820103333</v>
      </c>
      <c r="J442">
        <f>(origin_motion!G442-origin_motion!C442)*origin_motion!$S$2</f>
        <v>25.102130039576604</v>
      </c>
      <c r="K442">
        <f>(origin_motion!H442-origin_motion!D442)*origin_motion!$S$2</f>
        <v>443.19786548736624</v>
      </c>
      <c r="L442">
        <f t="shared" si="54"/>
        <v>443.90817170342945</v>
      </c>
      <c r="M442">
        <f>(origin_motion!O442-origin_motion!G442)*origin_motion!$S$2</f>
        <v>-37.157060375886829</v>
      </c>
      <c r="N442">
        <f>(origin_motion!P442-origin_motion!H442)*origin_motion!$S$2</f>
        <v>101.70144939985546</v>
      </c>
      <c r="O442">
        <f t="shared" si="55"/>
        <v>108.27664543108389</v>
      </c>
      <c r="P442">
        <f>(origin_motion!O442-origin_motion!K442)*origin_motion!$S$2</f>
        <v>241.1515928412982</v>
      </c>
      <c r="Q442">
        <f>(origin_motion!P442-origin_motion!L442)*origin_motion!$S$2</f>
        <v>-28.978388005085442</v>
      </c>
      <c r="R442">
        <f t="shared" si="56"/>
        <v>242.88647080738883</v>
      </c>
      <c r="S442">
        <f>(origin_motion!K442-origin_motion!M442)*origin_motion!$S$2</f>
        <v>369.10278364527306</v>
      </c>
      <c r="T442">
        <f>(origin_motion!L442-origin_motion!N442)*origin_motion!$S$2</f>
        <v>105.13948067897722</v>
      </c>
      <c r="U442">
        <f t="shared" si="57"/>
        <v>383.78532448770665</v>
      </c>
      <c r="V442">
        <f>(origin_motion!K442-origin_motion!I442)*origin_motion!$S$2</f>
        <v>-30.014893214472593</v>
      </c>
      <c r="W442">
        <f>(origin_motion!L442-origin_motion!J442)*origin_motion!$S$2</f>
        <v>96.816380395601755</v>
      </c>
      <c r="X442">
        <f t="shared" si="58"/>
        <v>101.36224803930729</v>
      </c>
    </row>
    <row r="443" spans="1:24" x14ac:dyDescent="0.25">
      <c r="A443">
        <f>(origin_motion!E443-origin_motion!A443)*origin_motion!$S$2</f>
        <v>28.603898395285484</v>
      </c>
      <c r="B443">
        <f>(origin_motion!F443-origin_motion!B443)*origin_motion!$S$2</f>
        <v>437.54689943014193</v>
      </c>
      <c r="C443">
        <f t="shared" si="59"/>
        <v>438.48086868680889</v>
      </c>
      <c r="D443">
        <f>(origin_motion!G443-origin_motion!E443)*origin_motion!$S$2</f>
        <v>-145.20276186317491</v>
      </c>
      <c r="E443">
        <f>(origin_motion!H443-origin_motion!F443)*origin_motion!$S$2</f>
        <v>8.1187293507013685</v>
      </c>
      <c r="F443">
        <f t="shared" si="52"/>
        <v>145.42955620837128</v>
      </c>
      <c r="G443">
        <f>(origin_motion!G443-origin_motion!I443)*origin_motion!$S$2</f>
        <v>248.29250271287441</v>
      </c>
      <c r="H443">
        <f>(origin_motion!H443-origin_motion!J443)*origin_motion!$S$2</f>
        <v>-33.872674436553488</v>
      </c>
      <c r="I443">
        <f t="shared" si="53"/>
        <v>250.59234820103245</v>
      </c>
      <c r="J443">
        <f>(origin_motion!G443-origin_motion!C443)*origin_motion!$S$2</f>
        <v>28.157757186776617</v>
      </c>
      <c r="K443">
        <f>(origin_motion!H443-origin_motion!D443)*origin_motion!$S$2</f>
        <v>443.01422732830162</v>
      </c>
      <c r="L443">
        <f t="shared" si="54"/>
        <v>443.90817170342962</v>
      </c>
      <c r="M443">
        <f>(origin_motion!O443-origin_motion!G443)*origin_motion!$S$2</f>
        <v>-36.454859427695816</v>
      </c>
      <c r="N443">
        <f>(origin_motion!P443-origin_motion!H443)*origin_motion!$S$2</f>
        <v>101.95526062894216</v>
      </c>
      <c r="O443">
        <f t="shared" si="55"/>
        <v>108.27664543108354</v>
      </c>
      <c r="P443">
        <f>(origin_motion!O443-origin_motion!K443)*origin_motion!$S$2</f>
        <v>241.15533941273665</v>
      </c>
      <c r="Q443">
        <f>(origin_motion!P443-origin_motion!L443)*origin_motion!$S$2</f>
        <v>-28.947192851750021</v>
      </c>
      <c r="R443">
        <f t="shared" si="56"/>
        <v>242.886470807389</v>
      </c>
      <c r="S443">
        <f>(origin_motion!K443-origin_motion!M443)*origin_motion!$S$2</f>
        <v>369.08917991405116</v>
      </c>
      <c r="T443">
        <f>(origin_motion!L443-origin_motion!N443)*origin_motion!$S$2</f>
        <v>105.18722623259663</v>
      </c>
      <c r="U443">
        <f t="shared" si="57"/>
        <v>383.78532448770665</v>
      </c>
      <c r="V443">
        <f>(origin_motion!K443-origin_motion!I443)*origin_motion!$S$2</f>
        <v>-29.317696127558115</v>
      </c>
      <c r="W443">
        <f>(origin_motion!L443-origin_motion!J443)*origin_motion!$S$2</f>
        <v>97.029779044138692</v>
      </c>
      <c r="X443">
        <f t="shared" si="58"/>
        <v>101.36224803930806</v>
      </c>
    </row>
    <row r="444" spans="1:24" x14ac:dyDescent="0.25">
      <c r="A444">
        <f>(origin_motion!E444-origin_motion!A444)*origin_motion!$S$2</f>
        <v>31.657830135946671</v>
      </c>
      <c r="B444">
        <f>(origin_motion!F444-origin_motion!B444)*origin_motion!$S$2</f>
        <v>437.33654546061183</v>
      </c>
      <c r="C444">
        <f t="shared" si="59"/>
        <v>438.48086868680855</v>
      </c>
      <c r="D444">
        <f>(origin_motion!G444-origin_motion!E444)*origin_motion!$S$2</f>
        <v>-145.20244573875803</v>
      </c>
      <c r="E444">
        <f>(origin_motion!H444-origin_motion!F444)*origin_motion!$S$2</f>
        <v>8.124381234696088</v>
      </c>
      <c r="F444">
        <f t="shared" si="52"/>
        <v>145.42955620837071</v>
      </c>
      <c r="G444">
        <f>(origin_motion!G444-origin_motion!I444)*origin_motion!$S$2</f>
        <v>248.29118406064029</v>
      </c>
      <c r="H444">
        <f>(origin_motion!H444-origin_motion!J444)*origin_motion!$S$2</f>
        <v>-33.882338978780957</v>
      </c>
      <c r="I444">
        <f t="shared" si="53"/>
        <v>250.59234820103302</v>
      </c>
      <c r="J444">
        <f>(origin_motion!G444-origin_motion!C444)*origin_motion!$S$2</f>
        <v>31.212005051854671</v>
      </c>
      <c r="K444">
        <f>(origin_motion!H444-origin_motion!D444)*origin_motion!$S$2</f>
        <v>442.80952524276626</v>
      </c>
      <c r="L444">
        <f t="shared" si="54"/>
        <v>443.90817170342905</v>
      </c>
      <c r="M444">
        <f>(origin_motion!O444-origin_motion!G444)*origin_motion!$S$2</f>
        <v>-35.750934231565218</v>
      </c>
      <c r="N444">
        <f>(origin_motion!P444-origin_motion!H444)*origin_motion!$S$2</f>
        <v>102.20422030121375</v>
      </c>
      <c r="O444">
        <f t="shared" si="55"/>
        <v>108.27664543108423</v>
      </c>
      <c r="P444">
        <f>(origin_motion!O444-origin_motion!K444)*origin_motion!$S$2</f>
        <v>241.15904184259949</v>
      </c>
      <c r="Q444">
        <f>(origin_motion!P444-origin_motion!L444)*origin_motion!$S$2</f>
        <v>-28.916331697287699</v>
      </c>
      <c r="R444">
        <f t="shared" si="56"/>
        <v>242.88647080738815</v>
      </c>
      <c r="S444">
        <f>(origin_motion!K444-origin_motion!M444)*origin_motion!$S$2</f>
        <v>369.07571596531676</v>
      </c>
      <c r="T444">
        <f>(origin_motion!L444-origin_motion!N444)*origin_motion!$S$2</f>
        <v>105.23445812481211</v>
      </c>
      <c r="U444">
        <f t="shared" si="57"/>
        <v>383.78532448770625</v>
      </c>
      <c r="V444">
        <f>(origin_motion!K444-origin_motion!I444)*origin_motion!$S$2</f>
        <v>-28.618792013524462</v>
      </c>
      <c r="W444">
        <f>(origin_motion!L444-origin_motion!J444)*origin_motion!$S$2</f>
        <v>97.23821301972049</v>
      </c>
      <c r="X444">
        <f t="shared" si="58"/>
        <v>101.36224803930658</v>
      </c>
    </row>
    <row r="445" spans="1:24" x14ac:dyDescent="0.25">
      <c r="A445">
        <f>(origin_motion!E445-origin_motion!A445)*origin_motion!$S$2</f>
        <v>34.71021891862933</v>
      </c>
      <c r="B445">
        <f>(origin_motion!F445-origin_motion!B445)*origin_motion!$S$2</f>
        <v>437.10487632484649</v>
      </c>
      <c r="C445">
        <f t="shared" si="59"/>
        <v>438.48086868680889</v>
      </c>
      <c r="D445">
        <f>(origin_motion!G445-origin_motion!E445)*origin_motion!$S$2</f>
        <v>-145.20211471891542</v>
      </c>
      <c r="E445">
        <f>(origin_motion!H445-origin_motion!F445)*origin_motion!$S$2</f>
        <v>8.1302952048809214</v>
      </c>
      <c r="F445">
        <f t="shared" si="52"/>
        <v>145.42955620837046</v>
      </c>
      <c r="G445">
        <f>(origin_motion!G445-origin_motion!I445)*origin_motion!$S$2</f>
        <v>248.28980385472926</v>
      </c>
      <c r="H445">
        <f>(origin_motion!H445-origin_motion!J445)*origin_motion!$S$2</f>
        <v>-33.892451647644542</v>
      </c>
      <c r="I445">
        <f t="shared" si="53"/>
        <v>250.59234820103316</v>
      </c>
      <c r="J445">
        <f>(origin_motion!G445-origin_motion!C445)*origin_motion!$S$2</f>
        <v>34.264724854379928</v>
      </c>
      <c r="K445">
        <f>(origin_motion!H445-origin_motion!D445)*origin_motion!$S$2</f>
        <v>442.58377007718576</v>
      </c>
      <c r="L445">
        <f t="shared" si="54"/>
        <v>443.90817170342967</v>
      </c>
      <c r="M445">
        <f>(origin_motion!O445-origin_motion!G445)*origin_motion!$S$2</f>
        <v>-35.045319161982711</v>
      </c>
      <c r="N445">
        <f>(origin_motion!P445-origin_motion!H445)*origin_motion!$S$2</f>
        <v>102.4483164851603</v>
      </c>
      <c r="O445">
        <f t="shared" si="55"/>
        <v>108.27664543108455</v>
      </c>
      <c r="P445">
        <f>(origin_motion!O445-origin_motion!K445)*origin_motion!$S$2</f>
        <v>241.16270049303654</v>
      </c>
      <c r="Q445">
        <f>(origin_motion!P445-origin_motion!L445)*origin_motion!$S$2</f>
        <v>-28.88580260568051</v>
      </c>
      <c r="R445">
        <f t="shared" si="56"/>
        <v>242.88647080738849</v>
      </c>
      <c r="S445">
        <f>(origin_motion!K445-origin_motion!M445)*origin_motion!$S$2</f>
        <v>369.06239114369203</v>
      </c>
      <c r="T445">
        <f>(origin_motion!L445-origin_motion!N445)*origin_motion!$S$2</f>
        <v>105.28117939800424</v>
      </c>
      <c r="U445">
        <f t="shared" si="57"/>
        <v>383.78532448770665</v>
      </c>
      <c r="V445">
        <f>(origin_motion!K445-origin_motion!I445)*origin_motion!$S$2</f>
        <v>-27.918215800290007</v>
      </c>
      <c r="W445">
        <f>(origin_motion!L445-origin_motion!J445)*origin_motion!$S$2</f>
        <v>97.441667443196266</v>
      </c>
      <c r="X445">
        <f t="shared" si="58"/>
        <v>101.36224803930712</v>
      </c>
    </row>
    <row r="446" spans="1:24" x14ac:dyDescent="0.25">
      <c r="A446">
        <f>(origin_motion!E446-origin_motion!A446)*origin_motion!$S$2</f>
        <v>37.760915974210796</v>
      </c>
      <c r="B446">
        <f>(origin_motion!F446-origin_motion!B446)*origin_motion!$S$2</f>
        <v>436.85190331407142</v>
      </c>
      <c r="C446">
        <f t="shared" si="59"/>
        <v>438.48086868680849</v>
      </c>
      <c r="D446">
        <f>(origin_motion!G446-origin_motion!E446)*origin_motion!$S$2</f>
        <v>-145.20176873477683</v>
      </c>
      <c r="E446">
        <f>(origin_motion!H446-origin_motion!F446)*origin_motion!$S$2</f>
        <v>8.1364719170080129</v>
      </c>
      <c r="F446">
        <f t="shared" si="52"/>
        <v>145.42955620837148</v>
      </c>
      <c r="G446">
        <f>(origin_motion!G446-origin_motion!I446)*origin_motion!$S$2</f>
        <v>248.28836188684841</v>
      </c>
      <c r="H446">
        <f>(origin_motion!H446-origin_motion!J446)*origin_motion!$S$2</f>
        <v>-33.903013560047533</v>
      </c>
      <c r="I446">
        <f t="shared" si="53"/>
        <v>250.59234820103219</v>
      </c>
      <c r="J446">
        <f>(origin_motion!G446-origin_motion!C446)*origin_motion!$S$2</f>
        <v>37.315767894099977</v>
      </c>
      <c r="K446">
        <f>(origin_motion!H446-origin_motion!D446)*origin_motion!$S$2</f>
        <v>442.33697377853775</v>
      </c>
      <c r="L446">
        <f t="shared" si="54"/>
        <v>443.90817170342916</v>
      </c>
      <c r="M446">
        <f>(origin_motion!O446-origin_motion!G446)*origin_motion!$S$2</f>
        <v>-34.338048681710049</v>
      </c>
      <c r="N446">
        <f>(origin_motion!P446-origin_motion!H446)*origin_motion!$S$2</f>
        <v>102.68753750354172</v>
      </c>
      <c r="O446">
        <f t="shared" si="55"/>
        <v>108.27664543108442</v>
      </c>
      <c r="P446">
        <f>(origin_motion!O446-origin_motion!K446)*origin_motion!$S$2</f>
        <v>241.16631571124859</v>
      </c>
      <c r="Q446">
        <f>(origin_motion!P446-origin_motion!L446)*origin_motion!$S$2</f>
        <v>-28.855603745738097</v>
      </c>
      <c r="R446">
        <f t="shared" si="56"/>
        <v>242.88647080738912</v>
      </c>
      <c r="S446">
        <f>(origin_motion!K446-origin_motion!M446)*origin_motion!$S$2</f>
        <v>369.04920483607799</v>
      </c>
      <c r="T446">
        <f>(origin_motion!L446-origin_motion!N446)*origin_motion!$S$2</f>
        <v>105.32739293266842</v>
      </c>
      <c r="U446">
        <f t="shared" si="57"/>
        <v>383.78532448770653</v>
      </c>
      <c r="V446">
        <f>(origin_motion!K446-origin_motion!I446)*origin_motion!$S$2</f>
        <v>-27.216002506110218</v>
      </c>
      <c r="W446">
        <f>(origin_motion!L446-origin_motion!J446)*origin_motion!$S$2</f>
        <v>97.640127689232287</v>
      </c>
      <c r="X446">
        <f t="shared" si="58"/>
        <v>101.36224803930793</v>
      </c>
    </row>
    <row r="447" spans="1:24" x14ac:dyDescent="0.25">
      <c r="A447">
        <f>(origin_motion!E447-origin_motion!A447)*origin_motion!$S$2</f>
        <v>40.809772616020538</v>
      </c>
      <c r="B447">
        <f>(origin_motion!F447-origin_motion!B447)*origin_motion!$S$2</f>
        <v>436.5776387578357</v>
      </c>
      <c r="C447">
        <f t="shared" si="59"/>
        <v>438.48086868680895</v>
      </c>
      <c r="D447">
        <f>(origin_motion!G447-origin_motion!E447)*origin_motion!$S$2</f>
        <v>-145.20140771245551</v>
      </c>
      <c r="E447">
        <f>(origin_motion!H447-origin_motion!F447)*origin_motion!$S$2</f>
        <v>8.1429120887406405</v>
      </c>
      <c r="F447">
        <f t="shared" si="52"/>
        <v>145.42955620837083</v>
      </c>
      <c r="G447">
        <f>(origin_motion!G447-origin_motion!I447)*origin_motion!$S$2</f>
        <v>248.28685793160315</v>
      </c>
      <c r="H447">
        <f>(origin_motion!H447-origin_motion!J447)*origin_motion!$S$2</f>
        <v>-33.914025938537684</v>
      </c>
      <c r="I447">
        <f t="shared" si="53"/>
        <v>250.59234820103325</v>
      </c>
      <c r="J447">
        <f>(origin_motion!G447-origin_motion!C447)*origin_motion!$S$2</f>
        <v>40.364985558231034</v>
      </c>
      <c r="K447">
        <f>(origin_motion!H447-origin_motion!D447)*origin_motion!$S$2</f>
        <v>442.0691493940347</v>
      </c>
      <c r="L447">
        <f t="shared" si="54"/>
        <v>443.90817170342962</v>
      </c>
      <c r="M447">
        <f>(origin_motion!O447-origin_motion!G447)*origin_motion!$S$2</f>
        <v>-33.629157340118297</v>
      </c>
      <c r="N447">
        <f>(origin_motion!P447-origin_motion!H447)*origin_motion!$S$2</f>
        <v>102.92187193401685</v>
      </c>
      <c r="O447">
        <f t="shared" si="55"/>
        <v>108.27664543108359</v>
      </c>
      <c r="P447">
        <f>(origin_motion!O447-origin_motion!K447)*origin_motion!$S$2</f>
        <v>241.16988782968195</v>
      </c>
      <c r="Q447">
        <f>(origin_motion!P447-origin_motion!L447)*origin_motion!$S$2</f>
        <v>-28.825733390275705</v>
      </c>
      <c r="R447">
        <f t="shared" si="56"/>
        <v>242.886470807389</v>
      </c>
      <c r="S447">
        <f>(origin_motion!K447-origin_motion!M447)*origin_motion!$S$2</f>
        <v>369.03615647143664</v>
      </c>
      <c r="T447">
        <f>(origin_motion!L447-origin_motion!N447)*origin_motion!$S$2</f>
        <v>105.37310144872492</v>
      </c>
      <c r="U447">
        <f t="shared" si="57"/>
        <v>383.78532448770619</v>
      </c>
      <c r="V447">
        <f>(origin_motion!K447-origin_motion!I447)*origin_motion!$S$2</f>
        <v>-26.512187238197086</v>
      </c>
      <c r="W447">
        <f>(origin_motion!L447-origin_motion!J447)*origin_motion!$S$2</f>
        <v>97.833579385754874</v>
      </c>
      <c r="X447">
        <f t="shared" si="58"/>
        <v>101.36224803930713</v>
      </c>
    </row>
    <row r="448" spans="1:24" x14ac:dyDescent="0.25">
      <c r="A448">
        <f>(origin_motion!E448-origin_motion!A448)*origin_motion!$S$2</f>
        <v>43.856640247086595</v>
      </c>
      <c r="B448">
        <f>(origin_motion!F448-origin_motion!B448)*origin_motion!$S$2</f>
        <v>436.28209602340621</v>
      </c>
      <c r="C448">
        <f t="shared" si="59"/>
        <v>438.48086868680946</v>
      </c>
      <c r="D448">
        <f>(origin_motion!G448-origin_motion!E448)*origin_motion!$S$2</f>
        <v>-145.201031573016</v>
      </c>
      <c r="E448">
        <f>(origin_motion!H448-origin_motion!F448)*origin_motion!$S$2</f>
        <v>8.1496164999105467</v>
      </c>
      <c r="F448">
        <f t="shared" si="52"/>
        <v>145.42955620837054</v>
      </c>
      <c r="G448">
        <f>(origin_motion!G448-origin_motion!I448)*origin_motion!$S$2</f>
        <v>248.28529174637961</v>
      </c>
      <c r="H448">
        <f>(origin_motion!H448-origin_motion!J448)*origin_motion!$S$2</f>
        <v>-33.925490111756048</v>
      </c>
      <c r="I448">
        <f t="shared" si="53"/>
        <v>250.59234820103285</v>
      </c>
      <c r="J448">
        <f>(origin_motion!G448-origin_motion!C448)*origin_motion!$S$2</f>
        <v>43.412229328736636</v>
      </c>
      <c r="K448">
        <f>(origin_motion!H448-origin_motion!D448)*origin_motion!$S$2</f>
        <v>441.78031107077504</v>
      </c>
      <c r="L448">
        <f t="shared" si="54"/>
        <v>443.90817170342967</v>
      </c>
      <c r="M448">
        <f>(origin_motion!O448-origin_motion!G448)*origin_motion!$S$2</f>
        <v>-32.918679771517709</v>
      </c>
      <c r="N448">
        <f>(origin_motion!P448-origin_motion!H448)*origin_motion!$S$2</f>
        <v>103.15130860977476</v>
      </c>
      <c r="O448">
        <f t="shared" si="55"/>
        <v>108.27664543108418</v>
      </c>
      <c r="P448">
        <f>(origin_motion!O448-origin_motion!K448)*origin_motion!$S$2</f>
        <v>241.17341716620712</v>
      </c>
      <c r="Q448">
        <f>(origin_motion!P448-origin_motion!L448)*origin_motion!$S$2</f>
        <v>-28.796189915388297</v>
      </c>
      <c r="R448">
        <f t="shared" si="56"/>
        <v>242.88647080738869</v>
      </c>
      <c r="S448">
        <f>(origin_motion!K448-origin_motion!M448)*origin_motion!$S$2</f>
        <v>369.02324552060048</v>
      </c>
      <c r="T448">
        <f>(origin_motion!L448-origin_motion!N448)*origin_motion!$S$2</f>
        <v>105.41830750669442</v>
      </c>
      <c r="U448">
        <f t="shared" si="57"/>
        <v>383.78532448770545</v>
      </c>
      <c r="V448">
        <f>(origin_motion!K448-origin_motion!I448)*origin_motion!$S$2</f>
        <v>-25.806805191345198</v>
      </c>
      <c r="W448">
        <f>(origin_motion!L448-origin_motion!J448)*origin_motion!$S$2</f>
        <v>98.022008413407008</v>
      </c>
      <c r="X448">
        <f t="shared" si="58"/>
        <v>101.3622480393074</v>
      </c>
    </row>
    <row r="449" spans="1:24" x14ac:dyDescent="0.25">
      <c r="A449">
        <f>(origin_motion!E449-origin_motion!A449)*origin_motion!$S$2</f>
        <v>46.901370367379414</v>
      </c>
      <c r="B449">
        <f>(origin_motion!F449-origin_motion!B449)*origin_motion!$S$2</f>
        <v>435.96528951511732</v>
      </c>
      <c r="C449">
        <f t="shared" si="59"/>
        <v>438.48086868680849</v>
      </c>
      <c r="D449">
        <f>(origin_motion!G449-origin_motion!E449)*origin_motion!$S$2</f>
        <v>-145.20064023242256</v>
      </c>
      <c r="E449">
        <f>(origin_motion!H449-origin_motion!F449)*origin_motion!$S$2</f>
        <v>8.1565859928154563</v>
      </c>
      <c r="F449">
        <f t="shared" si="52"/>
        <v>145.42955620837051</v>
      </c>
      <c r="G449">
        <f>(origin_motion!G449-origin_motion!I449)*origin_motion!$S$2</f>
        <v>248.28366307124037</v>
      </c>
      <c r="H449">
        <f>(origin_motion!H449-origin_motion!J449)*origin_motion!$S$2</f>
        <v>-33.93740751493587</v>
      </c>
      <c r="I449">
        <f t="shared" si="53"/>
        <v>250.59234820103353</v>
      </c>
      <c r="J449">
        <f>(origin_motion!G449-origin_motion!C449)*origin_motion!$S$2</f>
        <v>46.457350789622886</v>
      </c>
      <c r="K449">
        <f>(origin_motion!H449-origin_motion!D449)*origin_motion!$S$2</f>
        <v>441.47047405539109</v>
      </c>
      <c r="L449">
        <f t="shared" si="54"/>
        <v>443.9081717034299</v>
      </c>
      <c r="M449">
        <f>(origin_motion!O449-origin_motion!G449)*origin_motion!$S$2</f>
        <v>-32.206650693496009</v>
      </c>
      <c r="N449">
        <f>(origin_motion!P449-origin_motion!H449)*origin_motion!$S$2</f>
        <v>103.37583662014924</v>
      </c>
      <c r="O449">
        <f t="shared" si="55"/>
        <v>108.27664543108388</v>
      </c>
      <c r="P449">
        <f>(origin_motion!O449-origin_motion!K449)*origin_motion!$S$2</f>
        <v>241.17690402428261</v>
      </c>
      <c r="Q449">
        <f>(origin_motion!P449-origin_motion!L449)*origin_motion!$S$2</f>
        <v>-28.766971799797798</v>
      </c>
      <c r="R449">
        <f t="shared" si="56"/>
        <v>242.88647080738849</v>
      </c>
      <c r="S449">
        <f>(origin_motion!K449-origin_motion!M449)*origin_motion!$S$2</f>
        <v>369.01047149611588</v>
      </c>
      <c r="T449">
        <f>(origin_motion!L449-origin_motion!N449)*origin_motion!$S$2</f>
        <v>105.46301350875714</v>
      </c>
      <c r="U449">
        <f t="shared" si="57"/>
        <v>383.78532448770636</v>
      </c>
      <c r="V449">
        <f>(origin_motion!K449-origin_motion!I449)*origin_motion!$S$2</f>
        <v>-25.099891646538222</v>
      </c>
      <c r="W449">
        <f>(origin_motion!L449-origin_motion!J449)*origin_motion!$S$2</f>
        <v>98.20540090501116</v>
      </c>
      <c r="X449">
        <f t="shared" si="58"/>
        <v>101.36224803930665</v>
      </c>
    </row>
    <row r="450" spans="1:24" x14ac:dyDescent="0.25">
      <c r="A450">
        <f>(origin_motion!E450-origin_motion!A450)*origin_motion!$S$2</f>
        <v>49.943814581048976</v>
      </c>
      <c r="B450">
        <f>(origin_motion!F450-origin_motion!B450)*origin_motion!$S$2</f>
        <v>435.62723467367391</v>
      </c>
      <c r="C450">
        <f t="shared" si="59"/>
        <v>438.48086868680866</v>
      </c>
      <c r="D450">
        <f>(origin_motion!G450-origin_motion!E450)*origin_motion!$S$2</f>
        <v>-145.20023360149372</v>
      </c>
      <c r="E450">
        <f>(origin_motion!H450-origin_motion!F450)*origin_motion!$S$2</f>
        <v>8.1638214725401195</v>
      </c>
      <c r="F450">
        <f t="shared" si="52"/>
        <v>145.42955620837139</v>
      </c>
      <c r="G450">
        <f>(origin_motion!G450-origin_motion!I450)*origin_motion!$S$2</f>
        <v>248.28197162878561</v>
      </c>
      <c r="H450">
        <f>(origin_motion!H450-origin_motion!J450)*origin_motion!$S$2</f>
        <v>-33.949779690456609</v>
      </c>
      <c r="I450">
        <f t="shared" si="53"/>
        <v>250.59234820103273</v>
      </c>
      <c r="J450">
        <f>(origin_motion!G450-origin_motion!C450)*origin_motion!$S$2</f>
        <v>49.500201634221277</v>
      </c>
      <c r="K450">
        <f>(origin_motion!H450-origin_motion!D450)*origin_motion!$S$2</f>
        <v>441.13965469367236</v>
      </c>
      <c r="L450">
        <f t="shared" si="54"/>
        <v>443.90817170342905</v>
      </c>
      <c r="M450">
        <f>(origin_motion!O450-origin_motion!G450)*origin_motion!$S$2</f>
        <v>-31.493104905248401</v>
      </c>
      <c r="N450">
        <f>(origin_motion!P450-origin_motion!H450)*origin_motion!$S$2</f>
        <v>103.59544531124848</v>
      </c>
      <c r="O450">
        <f t="shared" si="55"/>
        <v>108.27664543108479</v>
      </c>
      <c r="P450">
        <f>(origin_motion!O450-origin_motion!K450)*origin_motion!$S$2</f>
        <v>241.18034869311043</v>
      </c>
      <c r="Q450">
        <f>(origin_motion!P450-origin_motion!L450)*origin_motion!$S$2</f>
        <v>-28.738077624268819</v>
      </c>
      <c r="R450">
        <f t="shared" si="56"/>
        <v>242.88647080738943</v>
      </c>
      <c r="S450">
        <f>(origin_motion!K450-origin_motion!M450)*origin_motion!$S$2</f>
        <v>368.9978339521104</v>
      </c>
      <c r="T450">
        <f>(origin_motion!L450-origin_motion!N450)*origin_motion!$S$2</f>
        <v>105.50722169967671</v>
      </c>
      <c r="U450">
        <f t="shared" si="57"/>
        <v>383.78532448770625</v>
      </c>
      <c r="V450">
        <f>(origin_motion!K450-origin_motion!I450)*origin_motion!$S$2</f>
        <v>-24.391481969573238</v>
      </c>
      <c r="W450">
        <f>(origin_motion!L450-origin_motion!J450)*origin_motion!$S$2</f>
        <v>98.383743245060685</v>
      </c>
      <c r="X450">
        <f t="shared" si="58"/>
        <v>101.36224803930722</v>
      </c>
    </row>
    <row r="451" spans="1:24" x14ac:dyDescent="0.25">
      <c r="A451">
        <f>(origin_motion!E451-origin_motion!A451)*origin_motion!$S$2</f>
        <v>52.983824603655883</v>
      </c>
      <c r="B451">
        <f>(origin_motion!F451-origin_motion!B451)*origin_motion!$S$2</f>
        <v>435.26794797539111</v>
      </c>
      <c r="C451">
        <f t="shared" si="59"/>
        <v>438.48086868680912</v>
      </c>
      <c r="D451">
        <f>(origin_motion!G451-origin_motion!E451)*origin_motion!$S$2</f>
        <v>-145.19981158584645</v>
      </c>
      <c r="E451">
        <f>(origin_motion!H451-origin_motion!F451)*origin_motion!$S$2</f>
        <v>8.1713239073337878</v>
      </c>
      <c r="F451">
        <f t="shared" si="52"/>
        <v>145.42955620837145</v>
      </c>
      <c r="G451">
        <f>(origin_motion!G451-origin_motion!I451)*origin_motion!$S$2</f>
        <v>248.28021712402224</v>
      </c>
      <c r="H451">
        <f>(origin_motion!H451-origin_motion!J451)*origin_motion!$S$2</f>
        <v>-33.962608288467813</v>
      </c>
      <c r="I451">
        <f t="shared" si="53"/>
        <v>250.59234820103254</v>
      </c>
      <c r="J451">
        <f>(origin_motion!G451-origin_motion!C451)*origin_motion!$S$2</f>
        <v>52.540633672475444</v>
      </c>
      <c r="K451">
        <f>(origin_motion!H451-origin_motion!D451)*origin_motion!$S$2</f>
        <v>440.7878704301832</v>
      </c>
      <c r="L451">
        <f t="shared" si="54"/>
        <v>443.90817170342928</v>
      </c>
      <c r="M451">
        <f>(origin_motion!O451-origin_motion!G451)*origin_motion!$S$2</f>
        <v>-30.778077285911397</v>
      </c>
      <c r="N451">
        <f>(origin_motion!P451-origin_motion!H451)*origin_motion!$S$2</f>
        <v>103.81012428656075</v>
      </c>
      <c r="O451">
        <f t="shared" si="55"/>
        <v>108.27664543108419</v>
      </c>
      <c r="P451">
        <f>(origin_motion!O451-origin_motion!K451)*origin_motion!$S$2</f>
        <v>241.18375144777241</v>
      </c>
      <c r="Q451">
        <f>(origin_motion!P451-origin_motion!L451)*origin_motion!$S$2</f>
        <v>-28.709506071119367</v>
      </c>
      <c r="R451">
        <f t="shared" si="56"/>
        <v>242.88647080738872</v>
      </c>
      <c r="S451">
        <f>(origin_motion!K451-origin_motion!M451)*origin_motion!$S$2</f>
        <v>368.98533248420233</v>
      </c>
      <c r="T451">
        <f>(origin_motion!L451-origin_motion!N451)*origin_motion!$S$2</f>
        <v>105.55093416761717</v>
      </c>
      <c r="U451">
        <f t="shared" si="57"/>
        <v>383.78532448770625</v>
      </c>
      <c r="V451">
        <f>(origin_motion!K451-origin_motion!I451)*origin_motion!$S$2</f>
        <v>-23.681611609661537</v>
      </c>
      <c r="W451">
        <f>(origin_motion!L451-origin_motion!J451)*origin_motion!$S$2</f>
        <v>98.557022069212309</v>
      </c>
      <c r="X451">
        <f t="shared" si="58"/>
        <v>101.3622480393073</v>
      </c>
    </row>
    <row r="452" spans="1:24" x14ac:dyDescent="0.25">
      <c r="A452">
        <f>(origin_motion!E452-origin_motion!A452)*origin_motion!$S$2</f>
        <v>56.021252269400591</v>
      </c>
      <c r="B452">
        <f>(origin_motion!F452-origin_motion!B452)*origin_motion!$S$2</f>
        <v>434.88744693139495</v>
      </c>
      <c r="C452">
        <f t="shared" si="59"/>
        <v>438.48086868680906</v>
      </c>
      <c r="D452">
        <f>(origin_motion!G452-origin_motion!E452)*origin_motion!$S$2</f>
        <v>-145.19937408584514</v>
      </c>
      <c r="E452">
        <f>(origin_motion!H452-origin_motion!F452)*origin_motion!$S$2</f>
        <v>8.1790943290004066</v>
      </c>
      <c r="F452">
        <f t="shared" ref="F452:F515" si="60">SQRT(D452^2+E452^2)</f>
        <v>145.42955620837151</v>
      </c>
      <c r="G452">
        <f>(origin_motion!G452-origin_motion!I452)*origin_motion!$S$2</f>
        <v>248.27839924420542</v>
      </c>
      <c r="H452">
        <f>(origin_motion!H452-origin_motion!J452)*origin_motion!$S$2</f>
        <v>-33.97589506756875</v>
      </c>
      <c r="I452">
        <f t="shared" ref="I452:I515" si="61">SQRT(G452^2+H452^2)</f>
        <v>250.59234820103248</v>
      </c>
      <c r="J452">
        <f>(origin_motion!G452-origin_motion!C452)*origin_motion!$S$2</f>
        <v>55.578498838221471</v>
      </c>
      <c r="K452">
        <f>(origin_motion!H452-origin_motion!D452)*origin_motion!$S$2</f>
        <v>440.41513980785368</v>
      </c>
      <c r="L452">
        <f t="shared" ref="L452:L515" si="62">SQRT(J452^2+K452^2)</f>
        <v>443.90817170342956</v>
      </c>
      <c r="M452">
        <f>(origin_motion!O452-origin_motion!G452)*origin_motion!$S$2</f>
        <v>-30.061602792884337</v>
      </c>
      <c r="N452">
        <f>(origin_motion!P452-origin_motion!H452)*origin_motion!$S$2</f>
        <v>104.01986340757958</v>
      </c>
      <c r="O452">
        <f t="shared" ref="O452:O515" si="63">SQRT(M452^2+N452^2)</f>
        <v>108.27664543108391</v>
      </c>
      <c r="P452">
        <f>(origin_motion!O452-origin_motion!K452)*origin_motion!$S$2</f>
        <v>241.18711254937054</v>
      </c>
      <c r="Q452">
        <f>(origin_motion!P452-origin_motion!L452)*origin_motion!$S$2</f>
        <v>-28.681255923789802</v>
      </c>
      <c r="R452">
        <f t="shared" ref="R452:R515" si="64">SQRT(P452^2+Q452^2)</f>
        <v>242.88647080738906</v>
      </c>
      <c r="S452">
        <f>(origin_motion!K452-origin_motion!M452)*origin_motion!$S$2</f>
        <v>368.97296672942468</v>
      </c>
      <c r="T452">
        <f>(origin_motion!L452-origin_motion!N452)*origin_motion!$S$2</f>
        <v>105.59415284484717</v>
      </c>
      <c r="U452">
        <f t="shared" ref="U452:U515" si="65">SQRT(S452^2+T452^2)</f>
        <v>383.78532448770636</v>
      </c>
      <c r="V452">
        <f>(origin_motion!K452-origin_motion!I452)*origin_motion!$S$2</f>
        <v>-22.970316098049434</v>
      </c>
      <c r="W452">
        <f>(origin_motion!L452-origin_motion!J452)*origin_motion!$S$2</f>
        <v>98.725224263800627</v>
      </c>
      <c r="X452">
        <f t="shared" ref="X452:X515" si="66">SQRT(V452^2+W452^2)</f>
        <v>101.3622480393072</v>
      </c>
    </row>
    <row r="453" spans="1:24" x14ac:dyDescent="0.25">
      <c r="A453">
        <f>(origin_motion!E453-origin_motion!A453)*origin_motion!$S$2</f>
        <v>59.055949538343654</v>
      </c>
      <c r="B453">
        <f>(origin_motion!F453-origin_motion!B453)*origin_motion!$S$2</f>
        <v>434.48575008677039</v>
      </c>
      <c r="C453">
        <f t="shared" si="59"/>
        <v>438.48086868680929</v>
      </c>
      <c r="D453">
        <f>(origin_motion!G453-origin_motion!E453)*origin_motion!$S$2</f>
        <v>-145.19892099653796</v>
      </c>
      <c r="E453">
        <f>(origin_motion!H453-origin_motion!F453)*origin_motion!$S$2</f>
        <v>8.1871338333371479</v>
      </c>
      <c r="F453">
        <f t="shared" si="60"/>
        <v>145.42955620837137</v>
      </c>
      <c r="G453">
        <f>(origin_motion!G453-origin_motion!I453)*origin_motion!$S$2</f>
        <v>248.27651765867813</v>
      </c>
      <c r="H453">
        <f>(origin_motion!H453-origin_motion!J453)*origin_motion!$S$2</f>
        <v>-33.989641895547756</v>
      </c>
      <c r="I453">
        <f t="shared" si="61"/>
        <v>250.59234820103245</v>
      </c>
      <c r="J453">
        <f>(origin_motion!G453-origin_motion!C453)*origin_motion!$S$2</f>
        <v>58.613649196471719</v>
      </c>
      <c r="K453">
        <f>(origin_motion!H453-origin_motion!D453)*origin_motion!$S$2</f>
        <v>440.02148246756582</v>
      </c>
      <c r="L453">
        <f t="shared" si="62"/>
        <v>443.90817170342945</v>
      </c>
      <c r="M453">
        <f>(origin_motion!O453-origin_motion!G453)*origin_motion!$S$2</f>
        <v>-29.343716460169212</v>
      </c>
      <c r="N453">
        <f>(origin_motion!P453-origin_motion!H453)*origin_motion!$S$2</f>
        <v>104.22465279440364</v>
      </c>
      <c r="O453">
        <f t="shared" si="63"/>
        <v>108.27664543108452</v>
      </c>
      <c r="P453">
        <f>(origin_motion!O453-origin_motion!K453)*origin_motion!$S$2</f>
        <v>241.19043224513493</v>
      </c>
      <c r="Q453">
        <f>(origin_motion!P453-origin_motion!L453)*origin_motion!$S$2</f>
        <v>-28.653326066503347</v>
      </c>
      <c r="R453">
        <f t="shared" si="64"/>
        <v>242.88647080738849</v>
      </c>
      <c r="S453">
        <f>(origin_motion!K453-origin_motion!M453)*origin_motion!$S$2</f>
        <v>368.96073636619263</v>
      </c>
      <c r="T453">
        <f>(origin_motion!L453-origin_motion!N453)*origin_motion!$S$2</f>
        <v>105.63687950830064</v>
      </c>
      <c r="U453">
        <f t="shared" si="65"/>
        <v>383.7853244877067</v>
      </c>
      <c r="V453">
        <f>(origin_motion!K453-origin_motion!I453)*origin_motion!$S$2</f>
        <v>-22.257631046626031</v>
      </c>
      <c r="W453">
        <f>(origin_motion!L453-origin_motion!J453)*origin_motion!$S$2</f>
        <v>98.88833696535923</v>
      </c>
      <c r="X453">
        <f t="shared" si="66"/>
        <v>101.36224803930783</v>
      </c>
    </row>
    <row r="454" spans="1:24" x14ac:dyDescent="0.25">
      <c r="A454">
        <f>(origin_motion!E454-origin_motion!A454)*origin_motion!$S$2</f>
        <v>62.087768503622215</v>
      </c>
      <c r="B454">
        <f>(origin_motion!F454-origin_motion!B454)*origin_motion!$S$2</f>
        <v>434.06287701965408</v>
      </c>
      <c r="C454">
        <f t="shared" si="59"/>
        <v>438.48086868680912</v>
      </c>
      <c r="D454">
        <f>(origin_motion!G454-origin_motion!E454)*origin_motion!$S$2</f>
        <v>-145.19845220759376</v>
      </c>
      <c r="E454">
        <f>(origin_motion!H454-origin_motion!F454)*origin_motion!$S$2</f>
        <v>8.195443580610414</v>
      </c>
      <c r="F454">
        <f t="shared" si="60"/>
        <v>145.42955620837139</v>
      </c>
      <c r="G454">
        <f>(origin_motion!G454-origin_motion!I454)*origin_motion!$S$2</f>
        <v>248.27457201869564</v>
      </c>
      <c r="H454">
        <f>(origin_motion!H454-origin_motion!J454)*origin_motion!$S$2</f>
        <v>-34.003850750186388</v>
      </c>
      <c r="I454">
        <f t="shared" si="61"/>
        <v>250.59234820103234</v>
      </c>
      <c r="J454">
        <f>(origin_motion!G454-origin_motion!C454)*origin_motion!$S$2</f>
        <v>61.64593695069447</v>
      </c>
      <c r="K454">
        <f>(origin_motion!H454-origin_motion!D454)*origin_motion!$S$2</f>
        <v>439.60691914772281</v>
      </c>
      <c r="L454">
        <f t="shared" si="62"/>
        <v>443.90817170342956</v>
      </c>
      <c r="M454">
        <f>(origin_motion!O454-origin_motion!G454)*origin_motion!$S$2</f>
        <v>-28.624453396686501</v>
      </c>
      <c r="N454">
        <f>(origin_motion!P454-origin_motion!H454)*origin_motion!$S$2</f>
        <v>104.42448282634473</v>
      </c>
      <c r="O454">
        <f t="shared" si="63"/>
        <v>108.27664543108381</v>
      </c>
      <c r="P454">
        <f>(origin_motion!O454-origin_motion!K454)*origin_motion!$S$2</f>
        <v>241.19371076854029</v>
      </c>
      <c r="Q454">
        <f>(origin_motion!P454-origin_motion!L454)*origin_motion!$S$2</f>
        <v>-28.625715483991829</v>
      </c>
      <c r="R454">
        <f t="shared" si="64"/>
        <v>242.88647080738917</v>
      </c>
      <c r="S454">
        <f>(origin_motion!K454-origin_motion!M454)*origin_motion!$S$2</f>
        <v>368.94864111428785</v>
      </c>
      <c r="T454">
        <f>(origin_motion!L454-origin_motion!N454)*origin_motion!$S$2</f>
        <v>105.67911578005311</v>
      </c>
      <c r="U454">
        <f t="shared" si="65"/>
        <v>383.78532448770557</v>
      </c>
      <c r="V454">
        <f>(origin_motion!K454-origin_motion!I454)*origin_motion!$S$2</f>
        <v>-21.543592146531161</v>
      </c>
      <c r="W454">
        <f>(origin_motion!L454-origin_motion!J454)*origin_motion!$S$2</f>
        <v>99.046347560150167</v>
      </c>
      <c r="X454">
        <f t="shared" si="66"/>
        <v>101.36224803930773</v>
      </c>
    </row>
    <row r="455" spans="1:24" x14ac:dyDescent="0.25">
      <c r="A455">
        <f>(origin_motion!E455-origin_motion!A455)*origin_motion!$S$2</f>
        <v>65.116561398656472</v>
      </c>
      <c r="B455">
        <f>(origin_motion!F455-origin_motion!B455)*origin_motion!$S$2</f>
        <v>433.61884834028291</v>
      </c>
      <c r="C455">
        <f t="shared" si="59"/>
        <v>438.48086868680855</v>
      </c>
      <c r="D455">
        <f>(origin_motion!G455-origin_motion!E455)*origin_motion!$S$2</f>
        <v>-145.19796760323288</v>
      </c>
      <c r="E455">
        <f>(origin_motion!H455-origin_motion!F455)*origin_motion!$S$2</f>
        <v>8.2040247960604589</v>
      </c>
      <c r="F455">
        <f t="shared" si="60"/>
        <v>145.42955620837134</v>
      </c>
      <c r="G455">
        <f>(origin_motion!G455-origin_motion!I455)*origin_motion!$S$2</f>
        <v>248.27256195723817</v>
      </c>
      <c r="H455">
        <f>(origin_motion!H455-origin_motion!J455)*origin_motion!$S$2</f>
        <v>-34.018523720123987</v>
      </c>
      <c r="I455">
        <f t="shared" si="61"/>
        <v>250.59234820103208</v>
      </c>
      <c r="J455">
        <f>(origin_motion!G455-origin_motion!C455)*origin_motion!$S$2</f>
        <v>64.675214450089598</v>
      </c>
      <c r="K455">
        <f>(origin_motion!H455-origin_motion!D455)*origin_motion!$S$2</f>
        <v>439.17147168380171</v>
      </c>
      <c r="L455">
        <f t="shared" si="62"/>
        <v>443.90817170342939</v>
      </c>
      <c r="M455">
        <f>(origin_motion!O455-origin_motion!G455)*origin_motion!$S$2</f>
        <v>-27.903848784611853</v>
      </c>
      <c r="N455">
        <f>(origin_motion!P455-origin_motion!H455)*origin_motion!$S$2</f>
        <v>104.61934414253497</v>
      </c>
      <c r="O455">
        <f t="shared" si="63"/>
        <v>108.27664543108385</v>
      </c>
      <c r="P455">
        <f>(origin_motion!O455-origin_motion!K455)*origin_motion!$S$2</f>
        <v>241.19694833939428</v>
      </c>
      <c r="Q455">
        <f>(origin_motion!P455-origin_motion!L455)*origin_motion!$S$2</f>
        <v>-28.598423261297302</v>
      </c>
      <c r="R455">
        <f t="shared" si="64"/>
        <v>242.88647080738923</v>
      </c>
      <c r="S455">
        <f>(origin_motion!K455-origin_motion!M455)*origin_motion!$S$2</f>
        <v>368.93668073488857</v>
      </c>
      <c r="T455">
        <f>(origin_motion!L455-origin_motion!N455)*origin_motion!$S$2</f>
        <v>105.72086312765629</v>
      </c>
      <c r="U455">
        <f t="shared" si="65"/>
        <v>383.78532448770591</v>
      </c>
      <c r="V455">
        <f>(origin_motion!K455-origin_motion!I455)*origin_motion!$S$2</f>
        <v>-20.828235166768014</v>
      </c>
      <c r="W455">
        <f>(origin_motion!L455-origin_motion!J455)*origin_motion!$S$2</f>
        <v>99.199243683708275</v>
      </c>
      <c r="X455">
        <f t="shared" si="66"/>
        <v>101.36224803930666</v>
      </c>
    </row>
    <row r="456" spans="1:24" x14ac:dyDescent="0.25">
      <c r="A456">
        <f>(origin_motion!E456-origin_motion!A456)*origin_motion!$S$2</f>
        <v>68.142180604353953</v>
      </c>
      <c r="B456">
        <f>(origin_motion!F456-origin_motion!B456)*origin_motion!$S$2</f>
        <v>433.15368568998946</v>
      </c>
      <c r="C456">
        <f t="shared" si="59"/>
        <v>438.48086868680895</v>
      </c>
      <c r="D456">
        <f>(origin_motion!G456-origin_motion!E456)*origin_motion!$S$2</f>
        <v>-145.19746706215557</v>
      </c>
      <c r="E456">
        <f>(origin_motion!H456-origin_motion!F456)*origin_motion!$S$2</f>
        <v>8.2128787704498922</v>
      </c>
      <c r="F456">
        <f t="shared" si="60"/>
        <v>145.42955620837139</v>
      </c>
      <c r="G456">
        <f>(origin_motion!G456-origin_motion!I456)*origin_motion!$S$2</f>
        <v>248.2704870888125</v>
      </c>
      <c r="H456">
        <f>(origin_motion!H456-origin_motion!J456)*origin_motion!$S$2</f>
        <v>-34.033663005781904</v>
      </c>
      <c r="I456">
        <f t="shared" si="61"/>
        <v>250.59234820103214</v>
      </c>
      <c r="J456">
        <f>(origin_motion!G456-origin_motion!C456)*origin_motion!$S$2</f>
        <v>67.701334196864408</v>
      </c>
      <c r="K456">
        <f>(origin_motion!H456-origin_motion!D456)*origin_motion!$S$2</f>
        <v>438.71516300789767</v>
      </c>
      <c r="L456">
        <f t="shared" si="62"/>
        <v>443.90817170342984</v>
      </c>
      <c r="M456">
        <f>(origin_motion!O456-origin_motion!G456)*origin_motion!$S$2</f>
        <v>-27.18193787769885</v>
      </c>
      <c r="N456">
        <f>(origin_motion!P456-origin_motion!H456)*origin_motion!$S$2</f>
        <v>104.80922764252007</v>
      </c>
      <c r="O456">
        <f t="shared" si="63"/>
        <v>108.27664543108395</v>
      </c>
      <c r="P456">
        <f>(origin_motion!O456-origin_motion!K456)*origin_motion!$S$2</f>
        <v>241.20014516392791</v>
      </c>
      <c r="Q456">
        <f>(origin_motion!P456-origin_motion!L456)*origin_motion!$S$2</f>
        <v>-28.571448583654316</v>
      </c>
      <c r="R456">
        <f t="shared" si="64"/>
        <v>242.88647080738832</v>
      </c>
      <c r="S456">
        <f>(origin_motion!K456-origin_motion!M456)*origin_motion!$S$2</f>
        <v>368.92485503060749</v>
      </c>
      <c r="T456">
        <f>(origin_motion!L456-origin_motion!N456)*origin_motion!$S$2</f>
        <v>105.76212286437615</v>
      </c>
      <c r="U456">
        <f t="shared" si="65"/>
        <v>383.78532448770648</v>
      </c>
      <c r="V456">
        <f>(origin_motion!K456-origin_motion!I456)*origin_motion!$S$2</f>
        <v>-20.111595952814273</v>
      </c>
      <c r="W456">
        <f>(origin_motion!L456-origin_motion!J456)*origin_motion!$S$2</f>
        <v>99.347013220392498</v>
      </c>
      <c r="X456">
        <f t="shared" si="66"/>
        <v>101.3622480393075</v>
      </c>
    </row>
    <row r="457" spans="1:24" x14ac:dyDescent="0.25">
      <c r="A457">
        <f>(origin_motion!E457-origin_motion!A457)*origin_motion!$S$2</f>
        <v>71.164478656302919</v>
      </c>
      <c r="B457">
        <f>(origin_motion!F457-origin_motion!B457)*origin_motion!$S$2</f>
        <v>432.6674117401439</v>
      </c>
      <c r="C457">
        <f t="shared" si="59"/>
        <v>438.48086868680895</v>
      </c>
      <c r="D457">
        <f>(origin_motion!G457-origin_motion!E457)*origin_motion!$S$2</f>
        <v>-145.19695045746428</v>
      </c>
      <c r="E457">
        <f>(origin_motion!H457-origin_motion!F457)*origin_motion!$S$2</f>
        <v>8.2220068606462977</v>
      </c>
      <c r="F457">
        <f t="shared" si="60"/>
        <v>145.42955620837139</v>
      </c>
      <c r="G457">
        <f>(origin_motion!G457-origin_motion!I457)*origin_motion!$S$2</f>
        <v>248.2683470092374</v>
      </c>
      <c r="H457">
        <f>(origin_motion!H457-origin_motion!J457)*origin_motion!$S$2</f>
        <v>-34.049270920365203</v>
      </c>
      <c r="I457">
        <f t="shared" si="61"/>
        <v>250.59234820103256</v>
      </c>
      <c r="J457">
        <f>(origin_motion!G457-origin_motion!C457)*origin_motion!$S$2</f>
        <v>70.724148853504659</v>
      </c>
      <c r="K457">
        <f>(origin_motion!H457-origin_motion!D457)*origin_motion!$S$2</f>
        <v>438.2380171482485</v>
      </c>
      <c r="L457">
        <f t="shared" si="62"/>
        <v>443.90817170342928</v>
      </c>
      <c r="M457">
        <f>(origin_motion!O457-origin_motion!G457)*origin_motion!$S$2</f>
        <v>-26.458755999601209</v>
      </c>
      <c r="N457">
        <f>(origin_motion!P457-origin_motion!H457)*origin_motion!$S$2</f>
        <v>104.99412448686049</v>
      </c>
      <c r="O457">
        <f t="shared" si="63"/>
        <v>108.27664543108449</v>
      </c>
      <c r="P457">
        <f>(origin_motion!O457-origin_motion!K457)*origin_motion!$S$2</f>
        <v>241.20330143487138</v>
      </c>
      <c r="Q457">
        <f>(origin_motion!P457-origin_motion!L457)*origin_motion!$S$2</f>
        <v>-28.54479073643796</v>
      </c>
      <c r="R457">
        <f t="shared" si="64"/>
        <v>242.88647080738866</v>
      </c>
      <c r="S457">
        <f>(origin_motion!K457-origin_motion!M457)*origin_motion!$S$2</f>
        <v>368.9131638455778</v>
      </c>
      <c r="T457">
        <f>(origin_motion!L457-origin_motion!N457)*origin_motion!$S$2</f>
        <v>105.80289614930264</v>
      </c>
      <c r="U457">
        <f t="shared" si="65"/>
        <v>383.78532448770659</v>
      </c>
      <c r="V457">
        <f>(origin_motion!K457-origin_motion!I457)*origin_motion!$S$2</f>
        <v>-19.393710425235199</v>
      </c>
      <c r="W457">
        <f>(origin_motion!L457-origin_motion!J457)*origin_motion!$S$2</f>
        <v>99.489644302933243</v>
      </c>
      <c r="X457">
        <f t="shared" si="66"/>
        <v>101.36224803930729</v>
      </c>
    </row>
    <row r="458" spans="1:24" x14ac:dyDescent="0.25">
      <c r="A458">
        <f>(origin_motion!E458-origin_motion!A458)*origin_motion!$S$2</f>
        <v>74.183308251960398</v>
      </c>
      <c r="B458">
        <f>(origin_motion!F458-origin_motion!B458)*origin_motion!$S$2</f>
        <v>432.16005019105307</v>
      </c>
      <c r="C458">
        <f t="shared" si="59"/>
        <v>438.48086868680929</v>
      </c>
      <c r="D458">
        <f>(origin_motion!G458-origin_motion!E458)*origin_motion!$S$2</f>
        <v>-145.19641765658321</v>
      </c>
      <c r="E458">
        <f>(origin_motion!H458-origin_motion!F458)*origin_motion!$S$2</f>
        <v>8.2314104902463008</v>
      </c>
      <c r="F458">
        <f t="shared" si="60"/>
        <v>145.42955620837151</v>
      </c>
      <c r="G458">
        <f>(origin_motion!G458-origin_motion!I458)*origin_motion!$S$2</f>
        <v>248.26614129541963</v>
      </c>
      <c r="H458">
        <f>(origin_motion!H458-origin_motion!J458)*origin_motion!$S$2</f>
        <v>-34.065349890907598</v>
      </c>
      <c r="I458">
        <f t="shared" si="61"/>
        <v>250.59234820103191</v>
      </c>
      <c r="J458">
        <f>(origin_motion!G458-origin_motion!C458)*origin_motion!$S$2</f>
        <v>73.743511250043227</v>
      </c>
      <c r="K458">
        <f>(origin_motion!H458-origin_motion!D458)*origin_motion!$S$2</f>
        <v>437.74005922875767</v>
      </c>
      <c r="L458">
        <f t="shared" si="62"/>
        <v>443.90817170342956</v>
      </c>
      <c r="M458">
        <f>(origin_motion!O458-origin_motion!G458)*origin_motion!$S$2</f>
        <v>-25.734338542203936</v>
      </c>
      <c r="N458">
        <f>(origin_motion!P458-origin_motion!H458)*origin_motion!$S$2</f>
        <v>105.17402609772033</v>
      </c>
      <c r="O458">
        <f t="shared" si="63"/>
        <v>108.27664543108418</v>
      </c>
      <c r="P458">
        <f>(origin_motion!O458-origin_motion!K458)*origin_motion!$S$2</f>
        <v>241.20641733151069</v>
      </c>
      <c r="Q458">
        <f>(origin_motion!P458-origin_motion!L458)*origin_motion!$S$2</f>
        <v>-28.518449105193302</v>
      </c>
      <c r="R458">
        <f t="shared" si="64"/>
        <v>242.88647080738852</v>
      </c>
      <c r="S458">
        <f>(origin_motion!K458-origin_motion!M458)*origin_motion!$S$2</f>
        <v>368.90160706556134</v>
      </c>
      <c r="T458">
        <f>(origin_motion!L458-origin_motion!N458)*origin_motion!$S$2</f>
        <v>105.84318398734989</v>
      </c>
      <c r="U458">
        <f t="shared" si="65"/>
        <v>383.78532448770602</v>
      </c>
      <c r="V458">
        <f>(origin_motion!K458-origin_motion!I458)*origin_motion!$S$2</f>
        <v>-18.674614578295014</v>
      </c>
      <c r="W458">
        <f>(origin_motion!L458-origin_motion!J458)*origin_motion!$S$2</f>
        <v>99.627125312006029</v>
      </c>
      <c r="X458">
        <f t="shared" si="66"/>
        <v>101.36224803930713</v>
      </c>
    </row>
    <row r="459" spans="1:24" x14ac:dyDescent="0.25">
      <c r="A459">
        <f>(origin_motion!E459-origin_motion!A459)*origin_motion!$S$2</f>
        <v>77.198522257830561</v>
      </c>
      <c r="B459">
        <f>(origin_motion!F459-origin_motion!B459)*origin_motion!$S$2</f>
        <v>431.63162577080266</v>
      </c>
      <c r="C459">
        <f t="shared" si="59"/>
        <v>438.4808686868094</v>
      </c>
      <c r="D459">
        <f>(origin_motion!G459-origin_motion!E459)*origin_motion!$S$2</f>
        <v>-145.19586852117203</v>
      </c>
      <c r="E459">
        <f>(origin_motion!H459-origin_motion!F459)*origin_motion!$S$2</f>
        <v>8.2410911502311919</v>
      </c>
      <c r="F459">
        <f t="shared" si="60"/>
        <v>145.42955620837151</v>
      </c>
      <c r="G459">
        <f>(origin_motion!G459-origin_motion!I459)*origin_motion!$S$2</f>
        <v>248.26386950511952</v>
      </c>
      <c r="H459">
        <f>(origin_motion!H459-origin_motion!J459)*origin_motion!$S$2</f>
        <v>-34.081902459401505</v>
      </c>
      <c r="I459">
        <f t="shared" si="61"/>
        <v>250.59234820103183</v>
      </c>
      <c r="J459">
        <f>(origin_motion!G459-origin_motion!C459)*origin_motion!$S$2</f>
        <v>76.759274391324567</v>
      </c>
      <c r="K459">
        <f>(origin_motion!H459-origin_motion!D459)*origin_motion!$S$2</f>
        <v>437.22131546849215</v>
      </c>
      <c r="L459">
        <f t="shared" si="62"/>
        <v>443.90817170342945</v>
      </c>
      <c r="M459">
        <f>(origin_motion!O459-origin_motion!G459)*origin_motion!$S$2</f>
        <v>-25.008720963943173</v>
      </c>
      <c r="N459">
        <f>(origin_motion!P459-origin_motion!H459)*origin_motion!$S$2</f>
        <v>105.34892415946291</v>
      </c>
      <c r="O459">
        <f t="shared" si="63"/>
        <v>108.27664543108379</v>
      </c>
      <c r="P459">
        <f>(origin_motion!O459-origin_motion!K459)*origin_motion!$S$2</f>
        <v>241.20949301974696</v>
      </c>
      <c r="Q459">
        <f>(origin_motion!P459-origin_motion!L459)*origin_motion!$S$2</f>
        <v>-28.492423175734032</v>
      </c>
      <c r="R459">
        <f t="shared" si="64"/>
        <v>242.88647080738866</v>
      </c>
      <c r="S459">
        <f>(origin_motion!K459-origin_motion!M459)*origin_motion!$S$2</f>
        <v>368.89018461808655</v>
      </c>
      <c r="T459">
        <f>(origin_motion!L459-origin_motion!N459)*origin_motion!$S$2</f>
        <v>105.8829872291477</v>
      </c>
      <c r="U459">
        <f t="shared" si="65"/>
        <v>383.78532448770608</v>
      </c>
      <c r="V459">
        <f>(origin_motion!K459-origin_motion!I459)*origin_motion!$S$2</f>
        <v>-17.954344478570619</v>
      </c>
      <c r="W459">
        <f>(origin_motion!L459-origin_motion!J459)*origin_motion!$S$2</f>
        <v>99.759444875795438</v>
      </c>
      <c r="X459">
        <f t="shared" si="66"/>
        <v>101.36224803930726</v>
      </c>
    </row>
    <row r="460" spans="1:24" x14ac:dyDescent="0.25">
      <c r="A460">
        <f>(origin_motion!E460-origin_motion!A460)*origin_motion!$S$2</f>
        <v>80.209973716637009</v>
      </c>
      <c r="B460">
        <f>(origin_motion!F460-origin_motion!B460)*origin_motion!$S$2</f>
        <v>431.08216423405327</v>
      </c>
      <c r="C460">
        <f t="shared" si="59"/>
        <v>438.48086868680929</v>
      </c>
      <c r="D460">
        <f>(origin_motion!G460-origin_motion!E460)*origin_motion!$S$2</f>
        <v>-145.19530290703588</v>
      </c>
      <c r="E460">
        <f>(origin_motion!H460-origin_motion!F460)*origin_motion!$S$2</f>
        <v>8.2510503996695483</v>
      </c>
      <c r="F460">
        <f t="shared" si="60"/>
        <v>145.42955620837117</v>
      </c>
      <c r="G460">
        <f>(origin_motion!G460-origin_motion!I460)*origin_motion!$S$2</f>
        <v>248.26153117669662</v>
      </c>
      <c r="H460">
        <f>(origin_motion!H460-origin_motion!J460)*origin_motion!$S$2</f>
        <v>-34.098931283982346</v>
      </c>
      <c r="I460">
        <f t="shared" si="61"/>
        <v>250.59234820103279</v>
      </c>
      <c r="J460">
        <f>(origin_motion!G460-origin_motion!C460)*origin_motion!$S$2</f>
        <v>79.771291464267165</v>
      </c>
      <c r="K460">
        <f>(origin_motion!H460-origin_motion!D460)*origin_motion!$S$2</f>
        <v>436.6818131811811</v>
      </c>
      <c r="L460">
        <f t="shared" si="62"/>
        <v>443.90817170342905</v>
      </c>
      <c r="M460">
        <f>(origin_motion!O460-origin_motion!G460)*origin_motion!$S$2</f>
        <v>-24.281938788134511</v>
      </c>
      <c r="N460">
        <f>(origin_motion!P460-origin_motion!H460)*origin_motion!$S$2</f>
        <v>105.51881061923528</v>
      </c>
      <c r="O460">
        <f t="shared" si="63"/>
        <v>108.27664543108432</v>
      </c>
      <c r="P460">
        <f>(origin_motion!O460-origin_motion!K460)*origin_motion!$S$2</f>
        <v>241.21252865213469</v>
      </c>
      <c r="Q460">
        <f>(origin_motion!P460-origin_motion!L460)*origin_motion!$S$2</f>
        <v>-28.466712534315324</v>
      </c>
      <c r="R460">
        <f t="shared" si="64"/>
        <v>242.88647080738821</v>
      </c>
      <c r="S460">
        <f>(origin_motion!K460-origin_motion!M460)*origin_motion!$S$2</f>
        <v>368.87889647261539</v>
      </c>
      <c r="T460">
        <f>(origin_motion!L460-origin_motion!N460)*origin_motion!$S$2</f>
        <v>105.9223065708055</v>
      </c>
      <c r="U460">
        <f t="shared" si="65"/>
        <v>383.78532448770659</v>
      </c>
      <c r="V460">
        <f>(origin_motion!K460-origin_motion!I460)*origin_motion!$S$2</f>
        <v>-17.23293626357259</v>
      </c>
      <c r="W460">
        <f>(origin_motion!L460-origin_motion!J460)*origin_motion!$S$2</f>
        <v>99.886591869568264</v>
      </c>
      <c r="X460">
        <f t="shared" si="66"/>
        <v>101.3622480393073</v>
      </c>
    </row>
    <row r="461" spans="1:24" x14ac:dyDescent="0.25">
      <c r="A461">
        <f>(origin_motion!E461-origin_motion!A461)*origin_motion!$S$2</f>
        <v>83.217515854483779</v>
      </c>
      <c r="B461">
        <f>(origin_motion!F461-origin_motion!B461)*origin_motion!$S$2</f>
        <v>430.5116923607855</v>
      </c>
      <c r="C461">
        <f t="shared" si="59"/>
        <v>438.48086868680929</v>
      </c>
      <c r="D461">
        <f>(origin_motion!G461-origin_motion!E461)*origin_motion!$S$2</f>
        <v>-145.19472066403176</v>
      </c>
      <c r="E461">
        <f>(origin_motion!H461-origin_motion!F461)*origin_motion!$S$2</f>
        <v>8.2612898664550425</v>
      </c>
      <c r="F461">
        <f t="shared" si="60"/>
        <v>145.42955620837122</v>
      </c>
      <c r="G461">
        <f>(origin_motion!G461-origin_motion!I461)*origin_motion!$S$2</f>
        <v>248.25912582884291</v>
      </c>
      <c r="H461">
        <f>(origin_motion!H461-origin_motion!J461)*origin_motion!$S$2</f>
        <v>-34.116439140185882</v>
      </c>
      <c r="I461">
        <f t="shared" si="61"/>
        <v>250.592348201032</v>
      </c>
      <c r="J461">
        <f>(origin_motion!G461-origin_motion!C461)*origin_motion!$S$2</f>
        <v>82.779415845118038</v>
      </c>
      <c r="K461">
        <f>(origin_motion!H461-origin_motion!D461)*origin_motion!$S$2</f>
        <v>436.12158077469888</v>
      </c>
      <c r="L461">
        <f t="shared" si="62"/>
        <v>443.90817170342916</v>
      </c>
      <c r="M461">
        <f>(origin_motion!O461-origin_motion!G461)*origin_motion!$S$2</f>
        <v>-23.554027601294848</v>
      </c>
      <c r="N461">
        <f>(origin_motion!P461-origin_motion!H461)*origin_motion!$S$2</f>
        <v>105.68367768755135</v>
      </c>
      <c r="O461">
        <f t="shared" si="63"/>
        <v>108.27664543108453</v>
      </c>
      <c r="P461">
        <f>(origin_motion!O461-origin_motion!K461)*origin_motion!$S$2</f>
        <v>241.21552436791583</v>
      </c>
      <c r="Q461">
        <f>(origin_motion!P461-origin_motion!L461)*origin_motion!$S$2</f>
        <v>-28.441316867886329</v>
      </c>
      <c r="R461">
        <f t="shared" si="64"/>
        <v>242.88647080738792</v>
      </c>
      <c r="S461">
        <f>(origin_motion!K461-origin_motion!M461)*origin_motion!$S$2</f>
        <v>368.86774264074023</v>
      </c>
      <c r="T461">
        <f>(origin_motion!L461-origin_motion!N461)*origin_motion!$S$2</f>
        <v>105.96114255357618</v>
      </c>
      <c r="U461">
        <f t="shared" si="65"/>
        <v>383.78532448770716</v>
      </c>
      <c r="V461">
        <f>(origin_motion!K461-origin_motion!I461)*origin_motion!$S$2</f>
        <v>-16.51042614036777</v>
      </c>
      <c r="W461">
        <f>(origin_motion!L461-origin_motion!J461)*origin_motion!$S$2</f>
        <v>100.00855541525181</v>
      </c>
      <c r="X461">
        <f t="shared" si="66"/>
        <v>101.36224803930718</v>
      </c>
    </row>
    <row r="462" spans="1:24" x14ac:dyDescent="0.25">
      <c r="A462">
        <f>(origin_motion!E462-origin_motion!A462)*origin_motion!$S$2</f>
        <v>86.221002088010238</v>
      </c>
      <c r="B462">
        <f>(origin_motion!F462-origin_motion!B462)*origin_motion!$S$2</f>
        <v>429.92023795499301</v>
      </c>
      <c r="C462">
        <f t="shared" si="59"/>
        <v>438.48086868680883</v>
      </c>
      <c r="D462">
        <f>(origin_motion!G462-origin_motion!E462)*origin_motion!$S$2</f>
        <v>-145.19412163596689</v>
      </c>
      <c r="E462">
        <f>(origin_motion!H462-origin_motion!F462)*origin_motion!$S$2</f>
        <v>8.2718112480845818</v>
      </c>
      <c r="F462">
        <f t="shared" si="60"/>
        <v>145.42955620837151</v>
      </c>
      <c r="G462">
        <f>(origin_motion!G462-origin_motion!I462)*origin_motion!$S$2</f>
        <v>248.25665296031428</v>
      </c>
      <c r="H462">
        <f>(origin_motion!H462-origin_motion!J462)*origin_motion!$S$2</f>
        <v>-34.134428922272384</v>
      </c>
      <c r="I462">
        <f t="shared" si="61"/>
        <v>250.59234820103265</v>
      </c>
      <c r="J462">
        <f>(origin_motion!G462-origin_motion!C462)*origin_motion!$S$2</f>
        <v>85.783501106709366</v>
      </c>
      <c r="K462">
        <f>(origin_motion!H462-origin_motion!D462)*origin_motion!$S$2</f>
        <v>435.54064775053587</v>
      </c>
      <c r="L462">
        <f t="shared" si="62"/>
        <v>443.90817170342916</v>
      </c>
      <c r="M462">
        <f>(origin_motion!O462-origin_motion!G462)*origin_motion!$S$2</f>
        <v>-22.825023051468548</v>
      </c>
      <c r="N462">
        <f>(origin_motion!P462-origin_motion!H462)*origin_motion!$S$2</f>
        <v>105.84351783887675</v>
      </c>
      <c r="O462">
        <f t="shared" si="63"/>
        <v>108.27664543108403</v>
      </c>
      <c r="P462">
        <f>(origin_motion!O462-origin_motion!K462)*origin_motion!$S$2</f>
        <v>241.21848029303882</v>
      </c>
      <c r="Q462">
        <f>(origin_motion!P462-origin_motion!L462)*origin_motion!$S$2</f>
        <v>-28.41623596441255</v>
      </c>
      <c r="R462">
        <f t="shared" si="64"/>
        <v>242.88647080738841</v>
      </c>
      <c r="S462">
        <f>(origin_motion!K462-origin_motion!M462)*origin_motion!$S$2</f>
        <v>368.85672317641109</v>
      </c>
      <c r="T462">
        <f>(origin_motion!L462-origin_motion!N462)*origin_motion!$S$2</f>
        <v>105.99949556339557</v>
      </c>
      <c r="U462">
        <f t="shared" si="65"/>
        <v>383.78532448770613</v>
      </c>
      <c r="V462">
        <f>(origin_motion!K462-origin_motion!I462)*origin_motion!$S$2</f>
        <v>-15.786850384193082</v>
      </c>
      <c r="W462">
        <f>(origin_motion!L462-origin_motion!J462)*origin_motion!$S$2</f>
        <v>100.12532488101691</v>
      </c>
      <c r="X462">
        <f t="shared" si="66"/>
        <v>101.36224803930742</v>
      </c>
    </row>
    <row r="463" spans="1:24" x14ac:dyDescent="0.25">
      <c r="A463">
        <f>(origin_motion!E463-origin_motion!A463)*origin_motion!$S$2</f>
        <v>89.220286031534386</v>
      </c>
      <c r="B463">
        <f>(origin_motion!F463-origin_motion!B463)*origin_motion!$S$2</f>
        <v>429.30782984333069</v>
      </c>
      <c r="C463">
        <f t="shared" si="59"/>
        <v>438.4808686868094</v>
      </c>
      <c r="D463">
        <f>(origin_motion!G463-origin_motion!E463)*origin_motion!$S$2</f>
        <v>-145.19350566049476</v>
      </c>
      <c r="E463">
        <f>(origin_motion!H463-origin_motion!F463)*origin_motion!$S$2</f>
        <v>8.2826163124774652</v>
      </c>
      <c r="F463">
        <f t="shared" si="60"/>
        <v>145.42955620837137</v>
      </c>
      <c r="G463">
        <f>(origin_motion!G463-origin_motion!I463)*origin_motion!$S$2</f>
        <v>248.25411204962714</v>
      </c>
      <c r="H463">
        <f>(origin_motion!H463-origin_motion!J463)*origin_motion!$S$2</f>
        <v>-34.152903644621531</v>
      </c>
      <c r="I463">
        <f t="shared" si="61"/>
        <v>250.59234820103271</v>
      </c>
      <c r="J463">
        <f>(origin_motion!G463-origin_motion!C463)*origin_motion!$S$2</f>
        <v>88.783401025705658</v>
      </c>
      <c r="K463">
        <f>(origin_motion!H463-origin_motion!D463)*origin_motion!$S$2</f>
        <v>434.93904470326646</v>
      </c>
      <c r="L463">
        <f t="shared" si="62"/>
        <v>443.90817170342933</v>
      </c>
      <c r="M463">
        <f>(origin_motion!O463-origin_motion!G463)*origin_motion!$S$2</f>
        <v>-22.094960846550631</v>
      </c>
      <c r="N463">
        <f>(origin_motion!P463-origin_motion!H463)*origin_motion!$S$2</f>
        <v>105.99832381221023</v>
      </c>
      <c r="O463">
        <f t="shared" si="63"/>
        <v>108.27664543108445</v>
      </c>
      <c r="P463">
        <f>(origin_motion!O463-origin_motion!K463)*origin_motion!$S$2</f>
        <v>241.22139654016772</v>
      </c>
      <c r="Q463">
        <f>(origin_motion!P463-origin_motion!L463)*origin_motion!$S$2</f>
        <v>-28.391469713269718</v>
      </c>
      <c r="R463">
        <f t="shared" si="64"/>
        <v>242.88647080738843</v>
      </c>
      <c r="S463">
        <f>(origin_motion!K463-origin_motion!M463)*origin_motion!$S$2</f>
        <v>368.84583817620086</v>
      </c>
      <c r="T463">
        <f>(origin_motion!L463-origin_motion!N463)*origin_motion!$S$2</f>
        <v>106.03736583030492</v>
      </c>
      <c r="U463">
        <f t="shared" si="65"/>
        <v>383.78532448770636</v>
      </c>
      <c r="V463">
        <f>(origin_motion!K463-origin_motion!I463)*origin_motion!$S$2</f>
        <v>-15.062245337091221</v>
      </c>
      <c r="W463">
        <f>(origin_motion!L463-origin_motion!J463)*origin_motion!$S$2</f>
        <v>100.23688988085841</v>
      </c>
      <c r="X463">
        <f t="shared" si="66"/>
        <v>101.36224803930733</v>
      </c>
    </row>
    <row r="464" spans="1:24" x14ac:dyDescent="0.25">
      <c r="A464">
        <f>(origin_motion!E464-origin_motion!A464)*origin_motion!$S$2</f>
        <v>92.215221504188776</v>
      </c>
      <c r="B464">
        <f>(origin_motion!F464-origin_motion!B464)*origin_motion!$S$2</f>
        <v>428.6744978737035</v>
      </c>
      <c r="C464">
        <f t="shared" si="59"/>
        <v>438.48086868680872</v>
      </c>
      <c r="D464">
        <f>(origin_motion!G464-origin_motion!E464)*origin_motion!$S$2</f>
        <v>-145.19287256900716</v>
      </c>
      <c r="E464">
        <f>(origin_motion!H464-origin_motion!F464)*origin_motion!$S$2</f>
        <v>8.2937068988420641</v>
      </c>
      <c r="F464">
        <f t="shared" si="60"/>
        <v>145.42955620837139</v>
      </c>
      <c r="G464">
        <f>(origin_motion!G464-origin_motion!I464)*origin_motion!$S$2</f>
        <v>248.25150255475967</v>
      </c>
      <c r="H464">
        <f>(origin_motion!H464-origin_motion!J464)*origin_motion!$S$2</f>
        <v>-34.171866443196251</v>
      </c>
      <c r="I464">
        <f t="shared" si="61"/>
        <v>250.59234820103245</v>
      </c>
      <c r="J464">
        <f>(origin_motion!G464-origin_motion!C464)*origin_motion!$S$2</f>
        <v>91.778969589847648</v>
      </c>
      <c r="K464">
        <f>(origin_motion!H464-origin_motion!D464)*origin_motion!$S$2</f>
        <v>434.31680332000388</v>
      </c>
      <c r="L464">
        <f t="shared" si="62"/>
        <v>443.90817170342916</v>
      </c>
      <c r="M464">
        <f>(origin_motion!O464-origin_motion!G464)*origin_motion!$S$2</f>
        <v>-21.363876752612526</v>
      </c>
      <c r="N464">
        <f>(origin_motion!P464-origin_motion!H464)*origin_motion!$S$2</f>
        <v>106.14808861165595</v>
      </c>
      <c r="O464">
        <f t="shared" si="63"/>
        <v>108.27664543108446</v>
      </c>
      <c r="P464">
        <f>(origin_motion!O464-origin_motion!K464)*origin_motion!$S$2</f>
        <v>241.22427320868363</v>
      </c>
      <c r="Q464">
        <f>(origin_motion!P464-origin_motion!L464)*origin_motion!$S$2</f>
        <v>-28.367018105724068</v>
      </c>
      <c r="R464">
        <f t="shared" si="64"/>
        <v>242.88647080738795</v>
      </c>
      <c r="S464">
        <f>(origin_motion!K464-origin_motion!M464)*origin_motion!$S$2</f>
        <v>368.83508777958502</v>
      </c>
      <c r="T464">
        <f>(origin_motion!L464-origin_motion!N464)*origin_motion!$S$2</f>
        <v>106.07475342775999</v>
      </c>
      <c r="U464">
        <f t="shared" si="65"/>
        <v>383.78532448770665</v>
      </c>
      <c r="V464">
        <f>(origin_motion!K464-origin_motion!I464)*origin_motion!$S$2</f>
        <v>-14.33664740653645</v>
      </c>
      <c r="W464">
        <f>(origin_motion!L464-origin_motion!J464)*origin_motion!$S$2</f>
        <v>100.34324027418377</v>
      </c>
      <c r="X464">
        <f t="shared" si="66"/>
        <v>101.36224803930665</v>
      </c>
    </row>
    <row r="465" spans="1:24" x14ac:dyDescent="0.25">
      <c r="A465">
        <f>(origin_motion!E465-origin_motion!A465)*origin_motion!$S$2</f>
        <v>95.205662537042997</v>
      </c>
      <c r="B465">
        <f>(origin_motion!F465-origin_motion!B465)*origin_motion!$S$2</f>
        <v>428.02027291382018</v>
      </c>
      <c r="C465">
        <f t="shared" si="59"/>
        <v>438.48086868680872</v>
      </c>
      <c r="D465">
        <f>(origin_motion!G465-origin_motion!E465)*origin_motion!$S$2</f>
        <v>-145.19222218651774</v>
      </c>
      <c r="E465">
        <f>(origin_motion!H465-origin_motion!F465)*origin_motion!$S$2</f>
        <v>8.3050849185735451</v>
      </c>
      <c r="F465">
        <f t="shared" si="60"/>
        <v>145.42955620837139</v>
      </c>
      <c r="G465">
        <f>(origin_motion!G465-origin_motion!I465)*origin_motion!$S$2</f>
        <v>248.24882391282941</v>
      </c>
      <c r="H465">
        <f>(origin_motion!H465-origin_motion!J465)*origin_motion!$S$2</f>
        <v>-34.191320577078905</v>
      </c>
      <c r="I465">
        <f t="shared" si="61"/>
        <v>250.59234820103259</v>
      </c>
      <c r="J465">
        <f>(origin_motion!G465-origin_motion!C465)*origin_motion!$S$2</f>
        <v>94.77006100519128</v>
      </c>
      <c r="K465">
        <f>(origin_motion!H465-origin_motion!D465)*origin_motion!$S$2</f>
        <v>433.67395637985203</v>
      </c>
      <c r="L465">
        <f t="shared" si="62"/>
        <v>443.90817170342956</v>
      </c>
      <c r="M465">
        <f>(origin_motion!O465-origin_motion!G465)*origin_motion!$S$2</f>
        <v>-20.631806592227449</v>
      </c>
      <c r="N465">
        <f>(origin_motion!P465-origin_motion!H465)*origin_motion!$S$2</f>
        <v>106.29280550700342</v>
      </c>
      <c r="O465">
        <f t="shared" si="63"/>
        <v>108.27664543108425</v>
      </c>
      <c r="P465">
        <f>(origin_motion!O465-origin_motion!K465)*origin_motion!$S$2</f>
        <v>241.22711038467446</v>
      </c>
      <c r="Q465">
        <f>(origin_motion!P465-origin_motion!L465)*origin_motion!$S$2</f>
        <v>-28.342881235476973</v>
      </c>
      <c r="R465">
        <f t="shared" si="64"/>
        <v>242.88647080738826</v>
      </c>
      <c r="S465">
        <f>(origin_motion!K465-origin_motion!M465)*origin_motion!$S$2</f>
        <v>368.82447216926261</v>
      </c>
      <c r="T465">
        <f>(origin_motion!L465-origin_motion!N465)*origin_motion!$S$2</f>
        <v>106.11165827183495</v>
      </c>
      <c r="U465">
        <f t="shared" si="65"/>
        <v>383.78532448770608</v>
      </c>
      <c r="V465">
        <f>(origin_motion!K465-origin_motion!I465)*origin_motion!$S$2</f>
        <v>-13.61009306407249</v>
      </c>
      <c r="W465">
        <f>(origin_motion!L465-origin_motion!J465)*origin_motion!$S$2</f>
        <v>100.44436616540149</v>
      </c>
      <c r="X465">
        <f t="shared" si="66"/>
        <v>101.36224803930685</v>
      </c>
    </row>
    <row r="466" spans="1:24" x14ac:dyDescent="0.25">
      <c r="A466">
        <f>(origin_motion!E466-origin_motion!A466)*origin_motion!$S$2</f>
        <v>98.191463380220668</v>
      </c>
      <c r="B466">
        <f>(origin_motion!F466-origin_motion!B466)*origin_motion!$S$2</f>
        <v>427.34518684968225</v>
      </c>
      <c r="C466">
        <f t="shared" si="59"/>
        <v>438.48086868680946</v>
      </c>
      <c r="D466">
        <f>(origin_motion!G466-origin_motion!E466)*origin_motion!$S$2</f>
        <v>-145.19155433154302</v>
      </c>
      <c r="E466">
        <f>(origin_motion!H466-origin_motion!F466)*origin_motion!$S$2</f>
        <v>8.3167523562036649</v>
      </c>
      <c r="F466">
        <f t="shared" si="60"/>
        <v>145.42955620837128</v>
      </c>
      <c r="G466">
        <f>(origin_motion!G466-origin_motion!I466)*origin_motion!$S$2</f>
        <v>248.24607553975486</v>
      </c>
      <c r="H466">
        <f>(origin_motion!H466-origin_motion!J466)*origin_motion!$S$2</f>
        <v>-34.2112694300871</v>
      </c>
      <c r="I466">
        <f t="shared" si="61"/>
        <v>250.59234820103285</v>
      </c>
      <c r="J466">
        <f>(origin_motion!G466-origin_motion!C466)*origin_motion!$S$2</f>
        <v>97.756529703343674</v>
      </c>
      <c r="K466">
        <f>(origin_motion!H466-origin_motion!D466)*origin_motion!$S$2</f>
        <v>433.01053775334418</v>
      </c>
      <c r="L466">
        <f t="shared" si="62"/>
        <v>443.90817170342905</v>
      </c>
      <c r="M466">
        <f>(origin_motion!O466-origin_motion!G466)*origin_motion!$S$2</f>
        <v>-19.898786242795243</v>
      </c>
      <c r="N466">
        <f>(origin_motion!P466-origin_motion!H466)*origin_motion!$S$2</f>
        <v>106.43246803430041</v>
      </c>
      <c r="O466">
        <f t="shared" si="63"/>
        <v>108.2766454310847</v>
      </c>
      <c r="P466">
        <f>(origin_motion!O466-origin_motion!K466)*origin_motion!$S$2</f>
        <v>241.2299081409094</v>
      </c>
      <c r="Q466">
        <f>(origin_motion!P466-origin_motion!L466)*origin_motion!$S$2</f>
        <v>-28.319059299292686</v>
      </c>
      <c r="R466">
        <f t="shared" si="64"/>
        <v>242.8864708073886</v>
      </c>
      <c r="S466">
        <f>(origin_motion!K466-origin_motion!M466)*origin_motion!$S$2</f>
        <v>368.81399157151299</v>
      </c>
      <c r="T466">
        <f>(origin_motion!L466-origin_motion!N466)*origin_motion!$S$2</f>
        <v>106.14808012028034</v>
      </c>
      <c r="U466">
        <f t="shared" si="65"/>
        <v>383.78532448770568</v>
      </c>
      <c r="V466">
        <f>(origin_motion!K466-origin_motion!I466)*origin_motion!$S$2</f>
        <v>-12.882618843949778</v>
      </c>
      <c r="W466">
        <f>(origin_motion!L466-origin_motion!J466)*origin_motion!$S$2</f>
        <v>100.540257903506</v>
      </c>
      <c r="X466">
        <f t="shared" si="66"/>
        <v>101.36224803930698</v>
      </c>
    </row>
    <row r="467" spans="1:24" x14ac:dyDescent="0.25">
      <c r="A467">
        <f>(origin_motion!E467-origin_motion!A467)*origin_motion!$S$2</f>
        <v>101.17247850999954</v>
      </c>
      <c r="B467">
        <f>(origin_motion!F467-origin_motion!B467)*origin_motion!$S$2</f>
        <v>426.64927258403037</v>
      </c>
      <c r="C467">
        <f t="shared" si="59"/>
        <v>438.48086868680895</v>
      </c>
      <c r="D467">
        <f>(origin_motion!G467-origin_motion!E467)*origin_motion!$S$2</f>
        <v>-145.19086881597588</v>
      </c>
      <c r="E467">
        <f>(origin_motion!H467-origin_motion!F467)*origin_motion!$S$2</f>
        <v>8.3287112703981947</v>
      </c>
      <c r="F467">
        <f t="shared" si="60"/>
        <v>145.42955620837043</v>
      </c>
      <c r="G467">
        <f>(origin_motion!G467-origin_motion!I467)*origin_motion!$S$2</f>
        <v>248.24325682990604</v>
      </c>
      <c r="H467">
        <f>(origin_motion!H467-origin_motion!J467)*origin_motion!$S$2</f>
        <v>-34.231716512454632</v>
      </c>
      <c r="I467">
        <f t="shared" si="61"/>
        <v>250.59234820103299</v>
      </c>
      <c r="J467">
        <f>(origin_motion!G467-origin_motion!C467)*origin_motion!$S$2</f>
        <v>100.73823034868968</v>
      </c>
      <c r="K467">
        <f>(origin_motion!H467-origin_motion!D467)*origin_motion!$S$2</f>
        <v>432.32658240188687</v>
      </c>
      <c r="L467">
        <f t="shared" si="62"/>
        <v>443.90817170342916</v>
      </c>
      <c r="M467">
        <f>(origin_motion!O467-origin_motion!G467)*origin_motion!$S$2</f>
        <v>-19.16485163486967</v>
      </c>
      <c r="N467">
        <f>(origin_motion!P467-origin_motion!H467)*origin_motion!$S$2</f>
        <v>106.56706999642186</v>
      </c>
      <c r="O467">
        <f t="shared" si="63"/>
        <v>108.27664543108473</v>
      </c>
      <c r="P467">
        <f>(origin_motion!O467-origin_motion!K467)*origin_motion!$S$2</f>
        <v>241.23266653680864</v>
      </c>
      <c r="Q467">
        <f>(origin_motion!P467-origin_motion!L467)*origin_motion!$S$2</f>
        <v>-28.295552597702613</v>
      </c>
      <c r="R467">
        <f t="shared" si="64"/>
        <v>242.88647080738866</v>
      </c>
      <c r="S467">
        <f>(origin_motion!K467-origin_motion!M467)*origin_motion!$S$2</f>
        <v>368.80364625657268</v>
      </c>
      <c r="T467">
        <f>(origin_motion!L467-origin_motion!N467)*origin_motion!$S$2</f>
        <v>106.18401857148856</v>
      </c>
      <c r="U467">
        <f t="shared" si="65"/>
        <v>383.78532448770551</v>
      </c>
      <c r="V467">
        <f>(origin_motion!K467-origin_motion!I467)*origin_motion!$S$2</f>
        <v>-12.15426134177223</v>
      </c>
      <c r="W467">
        <f>(origin_motion!L467-origin_motion!J467)*origin_motion!$S$2</f>
        <v>100.63090608166985</v>
      </c>
      <c r="X467">
        <f t="shared" si="66"/>
        <v>101.36224803930681</v>
      </c>
    </row>
    <row r="468" spans="1:24" x14ac:dyDescent="0.25">
      <c r="A468">
        <f>(origin_motion!E468-origin_motion!A468)*origin_motion!$S$2</f>
        <v>104.14856263590974</v>
      </c>
      <c r="B468">
        <f>(origin_motion!F468-origin_motion!B468)*origin_motion!$S$2</f>
        <v>425.93256403474504</v>
      </c>
      <c r="C468">
        <f t="shared" si="59"/>
        <v>438.48086868680849</v>
      </c>
      <c r="D468">
        <f>(origin_motion!G468-origin_motion!E468)*origin_motion!$S$2</f>
        <v>-145.19016544495815</v>
      </c>
      <c r="E468">
        <f>(origin_motion!H468-origin_motion!F468)*origin_motion!$S$2</f>
        <v>8.3409637949841589</v>
      </c>
      <c r="F468">
        <f t="shared" si="60"/>
        <v>145.42955620837037</v>
      </c>
      <c r="G468">
        <f>(origin_motion!G468-origin_motion!I468)*origin_motion!$S$2</f>
        <v>248.24036715573652</v>
      </c>
      <c r="H468">
        <f>(origin_motion!H468-origin_motion!J468)*origin_motion!$S$2</f>
        <v>-34.252665462595502</v>
      </c>
      <c r="I468">
        <f t="shared" si="61"/>
        <v>250.59234820103217</v>
      </c>
      <c r="J468">
        <f>(origin_motion!G468-origin_motion!C468)*origin_motion!$S$2</f>
        <v>103.71501784561761</v>
      </c>
      <c r="K468">
        <f>(origin_motion!H468-origin_motion!D468)*origin_motion!$S$2</f>
        <v>431.6221263771875</v>
      </c>
      <c r="L468">
        <f t="shared" si="62"/>
        <v>443.90817170342967</v>
      </c>
      <c r="M468">
        <f>(origin_motion!O468-origin_motion!G468)*origin_motion!$S$2</f>
        <v>-18.430038750484925</v>
      </c>
      <c r="N468">
        <f>(origin_motion!P468-origin_motion!H468)*origin_motion!$S$2</f>
        <v>106.69660546364325</v>
      </c>
      <c r="O468">
        <f t="shared" si="63"/>
        <v>108.27664543108418</v>
      </c>
      <c r="P468">
        <f>(origin_motion!O468-origin_motion!K468)*origin_motion!$S$2</f>
        <v>241.23538561840027</v>
      </c>
      <c r="Q468">
        <f>(origin_motion!P468-origin_motion!L468)*origin_motion!$S$2</f>
        <v>-28.272361535785571</v>
      </c>
      <c r="R468">
        <f t="shared" si="64"/>
        <v>242.88647080738863</v>
      </c>
      <c r="S468">
        <f>(origin_motion!K468-origin_motion!M468)*origin_motion!$S$2</f>
        <v>368.79343653905102</v>
      </c>
      <c r="T468">
        <f>(origin_motion!L468-origin_motion!N468)*origin_motion!$S$2</f>
        <v>106.21947306332542</v>
      </c>
      <c r="U468">
        <f t="shared" si="65"/>
        <v>383.78532448770568</v>
      </c>
      <c r="V468">
        <f>(origin_motion!K468-origin_motion!I468)*origin_motion!$S$2</f>
        <v>-11.425057213148673</v>
      </c>
      <c r="W468">
        <f>(origin_motion!L468-origin_motion!J468)*origin_motion!$S$2</f>
        <v>100.71630153683333</v>
      </c>
      <c r="X468">
        <f t="shared" si="66"/>
        <v>101.36224803930729</v>
      </c>
    </row>
    <row r="469" spans="1:24" x14ac:dyDescent="0.25">
      <c r="A469">
        <f>(origin_motion!E469-origin_motion!A469)*origin_motion!$S$2</f>
        <v>107.1195707078098</v>
      </c>
      <c r="B469">
        <f>(origin_motion!F469-origin_motion!B469)*origin_motion!$S$2</f>
        <v>425.19509613319042</v>
      </c>
      <c r="C469">
        <f t="shared" si="59"/>
        <v>438.48086868680883</v>
      </c>
      <c r="D469">
        <f>(origin_motion!G469-origin_motion!E469)*origin_motion!$S$2</f>
        <v>-145.1894440167402</v>
      </c>
      <c r="E469">
        <f>(origin_motion!H469-origin_motion!F469)*origin_motion!$S$2</f>
        <v>8.3535121400360275</v>
      </c>
      <c r="F469">
        <f t="shared" si="60"/>
        <v>145.42955620837142</v>
      </c>
      <c r="G469">
        <f>(origin_motion!G469-origin_motion!I469)*origin_motion!$S$2</f>
        <v>248.23740586740288</v>
      </c>
      <c r="H469">
        <f>(origin_motion!H469-origin_motion!J469)*origin_motion!$S$2</f>
        <v>-34.274120048951509</v>
      </c>
      <c r="I469">
        <f t="shared" si="61"/>
        <v>250.59234820103276</v>
      </c>
      <c r="J469">
        <f>(origin_motion!G469-origin_motion!C469)*origin_motion!$S$2</f>
        <v>106.68674734573561</v>
      </c>
      <c r="K469">
        <f>(origin_motion!H469-origin_motion!D469)*origin_motion!$S$2</f>
        <v>430.89720682068474</v>
      </c>
      <c r="L469">
        <f t="shared" si="62"/>
        <v>443.90817170342876</v>
      </c>
      <c r="M469">
        <f>(origin_motion!O469-origin_motion!G469)*origin_motion!$S$2</f>
        <v>-17.694383621484231</v>
      </c>
      <c r="N469">
        <f>(origin_motion!P469-origin_motion!H469)*origin_motion!$S$2</f>
        <v>106.82106877421032</v>
      </c>
      <c r="O469">
        <f t="shared" si="63"/>
        <v>108.27664543108463</v>
      </c>
      <c r="P469">
        <f>(origin_motion!O469-origin_motion!K469)*origin_motion!$S$2</f>
        <v>241.23806541826448</v>
      </c>
      <c r="Q469">
        <f>(origin_motion!P469-origin_motion!L469)*origin_motion!$S$2</f>
        <v>-28.249486624032347</v>
      </c>
      <c r="R469">
        <f t="shared" si="64"/>
        <v>242.88647080738821</v>
      </c>
      <c r="S469">
        <f>(origin_motion!K469-origin_motion!M469)*origin_motion!$S$2</f>
        <v>368.78336277837764</v>
      </c>
      <c r="T469">
        <f>(origin_motion!L469-origin_motion!N469)*origin_motion!$S$2</f>
        <v>106.25444287184193</v>
      </c>
      <c r="U469">
        <f t="shared" si="65"/>
        <v>383.78532448770625</v>
      </c>
      <c r="V469">
        <f>(origin_motion!K469-origin_motion!I469)*origin_motion!$S$2</f>
        <v>-10.695043172345866</v>
      </c>
      <c r="W469">
        <f>(origin_motion!L469-origin_motion!J469)*origin_motion!$S$2</f>
        <v>100.79643534929116</v>
      </c>
      <c r="X469">
        <f t="shared" si="66"/>
        <v>101.36224803930789</v>
      </c>
    </row>
    <row r="470" spans="1:24" x14ac:dyDescent="0.25">
      <c r="A470">
        <f>(origin_motion!E470-origin_motion!A470)*origin_motion!$S$2</f>
        <v>110.08535792295518</v>
      </c>
      <c r="B470">
        <f>(origin_motion!F470-origin_motion!B470)*origin_motion!$S$2</f>
        <v>424.43690482251083</v>
      </c>
      <c r="C470">
        <f t="shared" si="59"/>
        <v>438.48086868680855</v>
      </c>
      <c r="D470">
        <f>(origin_motion!G470-origin_motion!E470)*origin_motion!$S$2</f>
        <v>-145.1887043225359</v>
      </c>
      <c r="E470">
        <f>(origin_motion!H470-origin_motion!F470)*origin_motion!$S$2</f>
        <v>8.3663585930129081</v>
      </c>
      <c r="F470">
        <f t="shared" si="60"/>
        <v>145.42955620837066</v>
      </c>
      <c r="G470">
        <f>(origin_motion!G470-origin_motion!I470)*origin_motion!$S$2</f>
        <v>248.23437229235896</v>
      </c>
      <c r="H470">
        <f>(origin_motion!H470-origin_motion!J470)*origin_motion!$S$2</f>
        <v>-34.296084171901811</v>
      </c>
      <c r="I470">
        <f t="shared" si="61"/>
        <v>250.59234820103273</v>
      </c>
      <c r="J470">
        <f>(origin_motion!G470-origin_motion!C470)*origin_motion!$S$2</f>
        <v>109.65327425508532</v>
      </c>
      <c r="K470">
        <f>(origin_motion!H470-origin_motion!D470)*origin_motion!$S$2</f>
        <v>430.15186196298203</v>
      </c>
      <c r="L470">
        <f t="shared" si="62"/>
        <v>443.90817170342933</v>
      </c>
      <c r="M470">
        <f>(origin_motion!O470-origin_motion!G470)*origin_motion!$S$2</f>
        <v>-16.957922327848738</v>
      </c>
      <c r="N470">
        <f>(origin_motion!P470-origin_motion!H470)*origin_motion!$S$2</f>
        <v>106.94045453490128</v>
      </c>
      <c r="O470">
        <f t="shared" si="63"/>
        <v>108.27664543108379</v>
      </c>
      <c r="P470">
        <f>(origin_motion!O470-origin_motion!K470)*origin_motion!$S$2</f>
        <v>241.24070595547093</v>
      </c>
      <c r="Q470">
        <f>(origin_motion!P470-origin_motion!L470)*origin_motion!$S$2</f>
        <v>-28.22692847928036</v>
      </c>
      <c r="R470">
        <f t="shared" si="64"/>
        <v>242.88647080738852</v>
      </c>
      <c r="S470">
        <f>(origin_motion!K470-origin_motion!M470)*origin_motion!$S$2</f>
        <v>368.77342537928291</v>
      </c>
      <c r="T470">
        <f>(origin_motion!L470-origin_motion!N470)*origin_motion!$S$2</f>
        <v>106.28892710985811</v>
      </c>
      <c r="U470">
        <f t="shared" si="65"/>
        <v>383.78532448770665</v>
      </c>
      <c r="V470">
        <f>(origin_motion!K470-origin_motion!I470)*origin_motion!$S$2</f>
        <v>-9.9642559909606998</v>
      </c>
      <c r="W470">
        <f>(origin_motion!L470-origin_motion!J470)*origin_motion!$S$2</f>
        <v>100.87129884227983</v>
      </c>
      <c r="X470">
        <f t="shared" si="66"/>
        <v>101.36224803930662</v>
      </c>
    </row>
    <row r="471" spans="1:24" x14ac:dyDescent="0.25">
      <c r="A471">
        <f>(origin_motion!E471-origin_motion!A471)*origin_motion!$S$2</f>
        <v>113.04577973306307</v>
      </c>
      <c r="B471">
        <f>(origin_motion!F471-origin_motion!B471)*origin_motion!$S$2</f>
        <v>423.65802705588186</v>
      </c>
      <c r="C471">
        <f t="shared" si="59"/>
        <v>438.48086868680889</v>
      </c>
      <c r="D471">
        <f>(origin_motion!G471-origin_motion!E471)*origin_motion!$S$2</f>
        <v>-145.18794614638352</v>
      </c>
      <c r="E471">
        <f>(origin_motion!H471-origin_motion!F471)*origin_motion!$S$2</f>
        <v>8.379505519923871</v>
      </c>
      <c r="F471">
        <f t="shared" si="60"/>
        <v>145.42955620837051</v>
      </c>
      <c r="G471">
        <f>(origin_motion!G471-origin_motion!I471)*origin_motion!$S$2</f>
        <v>248.23126573494446</v>
      </c>
      <c r="H471">
        <f>(origin_motion!H471-origin_motion!J471)*origin_motion!$S$2</f>
        <v>-34.318561865775486</v>
      </c>
      <c r="I471">
        <f t="shared" si="61"/>
        <v>250.59234820103279</v>
      </c>
      <c r="J471">
        <f>(origin_motion!G471-origin_motion!C471)*origin_motion!$S$2</f>
        <v>112.61445424134557</v>
      </c>
      <c r="K471">
        <f>(origin_motion!H471-origin_motion!D471)*origin_motion!$S$2</f>
        <v>429.38613112326408</v>
      </c>
      <c r="L471">
        <f t="shared" si="62"/>
        <v>443.90817170342905</v>
      </c>
      <c r="M471">
        <f>(origin_motion!O471-origin_motion!G471)*origin_motion!$S$2</f>
        <v>-16.220690996028118</v>
      </c>
      <c r="N471">
        <f>(origin_motion!P471-origin_motion!H471)*origin_motion!$S$2</f>
        <v>107.05475762160292</v>
      </c>
      <c r="O471">
        <f t="shared" si="63"/>
        <v>108.27664543108442</v>
      </c>
      <c r="P471">
        <f>(origin_motion!O471-origin_motion!K471)*origin_motion!$S$2</f>
        <v>241.24330723549707</v>
      </c>
      <c r="Q471">
        <f>(origin_motion!P471-origin_motion!L471)*origin_motion!$S$2</f>
        <v>-28.204687825744788</v>
      </c>
      <c r="R471">
        <f t="shared" si="64"/>
        <v>242.88647080738801</v>
      </c>
      <c r="S471">
        <f>(origin_motion!K471-origin_motion!M471)*origin_motion!$S$2</f>
        <v>368.76362479231034</v>
      </c>
      <c r="T471">
        <f>(origin_motion!L471-origin_motion!N471)*origin_motion!$S$2</f>
        <v>106.32292472543389</v>
      </c>
      <c r="U471">
        <f t="shared" si="65"/>
        <v>383.78532448770642</v>
      </c>
      <c r="V471">
        <f>(origin_motion!K471-origin_motion!I471)*origin_motion!$S$2</f>
        <v>-9.232732496580736</v>
      </c>
      <c r="W471">
        <f>(origin_motion!L471-origin_motion!J471)*origin_motion!$S$2</f>
        <v>100.94088358157222</v>
      </c>
      <c r="X471">
        <f t="shared" si="66"/>
        <v>101.36224803930669</v>
      </c>
    </row>
    <row r="472" spans="1:24" x14ac:dyDescent="0.25">
      <c r="A472">
        <f>(origin_motion!E472-origin_motion!A472)*origin_motion!$S$2</f>
        <v>116.00069185135138</v>
      </c>
      <c r="B472">
        <f>(origin_motion!F472-origin_motion!B472)*origin_motion!$S$2</f>
        <v>422.85850079470629</v>
      </c>
      <c r="C472">
        <f t="shared" si="59"/>
        <v>438.48086868680923</v>
      </c>
      <c r="D472">
        <f>(origin_motion!G472-origin_motion!E472)*origin_motion!$S$2</f>
        <v>-145.18716926498206</v>
      </c>
      <c r="E472">
        <f>(origin_motion!H472-origin_motion!F472)*origin_motion!$S$2</f>
        <v>8.3929553665667349</v>
      </c>
      <c r="F472">
        <f t="shared" si="60"/>
        <v>145.42955620837097</v>
      </c>
      <c r="G472">
        <f>(origin_motion!G472-origin_motion!I472)*origin_motion!$S$2</f>
        <v>248.22808547594667</v>
      </c>
      <c r="H472">
        <f>(origin_motion!H472-origin_motion!J472)*origin_motion!$S$2</f>
        <v>-34.341557300934973</v>
      </c>
      <c r="I472">
        <f t="shared" si="61"/>
        <v>250.59234820103205</v>
      </c>
      <c r="J472">
        <f>(origin_motion!G472-origin_motion!C472)*origin_motion!$S$2</f>
        <v>115.57014324103535</v>
      </c>
      <c r="K472">
        <f>(origin_motion!H472-origin_motion!D472)*origin_motion!$S$2</f>
        <v>428.60005470873136</v>
      </c>
      <c r="L472">
        <f t="shared" si="62"/>
        <v>443.90817170342893</v>
      </c>
      <c r="M472">
        <f>(origin_motion!O472-origin_motion!G472)*origin_motion!$S$2</f>
        <v>-15.482725797272094</v>
      </c>
      <c r="N472">
        <f>(origin_motion!P472-origin_motion!H472)*origin_motion!$S$2</f>
        <v>107.16397317986699</v>
      </c>
      <c r="O472">
        <f t="shared" si="63"/>
        <v>108.27664543108438</v>
      </c>
      <c r="P472">
        <f>(origin_motion!O472-origin_motion!K472)*origin_motion!$S$2</f>
        <v>241.24586925014691</v>
      </c>
      <c r="Q472">
        <f>(origin_motion!P472-origin_motion!L472)*origin_motion!$S$2</f>
        <v>-28.182765496121299</v>
      </c>
      <c r="R472">
        <f t="shared" si="64"/>
        <v>242.88647080738841</v>
      </c>
      <c r="S472">
        <f>(origin_motion!K472-origin_motion!M472)*origin_motion!$S$2</f>
        <v>368.75396151436661</v>
      </c>
      <c r="T472">
        <f>(origin_motion!L472-origin_motion!N472)*origin_motion!$S$2</f>
        <v>106.35643450019883</v>
      </c>
      <c r="U472">
        <f t="shared" si="65"/>
        <v>383.78532448770636</v>
      </c>
      <c r="V472">
        <f>(origin_motion!K472-origin_motion!I472)*origin_motion!$S$2</f>
        <v>-8.5005095714723158</v>
      </c>
      <c r="W472">
        <f>(origin_motion!L472-origin_motion!J472)*origin_motion!$S$2</f>
        <v>101.00518137505331</v>
      </c>
      <c r="X472">
        <f t="shared" si="66"/>
        <v>101.36224803930756</v>
      </c>
    </row>
    <row r="473" spans="1:24" x14ac:dyDescent="0.25">
      <c r="A473">
        <f>(origin_motion!E473-origin_motion!A473)*origin_motion!$S$2</f>
        <v>118.94995025957081</v>
      </c>
      <c r="B473">
        <f>(origin_motion!F473-origin_motion!B473)*origin_motion!$S$2</f>
        <v>422.03836500676613</v>
      </c>
      <c r="C473">
        <f t="shared" si="59"/>
        <v>438.48086868680912</v>
      </c>
      <c r="D473">
        <f>(origin_motion!G473-origin_motion!E473)*origin_motion!$S$2</f>
        <v>-145.18637344753171</v>
      </c>
      <c r="E473">
        <f>(origin_motion!H473-origin_motion!F473)*origin_motion!$S$2</f>
        <v>8.4067106597991632</v>
      </c>
      <c r="F473">
        <f t="shared" si="60"/>
        <v>145.42955620837094</v>
      </c>
      <c r="G473">
        <f>(origin_motion!G473-origin_motion!I473)*origin_motion!$S$2</f>
        <v>248.22483077215199</v>
      </c>
      <c r="H473">
        <f>(origin_motion!H473-origin_motion!J473)*origin_motion!$S$2</f>
        <v>-34.365074785948686</v>
      </c>
      <c r="I473">
        <f t="shared" si="61"/>
        <v>250.59234820103214</v>
      </c>
      <c r="J473">
        <f>(origin_motion!G473-origin_motion!C473)*origin_motion!$S$2</f>
        <v>118.52019746670514</v>
      </c>
      <c r="K473">
        <f>(origin_motion!H473-origin_motion!D473)*origin_motion!$S$2</f>
        <v>427.79367421402361</v>
      </c>
      <c r="L473">
        <f t="shared" si="62"/>
        <v>443.90817170342893</v>
      </c>
      <c r="M473">
        <f>(origin_motion!O473-origin_motion!G473)*origin_motion!$S$2</f>
        <v>-14.744062945964224</v>
      </c>
      <c r="N473">
        <f>(origin_motion!P473-origin_motion!H473)*origin_motion!$S$2</f>
        <v>107.26809662548476</v>
      </c>
      <c r="O473">
        <f t="shared" si="63"/>
        <v>108.27664543108496</v>
      </c>
      <c r="P473">
        <f>(origin_motion!O473-origin_motion!K473)*origin_motion!$S$2</f>
        <v>241.24839197744544</v>
      </c>
      <c r="Q473">
        <f>(origin_motion!P473-origin_motion!L473)*origin_motion!$S$2</f>
        <v>-28.161162432770627</v>
      </c>
      <c r="R473">
        <f t="shared" si="64"/>
        <v>242.88647080738781</v>
      </c>
      <c r="S473">
        <f>(origin_motion!K473-origin_motion!M473)*origin_motion!$S$2</f>
        <v>368.74443608930295</v>
      </c>
      <c r="T473">
        <f>(origin_motion!L473-origin_motion!N473)*origin_motion!$S$2</f>
        <v>106.38945504755934</v>
      </c>
      <c r="U473">
        <f t="shared" si="65"/>
        <v>383.78532448770716</v>
      </c>
      <c r="V473">
        <f>(origin_motion!K473-origin_motion!I473)*origin_motion!$S$2</f>
        <v>-7.767624151257694</v>
      </c>
      <c r="W473">
        <f>(origin_motion!L473-origin_motion!J473)*origin_motion!$S$2</f>
        <v>101.0641842723067</v>
      </c>
      <c r="X473">
        <f t="shared" si="66"/>
        <v>101.36224803930686</v>
      </c>
    </row>
    <row r="474" spans="1:24" x14ac:dyDescent="0.25">
      <c r="A474">
        <f>(origin_motion!E474-origin_motion!A474)*origin_motion!$S$2</f>
        <v>121.89341121502814</v>
      </c>
      <c r="B474">
        <f>(origin_motion!F474-origin_motion!B474)*origin_motion!$S$2</f>
        <v>421.1976596643222</v>
      </c>
      <c r="C474">
        <f t="shared" si="59"/>
        <v>438.48086868680844</v>
      </c>
      <c r="D474">
        <f>(origin_motion!G474-origin_motion!E474)*origin_motion!$S$2</f>
        <v>-145.1855584555685</v>
      </c>
      <c r="E474">
        <f>(origin_motion!H474-origin_motion!F474)*origin_motion!$S$2</f>
        <v>8.4207740088699801</v>
      </c>
      <c r="F474">
        <f t="shared" si="60"/>
        <v>145.42955620837105</v>
      </c>
      <c r="G474">
        <f>(origin_motion!G474-origin_motion!I474)*origin_motion!$S$2</f>
        <v>248.22150085587003</v>
      </c>
      <c r="H474">
        <f>(origin_motion!H474-origin_motion!J474)*origin_motion!$S$2</f>
        <v>-34.389118769850782</v>
      </c>
      <c r="I474">
        <f t="shared" si="61"/>
        <v>250.59234820103265</v>
      </c>
      <c r="J474">
        <f>(origin_motion!G474-origin_motion!C474)*origin_motion!$S$2</f>
        <v>121.46447341412568</v>
      </c>
      <c r="K474">
        <f>(origin_motion!H474-origin_motion!D474)*origin_motion!$S$2</f>
        <v>426.96703222065048</v>
      </c>
      <c r="L474">
        <f t="shared" si="62"/>
        <v>443.90817170342882</v>
      </c>
      <c r="M474">
        <f>(origin_motion!O474-origin_motion!G474)*origin_motion!$S$2</f>
        <v>-14.004738697955853</v>
      </c>
      <c r="N474">
        <f>(origin_motion!P474-origin_motion!H474)*origin_motion!$S$2</f>
        <v>107.36712364504668</v>
      </c>
      <c r="O474">
        <f t="shared" si="63"/>
        <v>108.27664543108438</v>
      </c>
      <c r="P474">
        <f>(origin_motion!O474-origin_motion!K474)*origin_motion!$S$2</f>
        <v>241.25087538153414</v>
      </c>
      <c r="Q474">
        <f>(origin_motion!P474-origin_motion!L474)*origin_motion!$S$2</f>
        <v>-28.139879689006417</v>
      </c>
      <c r="R474">
        <f t="shared" si="64"/>
        <v>242.88647080738826</v>
      </c>
      <c r="S474">
        <f>(origin_motion!K474-origin_motion!M474)*origin_motion!$S$2</f>
        <v>368.73504910853097</v>
      </c>
      <c r="T474">
        <f>(origin_motion!L474-origin_motion!N474)*origin_motion!$S$2</f>
        <v>106.42198481076815</v>
      </c>
      <c r="U474">
        <f t="shared" si="65"/>
        <v>383.78532448770642</v>
      </c>
      <c r="V474">
        <f>(origin_motion!K474-origin_motion!I474)*origin_motion!$S$2</f>
        <v>-7.0341132236199417</v>
      </c>
      <c r="W474">
        <f>(origin_motion!L474-origin_motion!J474)*origin_motion!$S$2</f>
        <v>101.11788456420231</v>
      </c>
      <c r="X474">
        <f t="shared" si="66"/>
        <v>101.36224803930726</v>
      </c>
    </row>
    <row r="475" spans="1:24" x14ac:dyDescent="0.25">
      <c r="A475">
        <f>(origin_motion!E475-origin_motion!A475)*origin_motion!$S$2</f>
        <v>124.83093125758887</v>
      </c>
      <c r="B475">
        <f>(origin_motion!F475-origin_motion!B475)*origin_motion!$S$2</f>
        <v>420.33642574216907</v>
      </c>
      <c r="C475">
        <f t="shared" si="59"/>
        <v>438.48086868680929</v>
      </c>
      <c r="D475">
        <f>(origin_motion!G475-origin_motion!E475)*origin_motion!$S$2</f>
        <v>-145.1847240427868</v>
      </c>
      <c r="E475">
        <f>(origin_motion!H475-origin_motion!F475)*origin_motion!$S$2</f>
        <v>8.4351481068001579</v>
      </c>
      <c r="F475">
        <f t="shared" si="60"/>
        <v>145.42955620837122</v>
      </c>
      <c r="G475">
        <f>(origin_motion!G475-origin_motion!I475)*origin_motion!$S$2</f>
        <v>248.21809493444468</v>
      </c>
      <c r="H475">
        <f>(origin_motion!H475-origin_motion!J475)*origin_motion!$S$2</f>
        <v>-34.413693844492201</v>
      </c>
      <c r="I475">
        <f t="shared" si="61"/>
        <v>250.59234820103234</v>
      </c>
      <c r="J475">
        <f>(origin_motion!G475-origin_motion!C475)*origin_motion!$S$2</f>
        <v>124.40282786946811</v>
      </c>
      <c r="K475">
        <f>(origin_motion!H475-origin_motion!D475)*origin_motion!$S$2</f>
        <v>426.12017239642751</v>
      </c>
      <c r="L475">
        <f t="shared" si="62"/>
        <v>443.90817170342967</v>
      </c>
      <c r="M475">
        <f>(origin_motion!O475-origin_motion!G475)*origin_motion!$S$2</f>
        <v>-13.264789348904511</v>
      </c>
      <c r="N475">
        <f>(origin_motion!P475-origin_motion!H475)*origin_motion!$S$2</f>
        <v>107.46105019651418</v>
      </c>
      <c r="O475">
        <f t="shared" si="63"/>
        <v>108.2766454310834</v>
      </c>
      <c r="P475">
        <f>(origin_motion!O475-origin_motion!K475)*origin_motion!$S$2</f>
        <v>241.25331941254279</v>
      </c>
      <c r="Q475">
        <f>(origin_motion!P475-origin_motion!L475)*origin_motion!$S$2</f>
        <v>-28.118918430445166</v>
      </c>
      <c r="R475">
        <f t="shared" si="64"/>
        <v>242.88647080738858</v>
      </c>
      <c r="S475">
        <f>(origin_motion!K475-origin_motion!M475)*origin_motion!$S$2</f>
        <v>368.72580121168409</v>
      </c>
      <c r="T475">
        <f>(origin_motion!L475-origin_motion!N475)*origin_motion!$S$2</f>
        <v>106.45402206086735</v>
      </c>
      <c r="U475">
        <f t="shared" si="65"/>
        <v>383.78532448770625</v>
      </c>
      <c r="V475">
        <f>(origin_motion!K475-origin_motion!I475)*origin_motion!$S$2</f>
        <v>-6.3000138270026094</v>
      </c>
      <c r="W475">
        <f>(origin_motion!L475-origin_motion!J475)*origin_motion!$S$2</f>
        <v>101.16627478246716</v>
      </c>
      <c r="X475">
        <f t="shared" si="66"/>
        <v>101.36224803930739</v>
      </c>
    </row>
    <row r="476" spans="1:24" x14ac:dyDescent="0.25">
      <c r="A476">
        <f>(origin_motion!E476-origin_motion!A476)*origin_motion!$S$2</f>
        <v>127.76236721667007</v>
      </c>
      <c r="B476">
        <f>(origin_motion!F476-origin_motion!B476)*origin_motion!$S$2</f>
        <v>419.45470521563055</v>
      </c>
      <c r="C476">
        <f t="shared" si="59"/>
        <v>438.48086868680917</v>
      </c>
      <c r="D476">
        <f>(origin_motion!G476-origin_motion!E476)*origin_motion!$S$2</f>
        <v>-145.18386995485756</v>
      </c>
      <c r="E476">
        <f>(origin_motion!H476-origin_motion!F476)*origin_motion!$S$2</f>
        <v>8.4498357318219419</v>
      </c>
      <c r="F476">
        <f t="shared" si="60"/>
        <v>145.42955620837108</v>
      </c>
      <c r="G476">
        <f>(origin_motion!G476-origin_motion!I476)*origin_motion!$S$2</f>
        <v>248.21461218974699</v>
      </c>
      <c r="H476">
        <f>(origin_motion!H476-origin_motion!J476)*origin_motion!$S$2</f>
        <v>-34.438804746984744</v>
      </c>
      <c r="I476">
        <f t="shared" si="61"/>
        <v>250.59234820103234</v>
      </c>
      <c r="J476">
        <f>(origin_motion!G476-origin_motion!C476)*origin_motion!$S$2</f>
        <v>127.33511791647854</v>
      </c>
      <c r="K476">
        <f>(origin_motion!H476-origin_motion!D476)*origin_motion!$S$2</f>
        <v>425.25313949491078</v>
      </c>
      <c r="L476">
        <f t="shared" si="62"/>
        <v>443.90817170342962</v>
      </c>
      <c r="M476">
        <f>(origin_motion!O476-origin_motion!G476)*origin_motion!$S$2</f>
        <v>-12.524251232611434</v>
      </c>
      <c r="N476">
        <f>(origin_motion!P476-origin_motion!H476)*origin_motion!$S$2</f>
        <v>107.54987250978496</v>
      </c>
      <c r="O476">
        <f t="shared" si="63"/>
        <v>108.27664543108347</v>
      </c>
      <c r="P476">
        <f>(origin_motion!O476-origin_motion!K476)*origin_motion!$S$2</f>
        <v>241.25572400645805</v>
      </c>
      <c r="Q476">
        <f>(origin_motion!P476-origin_motion!L476)*origin_motion!$S$2</f>
        <v>-28.098279936467737</v>
      </c>
      <c r="R476">
        <f t="shared" si="64"/>
        <v>242.88647080738846</v>
      </c>
      <c r="S476">
        <f>(origin_motion!K476-origin_motion!M476)*origin_motion!$S$2</f>
        <v>368.71669308730264</v>
      </c>
      <c r="T476">
        <f>(origin_motion!L476-origin_motion!N476)*origin_motion!$S$2</f>
        <v>106.48556489448835</v>
      </c>
      <c r="U476">
        <f t="shared" si="65"/>
        <v>383.78532448770682</v>
      </c>
      <c r="V476">
        <f>(origin_motion!K476-origin_motion!I476)*origin_motion!$S$2</f>
        <v>-5.5653630493224799</v>
      </c>
      <c r="W476">
        <f>(origin_motion!L476-origin_motion!J476)*origin_motion!$S$2</f>
        <v>101.20934769926797</v>
      </c>
      <c r="X476">
        <f t="shared" si="66"/>
        <v>101.36224803930743</v>
      </c>
    </row>
    <row r="477" spans="1:24" x14ac:dyDescent="0.25">
      <c r="A477">
        <f>(origin_motion!E477-origin_motion!A477)*origin_motion!$S$2</f>
        <v>130.68757621821834</v>
      </c>
      <c r="B477">
        <f>(origin_motion!F477-origin_motion!B477)*origin_motion!$S$2</f>
        <v>418.55254105852231</v>
      </c>
      <c r="C477">
        <f t="shared" si="59"/>
        <v>438.480868686809</v>
      </c>
      <c r="D477">
        <f>(origin_motion!G477-origin_motion!E477)*origin_motion!$S$2</f>
        <v>-145.18299592923972</v>
      </c>
      <c r="E477">
        <f>(origin_motion!H477-origin_motion!F477)*origin_motion!$S$2</f>
        <v>8.4648397488692364</v>
      </c>
      <c r="F477">
        <f t="shared" si="60"/>
        <v>145.42955620837077</v>
      </c>
      <c r="G477">
        <f>(origin_motion!G477-origin_motion!I477)*origin_motion!$S$2</f>
        <v>248.21105177764133</v>
      </c>
      <c r="H477">
        <f>(origin_motion!H477-origin_motion!J477)*origin_motion!$S$2</f>
        <v>-34.464456362234486</v>
      </c>
      <c r="I477">
        <f t="shared" si="61"/>
        <v>250.59234820103208</v>
      </c>
      <c r="J477">
        <f>(origin_motion!G477-origin_motion!C477)*origin_motion!$S$2</f>
        <v>130.26120094364467</v>
      </c>
      <c r="K477">
        <f>(origin_motion!H477-origin_motion!D477)*origin_motion!$S$2</f>
        <v>424.36597935484986</v>
      </c>
      <c r="L477">
        <f t="shared" si="62"/>
        <v>443.9081717034295</v>
      </c>
      <c r="M477">
        <f>(origin_motion!O477-origin_motion!G477)*origin_motion!$S$2</f>
        <v>-11.783160719363289</v>
      </c>
      <c r="N477">
        <f>(origin_motion!P477-origin_motion!H477)*origin_motion!$S$2</f>
        <v>107.63358708725778</v>
      </c>
      <c r="O477">
        <f t="shared" si="63"/>
        <v>108.27664543108385</v>
      </c>
      <c r="P477">
        <f>(origin_motion!O477-origin_motion!K477)*origin_motion!$S$2</f>
        <v>241.25808908497677</v>
      </c>
      <c r="Q477">
        <f>(origin_motion!P477-origin_motion!L477)*origin_motion!$S$2</f>
        <v>-28.077965601759775</v>
      </c>
      <c r="R477">
        <f t="shared" si="64"/>
        <v>242.88647080738812</v>
      </c>
      <c r="S477">
        <f>(origin_motion!K477-origin_motion!M477)*origin_motion!$S$2</f>
        <v>368.70772547356358</v>
      </c>
      <c r="T477">
        <f>(origin_motion!L477-origin_motion!N477)*origin_motion!$S$2</f>
        <v>106.51661123151267</v>
      </c>
      <c r="U477">
        <f t="shared" si="65"/>
        <v>383.78532448770619</v>
      </c>
      <c r="V477">
        <f>(origin_motion!K477-origin_motion!I477)*origin_motion!$S$2</f>
        <v>-4.8301980266987163</v>
      </c>
      <c r="W477">
        <f>(origin_motion!L477-origin_motion!J477)*origin_motion!$S$2</f>
        <v>101.24709632678307</v>
      </c>
      <c r="X477">
        <f t="shared" si="66"/>
        <v>101.36224803930709</v>
      </c>
    </row>
    <row r="478" spans="1:24" x14ac:dyDescent="0.25">
      <c r="A478">
        <f>(origin_motion!E478-origin_motion!A478)*origin_motion!$S$2</f>
        <v>133.60641569167538</v>
      </c>
      <c r="B478">
        <f>(origin_motion!F478-origin_motion!B478)*origin_motion!$S$2</f>
        <v>417.62997724105207</v>
      </c>
      <c r="C478">
        <f t="shared" si="59"/>
        <v>438.48086868680872</v>
      </c>
      <c r="D478">
        <f>(origin_motion!G478-origin_motion!E478)*origin_motion!$S$2</f>
        <v>-145.18210169498309</v>
      </c>
      <c r="E478">
        <f>(origin_motion!H478-origin_motion!F478)*origin_motion!$S$2</f>
        <v>8.4801631111272595</v>
      </c>
      <c r="F478">
        <f t="shared" si="60"/>
        <v>145.42955620837097</v>
      </c>
      <c r="G478">
        <f>(origin_motion!G478-origin_motion!I478)*origin_motion!$S$2</f>
        <v>248.20741282743717</v>
      </c>
      <c r="H478">
        <f>(origin_motion!H478-origin_motion!J478)*origin_motion!$S$2</f>
        <v>-34.490653725579058</v>
      </c>
      <c r="I478">
        <f t="shared" si="61"/>
        <v>250.59234820103271</v>
      </c>
      <c r="J478">
        <f>(origin_motion!G478-origin_motion!C478)*origin_motion!$S$2</f>
        <v>133.18093465135831</v>
      </c>
      <c r="K478">
        <f>(origin_motion!H478-origin_motion!D478)*origin_motion!$S$2</f>
        <v>423.45873889963764</v>
      </c>
      <c r="L478">
        <f t="shared" si="62"/>
        <v>443.90817170342882</v>
      </c>
      <c r="M478">
        <f>(origin_motion!O478-origin_motion!G478)*origin_motion!$S$2</f>
        <v>-11.041554214275052</v>
      </c>
      <c r="N478">
        <f>(origin_motion!P478-origin_motion!H478)*origin_motion!$S$2</f>
        <v>107.71219070440425</v>
      </c>
      <c r="O478">
        <f t="shared" si="63"/>
        <v>108.27664543108419</v>
      </c>
      <c r="P478">
        <f>(origin_motion!O478-origin_motion!K478)*origin_motion!$S$2</f>
        <v>241.26041455534641</v>
      </c>
      <c r="Q478">
        <f>(origin_motion!P478-origin_motion!L478)*origin_motion!$S$2</f>
        <v>-28.05797693795104</v>
      </c>
      <c r="R478">
        <f t="shared" si="64"/>
        <v>242.88647080738812</v>
      </c>
      <c r="S478">
        <f>(origin_motion!K478-origin_motion!M478)*origin_motion!$S$2</f>
        <v>368.69889915905514</v>
      </c>
      <c r="T478">
        <f>(origin_motion!L478-origin_motion!N478)*origin_motion!$S$2</f>
        <v>106.54715881258895</v>
      </c>
      <c r="U478">
        <f t="shared" si="65"/>
        <v>383.78532448770648</v>
      </c>
      <c r="V478">
        <f>(origin_motion!K478-origin_motion!I478)*origin_motion!$S$2</f>
        <v>-4.0945559421843125</v>
      </c>
      <c r="W478">
        <f>(origin_motion!L478-origin_motion!J478)*origin_motion!$S$2</f>
        <v>101.27951391677622</v>
      </c>
      <c r="X478">
        <f t="shared" si="66"/>
        <v>101.36224803930774</v>
      </c>
    </row>
    <row r="479" spans="1:24" x14ac:dyDescent="0.25">
      <c r="A479">
        <f>(origin_motion!E479-origin_motion!A479)*origin_motion!$S$2</f>
        <v>136.51874337692146</v>
      </c>
      <c r="B479">
        <f>(origin_motion!F479-origin_motion!B479)*origin_motion!$S$2</f>
        <v>416.68705872767907</v>
      </c>
      <c r="C479">
        <f t="shared" si="59"/>
        <v>438.48086868680826</v>
      </c>
      <c r="D479">
        <f>(origin_motion!G479-origin_motion!E479)*origin_motion!$S$2</f>
        <v>-145.18118697252112</v>
      </c>
      <c r="E479">
        <f>(origin_motion!H479-origin_motion!F479)*origin_motion!$S$2</f>
        <v>8.4958088616423186</v>
      </c>
      <c r="F479">
        <f t="shared" si="60"/>
        <v>145.42955620837085</v>
      </c>
      <c r="G479">
        <f>(origin_motion!G479-origin_motion!I479)*origin_motion!$S$2</f>
        <v>248.20369444131151</v>
      </c>
      <c r="H479">
        <f>(origin_motion!H479-origin_motion!J479)*origin_motion!$S$2</f>
        <v>-34.517402025519431</v>
      </c>
      <c r="I479">
        <f t="shared" si="61"/>
        <v>250.592348201032</v>
      </c>
      <c r="J479">
        <f>(origin_motion!G479-origin_motion!C479)*origin_motion!$S$2</f>
        <v>136.09417705906637</v>
      </c>
      <c r="K479">
        <f>(origin_motion!H479-origin_motion!D479)*origin_motion!$S$2</f>
        <v>422.53146613677973</v>
      </c>
      <c r="L479">
        <f t="shared" si="62"/>
        <v>443.90817170342916</v>
      </c>
      <c r="M479">
        <f>(origin_motion!O479-origin_motion!G479)*origin_motion!$S$2</f>
        <v>-10.299468155636529</v>
      </c>
      <c r="N479">
        <f>(origin_motion!P479-origin_motion!H479)*origin_motion!$S$2</f>
        <v>107.78568041033959</v>
      </c>
      <c r="O479">
        <f t="shared" si="63"/>
        <v>108.2766454310847</v>
      </c>
      <c r="P479">
        <f>(origin_motion!O479-origin_motion!K479)*origin_motion!$S$2</f>
        <v>241.26270031019263</v>
      </c>
      <c r="Q479">
        <f>(origin_motion!P479-origin_motion!L479)*origin_motion!$S$2</f>
        <v>-28.038315575339379</v>
      </c>
      <c r="R479">
        <f t="shared" si="64"/>
        <v>242.88647080738798</v>
      </c>
      <c r="S479">
        <f>(origin_motion!K479-origin_motion!M479)*origin_motion!$S$2</f>
        <v>368.69021498357711</v>
      </c>
      <c r="T479">
        <f>(origin_motion!L479-origin_motion!N479)*origin_motion!$S$2</f>
        <v>106.57720519650658</v>
      </c>
      <c r="U479">
        <f t="shared" si="65"/>
        <v>383.78532448770704</v>
      </c>
      <c r="V479">
        <f>(origin_motion!K479-origin_motion!I479)*origin_motion!$S$2</f>
        <v>-3.3584740245176721</v>
      </c>
      <c r="W479">
        <f>(origin_motion!L479-origin_motion!J479)*origin_motion!$S$2</f>
        <v>101.30659396015955</v>
      </c>
      <c r="X479">
        <f t="shared" si="66"/>
        <v>101.36224803930699</v>
      </c>
    </row>
    <row r="480" spans="1:24" x14ac:dyDescent="0.25">
      <c r="A480">
        <f>(origin_motion!E480-origin_motion!A480)*origin_motion!$S$2</f>
        <v>139.42441733121532</v>
      </c>
      <c r="B480">
        <f>(origin_motion!F480-origin_motion!B480)*origin_motion!$S$2</f>
        <v>415.72383147492218</v>
      </c>
      <c r="C480">
        <f t="shared" si="59"/>
        <v>438.48086868680872</v>
      </c>
      <c r="D480">
        <f>(origin_motion!G480-origin_motion!E480)*origin_motion!$S$2</f>
        <v>-145.18025147346123</v>
      </c>
      <c r="E480">
        <f>(origin_motion!H480-origin_motion!F480)*origin_motion!$S$2</f>
        <v>8.5117801349846989</v>
      </c>
      <c r="F480">
        <f t="shared" si="60"/>
        <v>145.42955620837108</v>
      </c>
      <c r="G480">
        <f>(origin_motion!G480-origin_motion!I480)*origin_motion!$S$2</f>
        <v>248.1998956937212</v>
      </c>
      <c r="H480">
        <f>(origin_motion!H480-origin_motion!J480)*origin_motion!$S$2</f>
        <v>-34.544706606558357</v>
      </c>
      <c r="I480">
        <f t="shared" si="61"/>
        <v>250.59234820103202</v>
      </c>
      <c r="J480">
        <f>(origin_motion!G480-origin_motion!C480)*origin_motion!$S$2</f>
        <v>139.00078651242012</v>
      </c>
      <c r="K480">
        <f>(origin_motion!H480-origin_motion!D480)*origin_motion!$S$2</f>
        <v>421.58421015736519</v>
      </c>
      <c r="L480">
        <f t="shared" si="62"/>
        <v>443.90817170342882</v>
      </c>
      <c r="M480">
        <f>(origin_motion!O480-origin_motion!G480)*origin_motion!$S$2</f>
        <v>-9.5569390132603846</v>
      </c>
      <c r="N480">
        <f>(origin_motion!P480-origin_motion!H480)*origin_motion!$S$2</f>
        <v>107.85405352839328</v>
      </c>
      <c r="O480">
        <f t="shared" si="63"/>
        <v>108.27664543108408</v>
      </c>
      <c r="P480">
        <f>(origin_motion!O480-origin_motion!K480)*origin_motion!$S$2</f>
        <v>241.26494622733563</v>
      </c>
      <c r="Q480">
        <f>(origin_motion!P480-origin_motion!L480)*origin_motion!$S$2</f>
        <v>-28.018983264732608</v>
      </c>
      <c r="R480">
        <f t="shared" si="64"/>
        <v>242.88647080738878</v>
      </c>
      <c r="S480">
        <f>(origin_motion!K480-origin_motion!M480)*origin_motion!$S$2</f>
        <v>368.68167383899151</v>
      </c>
      <c r="T480">
        <f>(origin_motion!L480-origin_motion!N480)*origin_motion!$S$2</f>
        <v>106.60674775741415</v>
      </c>
      <c r="U480">
        <f t="shared" si="65"/>
        <v>383.78532448770557</v>
      </c>
      <c r="V480">
        <f>(origin_motion!K480-origin_motion!I480)*origin_motion!$S$2</f>
        <v>-2.6219895468748162</v>
      </c>
      <c r="W480">
        <f>(origin_motion!L480-origin_motion!J480)*origin_motion!$S$2</f>
        <v>101.32833018656753</v>
      </c>
      <c r="X480">
        <f t="shared" si="66"/>
        <v>101.36224803930689</v>
      </c>
    </row>
    <row r="481" spans="1:24" x14ac:dyDescent="0.25">
      <c r="A481">
        <f>(origin_motion!E481-origin_motion!A481)*origin_motion!$S$2</f>
        <v>142.32329593610658</v>
      </c>
      <c r="B481">
        <f>(origin_motion!F481-origin_motion!B481)*origin_motion!$S$2</f>
        <v>414.74034242911773</v>
      </c>
      <c r="C481">
        <f t="shared" si="59"/>
        <v>438.48086868680872</v>
      </c>
      <c r="D481">
        <f>(origin_motion!G481-origin_motion!E481)*origin_motion!$S$2</f>
        <v>-145.17929490035979</v>
      </c>
      <c r="E481">
        <f>(origin_motion!H481-origin_motion!F481)*origin_motion!$S$2</f>
        <v>8.5280801589877431</v>
      </c>
      <c r="F481">
        <f t="shared" si="60"/>
        <v>145.42955620837105</v>
      </c>
      <c r="G481">
        <f>(origin_motion!G481-origin_motion!I481)*origin_motion!$S$2</f>
        <v>248.19601563077882</v>
      </c>
      <c r="H481">
        <f>(origin_motion!H481-origin_motion!J481)*origin_motion!$S$2</f>
        <v>-34.572572972139824</v>
      </c>
      <c r="I481">
        <f t="shared" si="61"/>
        <v>250.59234820103293</v>
      </c>
      <c r="J481">
        <f>(origin_motion!G481-origin_motion!C481)*origin_motion!$S$2</f>
        <v>141.90062169041281</v>
      </c>
      <c r="K481">
        <f>(origin_motion!H481-origin_motion!D481)*origin_motion!$S$2</f>
        <v>420.61702113556379</v>
      </c>
      <c r="L481">
        <f t="shared" si="62"/>
        <v>443.90817170342893</v>
      </c>
      <c r="M481">
        <f>(origin_motion!O481-origin_motion!G481)*origin_motion!$S$2</f>
        <v>-8.8140032868338238</v>
      </c>
      <c r="N481">
        <f>(origin_motion!P481-origin_motion!H481)*origin_motion!$S$2</f>
        <v>107.91730765668936</v>
      </c>
      <c r="O481">
        <f t="shared" si="63"/>
        <v>108.27664543108483</v>
      </c>
      <c r="P481">
        <f>(origin_motion!O481-origin_motion!K481)*origin_motion!$S$2</f>
        <v>241.2671521695886</v>
      </c>
      <c r="Q481">
        <f>(origin_motion!P481-origin_motion!L481)*origin_motion!$S$2</f>
        <v>-27.999981879363485</v>
      </c>
      <c r="R481">
        <f t="shared" si="64"/>
        <v>242.88647080738792</v>
      </c>
      <c r="S481">
        <f>(origin_motion!K481-origin_motion!M481)*origin_motion!$S$2</f>
        <v>368.67327667011983</v>
      </c>
      <c r="T481">
        <f>(origin_motion!L481-origin_motion!N481)*origin_motion!$S$2</f>
        <v>106.63578368189452</v>
      </c>
      <c r="U481">
        <f t="shared" si="65"/>
        <v>383.78532448770693</v>
      </c>
      <c r="V481">
        <f>(origin_motion!K481-origin_motion!I481)*origin_motion!$S$2</f>
        <v>-1.8851398256436438</v>
      </c>
      <c r="W481">
        <f>(origin_motion!L481-origin_motion!J481)*origin_motion!$S$2</f>
        <v>101.34471656391301</v>
      </c>
      <c r="X481">
        <f t="shared" si="66"/>
        <v>101.36224803930747</v>
      </c>
    </row>
    <row r="482" spans="1:24" x14ac:dyDescent="0.25">
      <c r="A482">
        <f>(origin_motion!E482-origin_motion!A482)*origin_motion!$S$2</f>
        <v>145.21523790434188</v>
      </c>
      <c r="B482">
        <f>(origin_motion!F482-origin_motion!B482)*origin_motion!$S$2</f>
        <v>413.736639524135</v>
      </c>
      <c r="C482">
        <f t="shared" ref="C482:C545" si="67">SQRT(A482^2+B482^2)</f>
        <v>438.480868686809</v>
      </c>
      <c r="D482">
        <f>(origin_motion!G482-origin_motion!E482)*origin_motion!$S$2</f>
        <v>-145.17831694649411</v>
      </c>
      <c r="E482">
        <f>(origin_motion!H482-origin_motion!F482)*origin_motion!$S$2</f>
        <v>8.544712256533959</v>
      </c>
      <c r="F482">
        <f t="shared" si="60"/>
        <v>145.42955620837071</v>
      </c>
      <c r="G482">
        <f>(origin_motion!G482-origin_motion!I482)*origin_motion!$S$2</f>
        <v>248.19205326961023</v>
      </c>
      <c r="H482">
        <f>(origin_motion!H482-origin_motion!J482)*origin_motion!$S$2</f>
        <v>-34.601006787702879</v>
      </c>
      <c r="I482">
        <f t="shared" si="61"/>
        <v>250.59234820103288</v>
      </c>
      <c r="J482">
        <f>(origin_motion!G482-origin_motion!C482)*origin_motion!$S$2</f>
        <v>144.79354161251379</v>
      </c>
      <c r="K482">
        <f>(origin_motion!H482-origin_motion!D482)*origin_motion!$S$2</f>
        <v>419.62995032812728</v>
      </c>
      <c r="L482">
        <f t="shared" si="62"/>
        <v>443.90817170342933</v>
      </c>
      <c r="M482">
        <f>(origin_motion!O482-origin_motion!G482)*origin_motion!$S$2</f>
        <v>-8.0706975042736779</v>
      </c>
      <c r="N482">
        <f>(origin_motion!P482-origin_motion!H482)*origin_motion!$S$2</f>
        <v>107.97544066871485</v>
      </c>
      <c r="O482">
        <f t="shared" si="63"/>
        <v>108.27664543108385</v>
      </c>
      <c r="P482">
        <f>(origin_motion!O482-origin_motion!K482)*origin_motion!$S$2</f>
        <v>241.26931798455357</v>
      </c>
      <c r="Q482">
        <f>(origin_motion!P482-origin_motion!L482)*origin_motion!$S$2</f>
        <v>-27.981313416935176</v>
      </c>
      <c r="R482">
        <f t="shared" si="64"/>
        <v>242.88647080738849</v>
      </c>
      <c r="S482">
        <f>(origin_motion!K482-origin_motion!M482)*origin_motion!$S$2</f>
        <v>368.66502447566205</v>
      </c>
      <c r="T482">
        <f>(origin_motion!L482-origin_motion!N482)*origin_motion!$S$2</f>
        <v>106.66430996586236</v>
      </c>
      <c r="U482">
        <f t="shared" si="65"/>
        <v>383.78532448770636</v>
      </c>
      <c r="V482">
        <f>(origin_motion!K482-origin_motion!I482)*origin_motion!$S$2</f>
        <v>-1.1479622192169912</v>
      </c>
      <c r="W482">
        <f>(origin_motion!L482-origin_motion!J482)*origin_motion!$S$2</f>
        <v>101.35574729794716</v>
      </c>
      <c r="X482">
        <f t="shared" si="66"/>
        <v>101.36224803930737</v>
      </c>
    </row>
    <row r="483" spans="1:24" x14ac:dyDescent="0.25">
      <c r="A483">
        <f>(origin_motion!E483-origin_motion!A483)*origin_motion!$S$2</f>
        <v>148.10010228674997</v>
      </c>
      <c r="B483">
        <f>(origin_motion!F483-origin_motion!B483)*origin_motion!$S$2</f>
        <v>412.71277167903662</v>
      </c>
      <c r="C483">
        <f t="shared" si="67"/>
        <v>438.48086868680878</v>
      </c>
      <c r="D483">
        <f>(origin_motion!G483-origin_motion!E483)*origin_motion!$S$2</f>
        <v>-145.17731729562294</v>
      </c>
      <c r="E483">
        <f>(origin_motion!H483-origin_motion!F483)*origin_motion!$S$2</f>
        <v>8.5616798474186471</v>
      </c>
      <c r="F483">
        <f t="shared" si="60"/>
        <v>145.42955620837077</v>
      </c>
      <c r="G483">
        <f>(origin_motion!G483-origin_motion!I483)*origin_motion!$S$2</f>
        <v>248.18800759769283</v>
      </c>
      <c r="H483">
        <f>(origin_motion!H483-origin_motion!J483)*origin_motion!$S$2</f>
        <v>-34.630013883839055</v>
      </c>
      <c r="I483">
        <f t="shared" si="61"/>
        <v>250.59234820103211</v>
      </c>
      <c r="J483">
        <f>(origin_motion!G483-origin_motion!C483)*origin_motion!$S$2</f>
        <v>147.67940564579305</v>
      </c>
      <c r="K483">
        <f>(origin_motion!H483-origin_motion!D483)*origin_motion!$S$2</f>
        <v>418.62305007391353</v>
      </c>
      <c r="L483">
        <f t="shared" si="62"/>
        <v>443.90817170342905</v>
      </c>
      <c r="M483">
        <f>(origin_motion!O483-origin_motion!G483)*origin_motion!$S$2</f>
        <v>-7.3270582200831704</v>
      </c>
      <c r="N483">
        <f>(origin_motion!P483-origin_motion!H483)*origin_motion!$S$2</f>
        <v>108.02845071391233</v>
      </c>
      <c r="O483">
        <f t="shared" si="63"/>
        <v>108.27664543108396</v>
      </c>
      <c r="P483">
        <f>(origin_motion!O483-origin_motion!K483)*origin_motion!$S$2</f>
        <v>241.27144350438593</v>
      </c>
      <c r="Q483">
        <f>(origin_motion!P483-origin_motion!L483)*origin_motion!$S$2</f>
        <v>-27.962980001747376</v>
      </c>
      <c r="R483">
        <f t="shared" si="64"/>
        <v>242.88647080738815</v>
      </c>
      <c r="S483">
        <f>(origin_motion!K483-origin_motion!M483)*origin_motion!$S$2</f>
        <v>368.65691830918917</v>
      </c>
      <c r="T483">
        <f>(origin_motion!L483-origin_motion!N483)*origin_motion!$S$2</f>
        <v>106.6923234113227</v>
      </c>
      <c r="U483">
        <f t="shared" si="65"/>
        <v>383.78532448770687</v>
      </c>
      <c r="V483">
        <f>(origin_motion!K483-origin_motion!I483)*origin_motion!$S$2</f>
        <v>-0.41049412677627417</v>
      </c>
      <c r="W483">
        <f>(origin_motion!L483-origin_motion!J483)*origin_motion!$S$2</f>
        <v>101.36141683182065</v>
      </c>
      <c r="X483">
        <f t="shared" si="66"/>
        <v>101.36224803930806</v>
      </c>
    </row>
    <row r="484" spans="1:24" x14ac:dyDescent="0.25">
      <c r="A484">
        <f>(origin_motion!E484-origin_motion!A484)*origin_motion!$S$2</f>
        <v>150.97774847911057</v>
      </c>
      <c r="B484">
        <f>(origin_motion!F484-origin_motion!B484)*origin_motion!$S$2</f>
        <v>411.66878879569805</v>
      </c>
      <c r="C484">
        <f t="shared" si="67"/>
        <v>438.48086868680895</v>
      </c>
      <c r="D484">
        <f>(origin_motion!G484-origin_motion!E484)*origin_motion!$S$2</f>
        <v>-145.17629562173573</v>
      </c>
      <c r="E484">
        <f>(origin_motion!H484-origin_motion!F484)*origin_motion!$S$2</f>
        <v>8.5789864502757709</v>
      </c>
      <c r="F484">
        <f t="shared" si="60"/>
        <v>145.4295562083706</v>
      </c>
      <c r="G484">
        <f>(origin_motion!G484-origin_motion!I484)*origin_motion!$S$2</f>
        <v>248.18387757216257</v>
      </c>
      <c r="H484">
        <f>(origin_motion!H484-origin_motion!J484)*origin_motion!$S$2</f>
        <v>-34.659600259569622</v>
      </c>
      <c r="I484">
        <f t="shared" si="61"/>
        <v>250.59234820103214</v>
      </c>
      <c r="J484">
        <f>(origin_motion!G484-origin_motion!C484)*origin_motion!$S$2</f>
        <v>150.55807351204089</v>
      </c>
      <c r="K484">
        <f>(origin_motion!H484-origin_motion!D484)*origin_motion!$S$2</f>
        <v>417.59637379343212</v>
      </c>
      <c r="L484">
        <f t="shared" si="62"/>
        <v>443.90817170342899</v>
      </c>
      <c r="M484">
        <f>(origin_motion!O484-origin_motion!G484)*origin_motion!$S$2</f>
        <v>-6.5831220137141351</v>
      </c>
      <c r="N484">
        <f>(origin_motion!P484-origin_motion!H484)*origin_motion!$S$2</f>
        <v>108.07633621825552</v>
      </c>
      <c r="O484">
        <f t="shared" si="63"/>
        <v>108.2766454310848</v>
      </c>
      <c r="P484">
        <f>(origin_motion!O484-origin_motion!K484)*origin_motion!$S$2</f>
        <v>241.27352854556312</v>
      </c>
      <c r="Q484">
        <f>(origin_motion!P484-origin_motion!L484)*origin_motion!$S$2</f>
        <v>-27.944983886944122</v>
      </c>
      <c r="R484">
        <f t="shared" si="64"/>
        <v>242.88647080738818</v>
      </c>
      <c r="S484">
        <f>(origin_motion!K484-origin_motion!M484)*origin_motion!$S$2</f>
        <v>368.6489592801521</v>
      </c>
      <c r="T484">
        <f>(origin_motion!L484-origin_motion!N484)*origin_motion!$S$2</f>
        <v>106.7198206229526</v>
      </c>
      <c r="U484">
        <f t="shared" si="65"/>
        <v>383.78532448770682</v>
      </c>
      <c r="V484">
        <f>(origin_motion!K484-origin_motion!I484)*origin_motion!$S$2</f>
        <v>0.32722701288530587</v>
      </c>
      <c r="W484">
        <f>(origin_motion!L484-origin_motion!J484)*origin_motion!$S$2</f>
        <v>101.36171984563002</v>
      </c>
      <c r="X484">
        <f t="shared" si="66"/>
        <v>101.36224803930676</v>
      </c>
    </row>
    <row r="485" spans="1:24" x14ac:dyDescent="0.25">
      <c r="A485">
        <f>(origin_motion!E485-origin_motion!A485)*origin_motion!$S$2</f>
        <v>153.84803622900895</v>
      </c>
      <c r="B485">
        <f>(origin_motion!F485-origin_motion!B485)*origin_motion!$S$2</f>
        <v>410.6047417563708</v>
      </c>
      <c r="C485">
        <f t="shared" si="67"/>
        <v>438.48086868680872</v>
      </c>
      <c r="D485">
        <f>(origin_motion!G485-origin_motion!E485)*origin_motion!$S$2</f>
        <v>-145.17525158879681</v>
      </c>
      <c r="E485">
        <f>(origin_motion!H485-origin_motion!F485)*origin_motion!$S$2</f>
        <v>8.5966356845763876</v>
      </c>
      <c r="F485">
        <f t="shared" si="60"/>
        <v>145.42955620837114</v>
      </c>
      <c r="G485">
        <f>(origin_motion!G485-origin_motion!I485)*origin_motion!$S$2</f>
        <v>248.17966211909268</v>
      </c>
      <c r="H485">
        <f>(origin_motion!H485-origin_motion!J485)*origin_motion!$S$2</f>
        <v>-34.689772085736493</v>
      </c>
      <c r="I485">
        <f t="shared" si="61"/>
        <v>250.59234820103217</v>
      </c>
      <c r="J485">
        <f>(origin_motion!G485-origin_motion!C485)*origin_motion!$S$2</f>
        <v>153.42940529487817</v>
      </c>
      <c r="K485">
        <f>(origin_motion!H485-origin_motion!D485)*origin_motion!$S$2</f>
        <v>416.54997598840549</v>
      </c>
      <c r="L485">
        <f t="shared" si="62"/>
        <v>443.90817170342916</v>
      </c>
      <c r="M485">
        <f>(origin_motion!O485-origin_motion!G485)*origin_motion!$S$2</f>
        <v>-5.8389254879316113</v>
      </c>
      <c r="N485">
        <f>(origin_motion!P485-origin_motion!H485)*origin_motion!$S$2</f>
        <v>108.11909588483967</v>
      </c>
      <c r="O485">
        <f t="shared" si="63"/>
        <v>108.2766454310844</v>
      </c>
      <c r="P485">
        <f>(origin_motion!O485-origin_motion!K485)*origin_motion!$S$2</f>
        <v>241.2755729086239</v>
      </c>
      <c r="Q485">
        <f>(origin_motion!P485-origin_motion!L485)*origin_motion!$S$2</f>
        <v>-27.927327456876458</v>
      </c>
      <c r="R485">
        <f t="shared" si="64"/>
        <v>242.88647080738829</v>
      </c>
      <c r="S485">
        <f>(origin_motion!K485-origin_motion!M485)*origin_motion!$S$2</f>
        <v>368.64114855495876</v>
      </c>
      <c r="T485">
        <f>(origin_motion!L485-origin_motion!N485)*origin_motion!$S$2</f>
        <v>106.74679800450603</v>
      </c>
      <c r="U485">
        <f t="shared" si="65"/>
        <v>383.78532448770625</v>
      </c>
      <c r="V485">
        <f>(origin_motion!K485-origin_motion!I485)*origin_motion!$S$2</f>
        <v>1.0651637225371862</v>
      </c>
      <c r="W485">
        <f>(origin_motion!L485-origin_motion!J485)*origin_motion!$S$2</f>
        <v>101.35665125597963</v>
      </c>
      <c r="X485">
        <f t="shared" si="66"/>
        <v>101.36224803930745</v>
      </c>
    </row>
    <row r="486" spans="1:24" x14ac:dyDescent="0.25">
      <c r="A486">
        <f>(origin_motion!E486-origin_motion!A486)*origin_motion!$S$2</f>
        <v>156.71082564266842</v>
      </c>
      <c r="B486">
        <f>(origin_motion!F486-origin_motion!B486)*origin_motion!$S$2</f>
        <v>409.5206824212076</v>
      </c>
      <c r="C486">
        <f t="shared" si="67"/>
        <v>438.48086868680872</v>
      </c>
      <c r="D486">
        <f>(origin_motion!G486-origin_motion!E486)*origin_motion!$S$2</f>
        <v>-145.17418485047327</v>
      </c>
      <c r="E486">
        <f>(origin_motion!H486-origin_motion!F486)*origin_motion!$S$2</f>
        <v>8.6146312726917689</v>
      </c>
      <c r="F486">
        <f t="shared" si="60"/>
        <v>145.42955620837128</v>
      </c>
      <c r="G486">
        <f>(origin_motion!G486-origin_motion!I486)*origin_motion!$S$2</f>
        <v>248.17536013275034</v>
      </c>
      <c r="H486">
        <f>(origin_motion!H486-origin_motion!J486)*origin_motion!$S$2</f>
        <v>-34.720535708525347</v>
      </c>
      <c r="I486">
        <f t="shared" si="61"/>
        <v>250.59234820103208</v>
      </c>
      <c r="J486">
        <f>(origin_motion!G486-origin_motion!C486)*origin_motion!$S$2</f>
        <v>156.29326144686118</v>
      </c>
      <c r="K486">
        <f>(origin_motion!H486-origin_motion!D486)*origin_motion!$S$2</f>
        <v>415.4839122413577</v>
      </c>
      <c r="L486">
        <f t="shared" si="62"/>
        <v>443.90817170342916</v>
      </c>
      <c r="M486">
        <f>(origin_motion!O486-origin_motion!G486)*origin_motion!$S$2</f>
        <v>-5.0945052671824795</v>
      </c>
      <c r="N486">
        <f>(origin_motion!P486-origin_motion!H486)*origin_motion!$S$2</f>
        <v>108.15672869448029</v>
      </c>
      <c r="O486">
        <f t="shared" si="63"/>
        <v>108.27664543108438</v>
      </c>
      <c r="P486">
        <f>(origin_motion!O486-origin_motion!K486)*origin_motion!$S$2</f>
        <v>241.27757637790086</v>
      </c>
      <c r="Q486">
        <f>(origin_motion!P486-origin_motion!L486)*origin_motion!$S$2</f>
        <v>-27.91001322956124</v>
      </c>
      <c r="R486">
        <f t="shared" si="64"/>
        <v>242.88647080738784</v>
      </c>
      <c r="S486">
        <f>(origin_motion!K486-origin_motion!M486)*origin_motion!$S$2</f>
        <v>368.63348735808722</v>
      </c>
      <c r="T486">
        <f>(origin_motion!L486-origin_motion!N486)*origin_motion!$S$2</f>
        <v>106.77325175505872</v>
      </c>
      <c r="U486">
        <f t="shared" si="65"/>
        <v>383.78532448770653</v>
      </c>
      <c r="V486">
        <f>(origin_motion!K486-origin_motion!I486)*origin_motion!$S$2</f>
        <v>1.8032784876669905</v>
      </c>
      <c r="W486">
        <f>(origin_motion!L486-origin_motion!J486)*origin_motion!$S$2</f>
        <v>101.34620621551619</v>
      </c>
      <c r="X486">
        <f t="shared" si="66"/>
        <v>101.36224803930709</v>
      </c>
    </row>
    <row r="487" spans="1:24" x14ac:dyDescent="0.25">
      <c r="A487">
        <f>(origin_motion!E487-origin_motion!A487)*origin_motion!$S$2</f>
        <v>159.56597719177154</v>
      </c>
      <c r="B487">
        <f>(origin_motion!F487-origin_motion!B487)*origin_motion!$S$2</f>
        <v>408.4166636257313</v>
      </c>
      <c r="C487">
        <f t="shared" si="67"/>
        <v>438.48086868680906</v>
      </c>
      <c r="D487">
        <f>(origin_motion!G487-origin_motion!E487)*origin_motion!$S$2</f>
        <v>-145.17309504985883</v>
      </c>
      <c r="E487">
        <f>(origin_motion!H487-origin_motion!F487)*origin_motion!$S$2</f>
        <v>8.632977042040519</v>
      </c>
      <c r="F487">
        <f t="shared" si="60"/>
        <v>145.42955620837103</v>
      </c>
      <c r="G487">
        <f>(origin_motion!G487-origin_motion!I487)*origin_motion!$S$2</f>
        <v>248.17097047482403</v>
      </c>
      <c r="H487">
        <f>(origin_motion!H487-origin_motion!J487)*origin_motion!$S$2</f>
        <v>-34.751897653095639</v>
      </c>
      <c r="I487">
        <f t="shared" si="61"/>
        <v>250.59234820103188</v>
      </c>
      <c r="J487">
        <f>(origin_motion!G487-origin_motion!C487)*origin_motion!$S$2</f>
        <v>159.14950279657873</v>
      </c>
      <c r="K487">
        <f>(origin_motion!H487-origin_motion!D487)*origin_motion!$S$2</f>
        <v>414.39823921523015</v>
      </c>
      <c r="L487">
        <f t="shared" si="62"/>
        <v>443.90817170342933</v>
      </c>
      <c r="M487">
        <f>(origin_motion!O487-origin_motion!G487)*origin_motion!$S$2</f>
        <v>-4.3498979959690685</v>
      </c>
      <c r="N487">
        <f>(origin_motion!P487-origin_motion!H487)*origin_motion!$S$2</f>
        <v>108.1892339063056</v>
      </c>
      <c r="O487">
        <f t="shared" si="63"/>
        <v>108.27664543108381</v>
      </c>
      <c r="P487">
        <f>(origin_motion!O487-origin_motion!K487)*origin_motion!$S$2</f>
        <v>241.27953872123692</v>
      </c>
      <c r="Q487">
        <f>(origin_motion!P487-origin_motion!L487)*origin_motion!$S$2</f>
        <v>-27.893043859276773</v>
      </c>
      <c r="R487">
        <f t="shared" si="64"/>
        <v>242.88647080738855</v>
      </c>
      <c r="S487">
        <f>(origin_motion!K487-origin_motion!M487)*origin_motion!$S$2</f>
        <v>368.62597697324844</v>
      </c>
      <c r="T487">
        <f>(origin_motion!L487-origin_motion!N487)*origin_motion!$S$2</f>
        <v>106.79917786505852</v>
      </c>
      <c r="U487">
        <f t="shared" si="65"/>
        <v>383.78532448770665</v>
      </c>
      <c r="V487">
        <f>(origin_motion!K487-origin_motion!I487)*origin_motion!$S$2</f>
        <v>2.541533757618041</v>
      </c>
      <c r="W487">
        <f>(origin_motion!L487-origin_motion!J487)*origin_motion!$S$2</f>
        <v>101.33038011248674</v>
      </c>
      <c r="X487">
        <f t="shared" si="66"/>
        <v>101.36224803930781</v>
      </c>
    </row>
    <row r="488" spans="1:24" x14ac:dyDescent="0.25">
      <c r="A488">
        <f>(origin_motion!E488-origin_motion!A488)*origin_motion!$S$2</f>
        <v>162.41335172026035</v>
      </c>
      <c r="B488">
        <f>(origin_motion!F488-origin_motion!B488)*origin_motion!$S$2</f>
        <v>407.2927391782589</v>
      </c>
      <c r="C488">
        <f t="shared" si="67"/>
        <v>438.48086868680855</v>
      </c>
      <c r="D488">
        <f>(origin_motion!G488-origin_motion!E488)*origin_motion!$S$2</f>
        <v>-145.17198181918329</v>
      </c>
      <c r="E488">
        <f>(origin_motion!H488-origin_motion!F488)*origin_motion!$S$2</f>
        <v>8.6516769273042264</v>
      </c>
      <c r="F488">
        <f t="shared" si="60"/>
        <v>145.42955620837097</v>
      </c>
      <c r="G488">
        <f>(origin_motion!G488-origin_motion!I488)*origin_motion!$S$2</f>
        <v>248.16649197362025</v>
      </c>
      <c r="H488">
        <f>(origin_motion!H488-origin_motion!J488)*origin_motion!$S$2</f>
        <v>-34.783864627358533</v>
      </c>
      <c r="I488">
        <f t="shared" si="61"/>
        <v>250.59234820103211</v>
      </c>
      <c r="J488">
        <f>(origin_motion!G488-origin_motion!C488)*origin_motion!$S$2</f>
        <v>161.99799055574309</v>
      </c>
      <c r="K488">
        <f>(origin_motion!H488-origin_motion!D488)*origin_motion!$S$2</f>
        <v>413.29301465302143</v>
      </c>
      <c r="L488">
        <f t="shared" si="62"/>
        <v>443.90817170342928</v>
      </c>
      <c r="M488">
        <f>(origin_motion!O488-origin_motion!G488)*origin_motion!$S$2</f>
        <v>-3.6051403372254969</v>
      </c>
      <c r="N488">
        <f>(origin_motion!P488-origin_motion!H488)*origin_motion!$S$2</f>
        <v>108.21661105836608</v>
      </c>
      <c r="O488">
        <f t="shared" si="63"/>
        <v>108.2766454310844</v>
      </c>
      <c r="P488">
        <f>(origin_motion!O488-origin_motion!K488)*origin_motion!$S$2</f>
        <v>241.28145968967834</v>
      </c>
      <c r="Q488">
        <f>(origin_motion!P488-origin_motion!L488)*origin_motion!$S$2</f>
        <v>-27.876422139265923</v>
      </c>
      <c r="R488">
        <f t="shared" si="64"/>
        <v>242.88647080738858</v>
      </c>
      <c r="S488">
        <f>(origin_motion!K488-origin_motion!M488)*origin_motion!$S$2</f>
        <v>368.61861874460692</v>
      </c>
      <c r="T488">
        <f>(origin_motion!L488-origin_motion!N488)*origin_motion!$S$2</f>
        <v>106.82457211218919</v>
      </c>
      <c r="U488">
        <f t="shared" si="65"/>
        <v>383.78532448770648</v>
      </c>
      <c r="V488">
        <f>(origin_motion!K488-origin_motion!I488)*origin_motion!$S$2</f>
        <v>3.2798919467164049</v>
      </c>
      <c r="W488">
        <f>(origin_motion!L488-origin_motion!J488)*origin_motion!$S$2</f>
        <v>101.30916857027347</v>
      </c>
      <c r="X488">
        <f t="shared" si="66"/>
        <v>101.36224803930811</v>
      </c>
    </row>
    <row r="489" spans="1:24" x14ac:dyDescent="0.25">
      <c r="A489">
        <f>(origin_motion!E489-origin_motion!A489)*origin_motion!$S$2</f>
        <v>165.25281045111805</v>
      </c>
      <c r="B489">
        <f>(origin_motion!F489-origin_motion!B489)*origin_motion!$S$2</f>
        <v>406.14896385728395</v>
      </c>
      <c r="C489">
        <f t="shared" si="67"/>
        <v>438.48086868680883</v>
      </c>
      <c r="D489">
        <f>(origin_motion!G489-origin_motion!E489)*origin_motion!$S$2</f>
        <v>-145.17084477951022</v>
      </c>
      <c r="E489">
        <f>(origin_motion!H489-origin_motion!F489)*origin_motion!$S$2</f>
        <v>8.6707349727211884</v>
      </c>
      <c r="F489">
        <f t="shared" si="60"/>
        <v>145.42955620837128</v>
      </c>
      <c r="G489">
        <f>(origin_motion!G489-origin_motion!I489)*origin_motion!$S$2</f>
        <v>248.16192342322958</v>
      </c>
      <c r="H489">
        <f>(origin_motion!H489-origin_motion!J489)*origin_motion!$S$2</f>
        <v>-34.816443525873325</v>
      </c>
      <c r="I489">
        <f t="shared" si="61"/>
        <v>250.59234820103185</v>
      </c>
      <c r="J489">
        <f>(origin_motion!G489-origin_motion!C489)*origin_motion!$S$2</f>
        <v>164.83858632627386</v>
      </c>
      <c r="K489">
        <f>(origin_motion!H489-origin_motion!D489)*origin_motion!$S$2</f>
        <v>412.16829737746343</v>
      </c>
      <c r="L489">
        <f t="shared" si="62"/>
        <v>443.90817170342962</v>
      </c>
      <c r="M489">
        <f>(origin_motion!O489-origin_motion!G489)*origin_motion!$S$2</f>
        <v>-2.8602689706995292</v>
      </c>
      <c r="N489">
        <f>(origin_motion!P489-origin_motion!H489)*origin_motion!$S$2</f>
        <v>108.2388599682385</v>
      </c>
      <c r="O489">
        <f t="shared" si="63"/>
        <v>108.27664543108403</v>
      </c>
      <c r="P489">
        <f>(origin_motion!O489-origin_motion!K489)*origin_motion!$S$2</f>
        <v>241.28333901716212</v>
      </c>
      <c r="Q489">
        <f>(origin_motion!P489-origin_motion!L489)*origin_motion!$S$2</f>
        <v>-27.8601510045747</v>
      </c>
      <c r="R489">
        <f t="shared" si="64"/>
        <v>242.88647080738872</v>
      </c>
      <c r="S489">
        <f>(origin_motion!K489-origin_motion!M489)*origin_motion!$S$2</f>
        <v>368.61141407804479</v>
      </c>
      <c r="T489">
        <f>(origin_motion!L489-origin_motion!N489)*origin_motion!$S$2</f>
        <v>106.84943005705755</v>
      </c>
      <c r="U489">
        <f t="shared" si="65"/>
        <v>383.78532448770602</v>
      </c>
      <c r="V489">
        <f>(origin_motion!K489-origin_motion!I489)*origin_motion!$S$2</f>
        <v>4.0183154353679349</v>
      </c>
      <c r="W489">
        <f>(origin_motion!L489-origin_motion!J489)*origin_motion!$S$2</f>
        <v>101.28256744693986</v>
      </c>
      <c r="X489">
        <f t="shared" si="66"/>
        <v>101.36224803930722</v>
      </c>
    </row>
    <row r="490" spans="1:24" x14ac:dyDescent="0.25">
      <c r="A490">
        <f>(origin_motion!E490-origin_motion!A490)*origin_motion!$S$2</f>
        <v>168.08421499313022</v>
      </c>
      <c r="B490">
        <f>(origin_motion!F490-origin_motion!B490)*origin_motion!$S$2</f>
        <v>404.98539340880075</v>
      </c>
      <c r="C490">
        <f t="shared" si="67"/>
        <v>438.48086868680821</v>
      </c>
      <c r="D490">
        <f>(origin_motion!G490-origin_motion!E490)*origin_motion!$S$2</f>
        <v>-145.16968354042265</v>
      </c>
      <c r="E490">
        <f>(origin_motion!H490-origin_motion!F490)*origin_motion!$S$2</f>
        <v>8.690155334464972</v>
      </c>
      <c r="F490">
        <f t="shared" si="60"/>
        <v>145.42955620837049</v>
      </c>
      <c r="G490">
        <f>(origin_motion!G490-origin_motion!I490)*origin_motion!$S$2</f>
        <v>248.15726358266647</v>
      </c>
      <c r="H490">
        <f>(origin_motion!H490-origin_motion!J490)*origin_motion!$S$2</f>
        <v>-34.849641433889829</v>
      </c>
      <c r="I490">
        <f t="shared" si="61"/>
        <v>250.59234820103285</v>
      </c>
      <c r="J490">
        <f>(origin_motion!G490-origin_motion!C490)*origin_motion!$S$2</f>
        <v>167.67115210737362</v>
      </c>
      <c r="K490">
        <f>(origin_motion!H490-origin_motion!D490)*origin_motion!$S$2</f>
        <v>411.02414729072404</v>
      </c>
      <c r="L490">
        <f t="shared" si="62"/>
        <v>443.90817170342882</v>
      </c>
      <c r="M490">
        <f>(origin_motion!O490-origin_motion!G490)*origin_motion!$S$2</f>
        <v>-2.1153205913398003</v>
      </c>
      <c r="N490">
        <f>(origin_motion!P490-origin_motion!H490)*origin_motion!$S$2</f>
        <v>108.25598073365157</v>
      </c>
      <c r="O490">
        <f t="shared" si="63"/>
        <v>108.27664543108493</v>
      </c>
      <c r="P490">
        <f>(origin_motion!O490-origin_motion!K490)*origin_motion!$S$2</f>
        <v>241.28517642017741</v>
      </c>
      <c r="Q490">
        <f>(origin_motion!P490-origin_motion!L490)*origin_motion!$S$2</f>
        <v>-27.844233535011227</v>
      </c>
      <c r="R490">
        <f t="shared" si="64"/>
        <v>242.88647080738849</v>
      </c>
      <c r="S490">
        <f>(origin_motion!K490-origin_motion!M490)*origin_motion!$S$2</f>
        <v>368.60436444248484</v>
      </c>
      <c r="T490">
        <f>(origin_motion!L490-origin_motion!N490)*origin_motion!$S$2</f>
        <v>106.87374703867037</v>
      </c>
      <c r="U490">
        <f t="shared" si="65"/>
        <v>383.78532448770613</v>
      </c>
      <c r="V490">
        <f>(origin_motion!K490-origin_motion!I490)*origin_motion!$S$2</f>
        <v>4.7567665711492753</v>
      </c>
      <c r="W490">
        <f>(origin_motion!L490-origin_motion!J490)*origin_motion!$S$2</f>
        <v>101.25057283477295</v>
      </c>
      <c r="X490">
        <f t="shared" si="66"/>
        <v>101.36224803930735</v>
      </c>
    </row>
    <row r="491" spans="1:24" x14ac:dyDescent="0.25">
      <c r="A491">
        <f>(origin_motion!E491-origin_motion!A491)*origin_motion!$S$2</f>
        <v>170.90742734763586</v>
      </c>
      <c r="B491">
        <f>(origin_motion!F491-origin_motion!B491)*origin_motion!$S$2</f>
        <v>403.80208454359308</v>
      </c>
      <c r="C491">
        <f t="shared" si="67"/>
        <v>438.48086868680889</v>
      </c>
      <c r="D491">
        <f>(origin_motion!G491-origin_motion!E491)*origin_motion!$S$2</f>
        <v>-145.1684976997029</v>
      </c>
      <c r="E491">
        <f>(origin_motion!H491-origin_motion!F491)*origin_motion!$S$2</f>
        <v>8.709942283105395</v>
      </c>
      <c r="F491">
        <f t="shared" si="60"/>
        <v>145.42955620837077</v>
      </c>
      <c r="G491">
        <f>(origin_motion!G491-origin_motion!I491)*origin_motion!$S$2</f>
        <v>248.15251117496598</v>
      </c>
      <c r="H491">
        <f>(origin_motion!H491-origin_motion!J491)*origin_motion!$S$2</f>
        <v>-34.883465631523805</v>
      </c>
      <c r="I491">
        <f t="shared" si="61"/>
        <v>250.59234820103211</v>
      </c>
      <c r="J491">
        <f>(origin_motion!G491-origin_motion!C491)*origin_motion!$S$2</f>
        <v>170.49555030259899</v>
      </c>
      <c r="K491">
        <f>(origin_motion!H491-origin_motion!D491)*origin_motion!$S$2</f>
        <v>409.86062537415683</v>
      </c>
      <c r="L491">
        <f t="shared" si="62"/>
        <v>443.90817170342893</v>
      </c>
      <c r="M491">
        <f>(origin_motion!O491-origin_motion!G491)*origin_motion!$S$2</f>
        <v>-1.3703319076860152</v>
      </c>
      <c r="N491">
        <f>(origin_motion!P491-origin_motion!H491)*origin_motion!$S$2</f>
        <v>108.2679737331014</v>
      </c>
      <c r="O491">
        <f t="shared" si="63"/>
        <v>108.27664543108433</v>
      </c>
      <c r="P491">
        <f>(origin_motion!O491-origin_motion!K491)*origin_motion!$S$2</f>
        <v>241.28697159741452</v>
      </c>
      <c r="Q491">
        <f>(origin_motion!P491-origin_motion!L491)*origin_motion!$S$2</f>
        <v>-27.828672958238727</v>
      </c>
      <c r="R491">
        <f t="shared" si="64"/>
        <v>242.88647080738795</v>
      </c>
      <c r="S491">
        <f>(origin_motion!K491-origin_motion!M491)*origin_motion!$S$2</f>
        <v>368.59747137126715</v>
      </c>
      <c r="T491">
        <f>(origin_motion!L491-origin_motion!N491)*origin_motion!$S$2</f>
        <v>106.89751816970296</v>
      </c>
      <c r="U491">
        <f t="shared" si="65"/>
        <v>383.78532448770636</v>
      </c>
      <c r="V491">
        <f>(origin_motion!K491-origin_motion!I491)*origin_motion!$S$2</f>
        <v>5.4952076698654491</v>
      </c>
      <c r="W491">
        <f>(origin_motion!L491-origin_motion!J491)*origin_motion!$S$2</f>
        <v>101.21318105981632</v>
      </c>
      <c r="X491">
        <f t="shared" si="66"/>
        <v>101.36224803930756</v>
      </c>
    </row>
    <row r="492" spans="1:24" x14ac:dyDescent="0.25">
      <c r="A492">
        <f>(origin_motion!E492-origin_motion!A492)*origin_motion!$S$2</f>
        <v>173.72230991524728</v>
      </c>
      <c r="B492">
        <f>(origin_motion!F492-origin_motion!B492)*origin_motion!$S$2</f>
        <v>402.59909493446401</v>
      </c>
      <c r="C492">
        <f t="shared" si="67"/>
        <v>438.48086868680917</v>
      </c>
      <c r="D492">
        <f>(origin_motion!G492-origin_motion!E492)*origin_motion!$S$2</f>
        <v>-145.16728684298761</v>
      </c>
      <c r="E492">
        <f>(origin_motion!H492-origin_motion!F492)*origin_motion!$S$2</f>
        <v>8.73010020615156</v>
      </c>
      <c r="F492">
        <f t="shared" si="60"/>
        <v>145.42955620837083</v>
      </c>
      <c r="G492">
        <f>(origin_motion!G492-origin_motion!I492)*origin_motion!$S$2</f>
        <v>248.14766488626367</v>
      </c>
      <c r="H492">
        <f>(origin_motion!H492-origin_motion!J492)*origin_motion!$S$2</f>
        <v>-34.917923598091996</v>
      </c>
      <c r="I492">
        <f t="shared" si="61"/>
        <v>250.59234820103268</v>
      </c>
      <c r="J492">
        <f>(origin_motion!G492-origin_motion!C492)*origin_motion!$S$2</f>
        <v>173.31164372692569</v>
      </c>
      <c r="K492">
        <f>(origin_motion!H492-origin_motion!D492)*origin_motion!$S$2</f>
        <v>408.67779368807385</v>
      </c>
      <c r="L492">
        <f t="shared" si="62"/>
        <v>443.90817170342865</v>
      </c>
      <c r="M492">
        <f>(origin_motion!O492-origin_motion!G492)*origin_motion!$S$2</f>
        <v>-0.6253396402665391</v>
      </c>
      <c r="N492">
        <f>(origin_motion!P492-origin_motion!H492)*origin_motion!$S$2</f>
        <v>108.27483962649504</v>
      </c>
      <c r="O492">
        <f t="shared" si="63"/>
        <v>108.27664543108504</v>
      </c>
      <c r="P492">
        <f>(origin_motion!O492-origin_motion!K492)*origin_motion!$S$2</f>
        <v>241.28872422939372</v>
      </c>
      <c r="Q492">
        <f>(origin_motion!P492-origin_motion!L492)*origin_motion!$S$2</f>
        <v>-27.813472653007889</v>
      </c>
      <c r="R492">
        <f t="shared" si="64"/>
        <v>242.88647080738775</v>
      </c>
      <c r="S492">
        <f>(origin_motion!K492-origin_motion!M492)*origin_motion!$S$2</f>
        <v>368.59073646358252</v>
      </c>
      <c r="T492">
        <f>(origin_motion!L492-origin_motion!N492)*origin_motion!$S$2</f>
        <v>106.92073833157166</v>
      </c>
      <c r="U492">
        <f t="shared" si="65"/>
        <v>383.78532448770699</v>
      </c>
      <c r="V492">
        <f>(origin_motion!K492-origin_motion!I492)*origin_motion!$S$2</f>
        <v>6.2336010166034281</v>
      </c>
      <c r="W492">
        <f>(origin_motion!L492-origin_motion!J492)*origin_motion!$S$2</f>
        <v>101.17038868141094</v>
      </c>
      <c r="X492">
        <f t="shared" si="66"/>
        <v>101.36224803930683</v>
      </c>
    </row>
    <row r="493" spans="1:24" x14ac:dyDescent="0.25">
      <c r="A493">
        <f>(origin_motion!E493-origin_motion!A493)*origin_motion!$S$2</f>
        <v>176.5287255025583</v>
      </c>
      <c r="B493">
        <f>(origin_motion!F493-origin_motion!B493)*origin_motion!$S$2</f>
        <v>401.37648321343022</v>
      </c>
      <c r="C493">
        <f t="shared" si="67"/>
        <v>438.48086868680895</v>
      </c>
      <c r="D493">
        <f>(origin_motion!G493-origin_motion!E493)*origin_motion!$S$2</f>
        <v>-145.16605054342122</v>
      </c>
      <c r="E493">
        <f>(origin_motion!H493-origin_motion!F493)*origin_motion!$S$2</f>
        <v>8.7506336106890039</v>
      </c>
      <c r="F493">
        <f t="shared" si="60"/>
        <v>145.42955620837066</v>
      </c>
      <c r="G493">
        <f>(origin_motion!G493-origin_motion!I493)*origin_motion!$S$2</f>
        <v>248.14272336482071</v>
      </c>
      <c r="H493">
        <f>(origin_motion!H493-origin_motion!J493)*origin_motion!$S$2</f>
        <v>-34.95302301657869</v>
      </c>
      <c r="I493">
        <f t="shared" si="61"/>
        <v>250.59234820103231</v>
      </c>
      <c r="J493">
        <f>(origin_motion!G493-origin_motion!C493)*origin_motion!$S$2</f>
        <v>176.1192956138031</v>
      </c>
      <c r="K493">
        <f>(origin_motion!H493-origin_motion!D493)*origin_motion!$S$2</f>
        <v>407.47571537157756</v>
      </c>
      <c r="L493">
        <f t="shared" si="62"/>
        <v>443.90817170342905</v>
      </c>
      <c r="M493">
        <f>(origin_motion!O493-origin_motion!G493)*origin_motion!$S$2</f>
        <v>0.11961948000012497</v>
      </c>
      <c r="N493">
        <f>(origin_motion!P493-origin_motion!H493)*origin_motion!$S$2</f>
        <v>108.27657935578149</v>
      </c>
      <c r="O493">
        <f t="shared" si="63"/>
        <v>108.27664543108473</v>
      </c>
      <c r="P493">
        <f>(origin_motion!O493-origin_motion!K493)*origin_motion!$S$2</f>
        <v>241.29043397807408</v>
      </c>
      <c r="Q493">
        <f>(origin_motion!P493-origin_motion!L493)*origin_motion!$S$2</f>
        <v>-27.79863615253403</v>
      </c>
      <c r="R493">
        <f t="shared" si="64"/>
        <v>242.88647080738832</v>
      </c>
      <c r="S493">
        <f>(origin_motion!K493-origin_motion!M493)*origin_motion!$S$2</f>
        <v>368.58416138596351</v>
      </c>
      <c r="T493">
        <f>(origin_motion!L493-origin_motion!N493)*origin_motion!$S$2</f>
        <v>106.94340216927725</v>
      </c>
      <c r="U493">
        <f t="shared" si="65"/>
        <v>383.78532448770596</v>
      </c>
      <c r="V493">
        <f>(origin_motion!K493-origin_motion!I493)*origin_motion!$S$2</f>
        <v>6.9719088667467339</v>
      </c>
      <c r="W493">
        <f>(origin_motion!L493-origin_motion!J493)*origin_motion!$S$2</f>
        <v>101.12219249173683</v>
      </c>
      <c r="X493">
        <f t="shared" si="66"/>
        <v>101.3622480393075</v>
      </c>
    </row>
    <row r="494" spans="1:24" x14ac:dyDescent="0.25">
      <c r="A494">
        <f>(origin_motion!E494-origin_motion!A494)*origin_motion!$S$2</f>
        <v>179.32653732883341</v>
      </c>
      <c r="B494">
        <f>(origin_motion!F494-origin_motion!B494)*origin_motion!$S$2</f>
        <v>400.1343089688616</v>
      </c>
      <c r="C494">
        <f t="shared" si="67"/>
        <v>438.48086868680815</v>
      </c>
      <c r="D494">
        <f>(origin_motion!G494-origin_motion!E494)*origin_motion!$S$2</f>
        <v>-145.16478836129036</v>
      </c>
      <c r="E494">
        <f>(origin_motion!H494-origin_motion!F494)*origin_motion!$S$2</f>
        <v>8.7715471261022628</v>
      </c>
      <c r="F494">
        <f t="shared" si="60"/>
        <v>145.42955620837071</v>
      </c>
      <c r="G494">
        <f>(origin_motion!G494-origin_motion!I494)*origin_motion!$S$2</f>
        <v>248.13768522003107</v>
      </c>
      <c r="H494">
        <f>(origin_motion!H494-origin_motion!J494)*origin_motion!$S$2</f>
        <v>-34.988771778277041</v>
      </c>
      <c r="I494">
        <f t="shared" si="61"/>
        <v>250.59234820103262</v>
      </c>
      <c r="J494">
        <f>(origin_motion!G494-origin_motion!C494)*origin_motion!$S$2</f>
        <v>178.91836962220907</v>
      </c>
      <c r="K494">
        <f>(origin_motion!H494-origin_motion!D494)*origin_motion!$S$2</f>
        <v>406.25445464242216</v>
      </c>
      <c r="L494">
        <f t="shared" si="62"/>
        <v>443.90817170342933</v>
      </c>
      <c r="M494">
        <f>(origin_motion!O494-origin_motion!G494)*origin_motion!$S$2</f>
        <v>0.86450871339733604</v>
      </c>
      <c r="N494">
        <f>(origin_motion!P494-origin_motion!H494)*origin_motion!$S$2</f>
        <v>108.27319414561106</v>
      </c>
      <c r="O494">
        <f t="shared" si="63"/>
        <v>108.27664543108419</v>
      </c>
      <c r="P494">
        <f>(origin_motion!O494-origin_motion!K494)*origin_motion!$S$2</f>
        <v>241.2921004864435</v>
      </c>
      <c r="Q494">
        <f>(origin_motion!P494-origin_motion!L494)*origin_motion!$S$2</f>
        <v>-27.784167148008009</v>
      </c>
      <c r="R494">
        <f t="shared" si="64"/>
        <v>242.88647080738852</v>
      </c>
      <c r="S494">
        <f>(origin_motion!K494-origin_motion!M494)*origin_motion!$S$2</f>
        <v>368.57774787384574</v>
      </c>
      <c r="T494">
        <f>(origin_motion!L494-origin_motion!N494)*origin_motion!$S$2</f>
        <v>106.96550408602569</v>
      </c>
      <c r="U494">
        <f t="shared" si="65"/>
        <v>383.78532448770602</v>
      </c>
      <c r="V494">
        <f>(origin_motion!K494-origin_motion!I494)*origin_motion!$S$2</f>
        <v>7.7100934469849163</v>
      </c>
      <c r="W494">
        <f>(origin_motion!L494-origin_motion!J494)*origin_motion!$S$2</f>
        <v>101.06858951534203</v>
      </c>
      <c r="X494">
        <f t="shared" si="66"/>
        <v>101.36224803930675</v>
      </c>
    </row>
    <row r="495" spans="1:24" x14ac:dyDescent="0.25">
      <c r="A495">
        <f>(origin_motion!E495-origin_motion!A495)*origin_motion!$S$2</f>
        <v>182.11560903267176</v>
      </c>
      <c r="B495">
        <f>(origin_motion!F495-origin_motion!B495)*origin_motion!$S$2</f>
        <v>398.87263274258015</v>
      </c>
      <c r="C495">
        <f t="shared" si="67"/>
        <v>438.48086868680849</v>
      </c>
      <c r="D495">
        <f>(origin_motion!G495-origin_motion!E495)*origin_motion!$S$2</f>
        <v>-145.1634998436439</v>
      </c>
      <c r="E495">
        <f>(origin_motion!H495-origin_motion!F495)*origin_motion!$S$2</f>
        <v>8.7928455068956808</v>
      </c>
      <c r="F495">
        <f t="shared" si="60"/>
        <v>145.429556208371</v>
      </c>
      <c r="G495">
        <f>(origin_motion!G495-origin_motion!I495)*origin_motion!$S$2</f>
        <v>248.13254902137678</v>
      </c>
      <c r="H495">
        <f>(origin_motion!H495-origin_motion!J495)*origin_motion!$S$2</f>
        <v>-35.02517798757399</v>
      </c>
      <c r="I495">
        <f t="shared" si="61"/>
        <v>250.59234820103183</v>
      </c>
      <c r="J495">
        <f>(origin_motion!G495-origin_motion!C495)*origin_motion!$S$2</f>
        <v>181.7087298436939</v>
      </c>
      <c r="K495">
        <f>(origin_motion!H495-origin_motion!D495)*origin_motion!$S$2</f>
        <v>405.01407679693415</v>
      </c>
      <c r="L495">
        <f t="shared" si="62"/>
        <v>443.90817170342945</v>
      </c>
      <c r="M495">
        <f>(origin_motion!O495-origin_motion!G495)*origin_motion!$S$2</f>
        <v>1.609291312997037</v>
      </c>
      <c r="N495">
        <f>(origin_motion!P495-origin_motion!H495)*origin_motion!$S$2</f>
        <v>108.26468550399305</v>
      </c>
      <c r="O495">
        <f t="shared" si="63"/>
        <v>108.27664543108367</v>
      </c>
      <c r="P495">
        <f>(origin_motion!O495-origin_motion!K495)*origin_motion!$S$2</f>
        <v>241.29372337809124</v>
      </c>
      <c r="Q495">
        <f>(origin_motion!P495-origin_motion!L495)*origin_motion!$S$2</f>
        <v>-27.770069492273223</v>
      </c>
      <c r="R495">
        <f t="shared" si="64"/>
        <v>242.88647080738875</v>
      </c>
      <c r="S495">
        <f>(origin_motion!K495-origin_motion!M495)*origin_motion!$S$2</f>
        <v>368.57149773317332</v>
      </c>
      <c r="T495">
        <f>(origin_motion!L495-origin_motion!N495)*origin_motion!$S$2</f>
        <v>106.98703823762366</v>
      </c>
      <c r="U495">
        <f t="shared" si="65"/>
        <v>383.7853244877054</v>
      </c>
      <c r="V495">
        <f>(origin_motion!K495-origin_motion!I495)*origin_motion!$S$2</f>
        <v>8.4481169562825524</v>
      </c>
      <c r="W495">
        <f>(origin_motion!L495-origin_motion!J495)*origin_motion!$S$2</f>
        <v>101.00957700869228</v>
      </c>
      <c r="X495">
        <f t="shared" si="66"/>
        <v>101.36224803930685</v>
      </c>
    </row>
    <row r="496" spans="1:24" x14ac:dyDescent="0.25">
      <c r="A496">
        <f>(origin_motion!E496-origin_motion!A496)*origin_motion!$S$2</f>
        <v>184.89580467865233</v>
      </c>
      <c r="B496">
        <f>(origin_motion!F496-origin_motion!B496)*origin_motion!$S$2</f>
        <v>397.59151602690451</v>
      </c>
      <c r="C496">
        <f t="shared" si="67"/>
        <v>438.480868686809</v>
      </c>
      <c r="D496">
        <f>(origin_motion!G496-origin_motion!E496)*origin_motion!$S$2</f>
        <v>-145.16218452389836</v>
      </c>
      <c r="E496">
        <f>(origin_motion!H496-origin_motion!F496)*origin_motion!$S$2</f>
        <v>8.8145336356153869</v>
      </c>
      <c r="F496">
        <f t="shared" si="60"/>
        <v>145.42955620837088</v>
      </c>
      <c r="G496">
        <f>(origin_motion!G496-origin_motion!I496)*origin_motion!$S$2</f>
        <v>248.12731329735729</v>
      </c>
      <c r="H496">
        <f>(origin_motion!H496-origin_motion!J496)*origin_motion!$S$2</f>
        <v>-35.062249966914777</v>
      </c>
      <c r="I496">
        <f t="shared" si="61"/>
        <v>250.59234820103208</v>
      </c>
      <c r="J496">
        <f>(origin_motion!G496-origin_motion!C496)*origin_motion!$S$2</f>
        <v>184.49024080941999</v>
      </c>
      <c r="K496">
        <f>(origin_motion!H496-origin_motion!D496)*origin_motion!$S$2</f>
        <v>403.7546482099782</v>
      </c>
      <c r="L496">
        <f t="shared" si="62"/>
        <v>443.90817170342905</v>
      </c>
      <c r="M496">
        <f>(origin_motion!O496-origin_motion!G496)*origin_motion!$S$2</f>
        <v>2.3539305262396062</v>
      </c>
      <c r="N496">
        <f>(origin_motion!P496-origin_motion!H496)*origin_motion!$S$2</f>
        <v>108.25105522296941</v>
      </c>
      <c r="O496">
        <f t="shared" si="63"/>
        <v>108.27664543108425</v>
      </c>
      <c r="P496">
        <f>(origin_motion!O496-origin_motion!K496)*origin_motion!$S$2</f>
        <v>241.29530225675492</v>
      </c>
      <c r="Q496">
        <f>(origin_motion!P496-origin_motion!L496)*origin_motion!$S$2</f>
        <v>-27.756347203648257</v>
      </c>
      <c r="R496">
        <f t="shared" si="64"/>
        <v>242.88647080738809</v>
      </c>
      <c r="S496">
        <f>(origin_motion!K496-origin_motion!M496)*origin_motion!$S$2</f>
        <v>368.56541284209118</v>
      </c>
      <c r="T496">
        <f>(origin_motion!L496-origin_motion!N496)*origin_motion!$S$2</f>
        <v>107.00799852661999</v>
      </c>
      <c r="U496">
        <f t="shared" si="65"/>
        <v>383.78532448770659</v>
      </c>
      <c r="V496">
        <f>(origin_motion!K496-origin_motion!I496)*origin_motion!$S$2</f>
        <v>9.1859415668419757</v>
      </c>
      <c r="W496">
        <f>(origin_motion!L496-origin_motion!J496)*origin_motion!$S$2</f>
        <v>100.9451524597029</v>
      </c>
      <c r="X496">
        <f t="shared" si="66"/>
        <v>101.3622480393075</v>
      </c>
    </row>
    <row r="497" spans="1:24" x14ac:dyDescent="0.25">
      <c r="A497">
        <f>(origin_motion!E497-origin_motion!A497)*origin_motion!$S$2</f>
        <v>187.66698876396137</v>
      </c>
      <c r="B497">
        <f>(origin_motion!F497-origin_motion!B497)*origin_motion!$S$2</f>
        <v>396.29102126165458</v>
      </c>
      <c r="C497">
        <f t="shared" si="67"/>
        <v>438.48086868680826</v>
      </c>
      <c r="D497">
        <f>(origin_motion!G497-origin_motion!E497)*origin_motion!$S$2</f>
        <v>-145.16084192142995</v>
      </c>
      <c r="E497">
        <f>(origin_motion!H497-origin_motion!F497)*origin_motion!$S$2</f>
        <v>8.8366165258682656</v>
      </c>
      <c r="F497">
        <f t="shared" si="60"/>
        <v>145.4295562083706</v>
      </c>
      <c r="G497">
        <f>(origin_motion!G497-origin_motion!I497)*origin_motion!$S$2</f>
        <v>248.12197653436542</v>
      </c>
      <c r="H497">
        <f>(origin_motion!H497-origin_motion!J497)*origin_motion!$S$2</f>
        <v>-35.099996261927473</v>
      </c>
      <c r="I497">
        <f t="shared" si="61"/>
        <v>250.59234820103248</v>
      </c>
      <c r="J497">
        <f>(origin_motion!G497-origin_motion!C497)*origin_motion!$S$2</f>
        <v>187.26276749719744</v>
      </c>
      <c r="K497">
        <f>(origin_motion!H497-origin_motion!D497)*origin_motion!$S$2</f>
        <v>402.47623633498119</v>
      </c>
      <c r="L497">
        <f t="shared" si="62"/>
        <v>443.9081717034291</v>
      </c>
      <c r="M497">
        <f>(origin_motion!O497-origin_motion!G497)*origin_motion!$S$2</f>
        <v>3.0983895965074959</v>
      </c>
      <c r="N497">
        <f>(origin_motion!P497-origin_motion!H497)*origin_motion!$S$2</f>
        <v>108.23230537929538</v>
      </c>
      <c r="O497">
        <f t="shared" si="63"/>
        <v>108.27664543108452</v>
      </c>
      <c r="P497">
        <f>(origin_motion!O497-origin_motion!K497)*origin_motion!$S$2</f>
        <v>241.29683670585192</v>
      </c>
      <c r="Q497">
        <f>(origin_motion!P497-origin_motion!L497)*origin_motion!$S$2</f>
        <v>-27.743004469915313</v>
      </c>
      <c r="R497">
        <f t="shared" si="64"/>
        <v>242.88647080738832</v>
      </c>
      <c r="S497">
        <f>(origin_motion!K497-origin_motion!M497)*origin_motion!$S$2</f>
        <v>368.55949515268338</v>
      </c>
      <c r="T497">
        <f>(origin_motion!L497-origin_motion!N497)*origin_motion!$S$2</f>
        <v>107.02837859620664</v>
      </c>
      <c r="U497">
        <f t="shared" si="65"/>
        <v>383.78532448770602</v>
      </c>
      <c r="V497">
        <f>(origin_motion!K497-origin_motion!I497)*origin_motion!$S$2</f>
        <v>9.9235294250209947</v>
      </c>
      <c r="W497">
        <f>(origin_motion!L497-origin_motion!J497)*origin_motion!$S$2</f>
        <v>100.87531358728322</v>
      </c>
      <c r="X497">
        <f t="shared" si="66"/>
        <v>101.36224803930693</v>
      </c>
    </row>
    <row r="498" spans="1:24" x14ac:dyDescent="0.25">
      <c r="A498">
        <f>(origin_motion!E498-origin_motion!A498)*origin_motion!$S$2</f>
        <v>190.4290262249975</v>
      </c>
      <c r="B498">
        <f>(origin_motion!F498-origin_motion!B498)*origin_motion!$S$2</f>
        <v>394.97121183111233</v>
      </c>
      <c r="C498">
        <f t="shared" si="67"/>
        <v>438.48086868680849</v>
      </c>
      <c r="D498">
        <f>(origin_motion!G498-origin_motion!E498)*origin_motion!$S$2</f>
        <v>-145.15947154114957</v>
      </c>
      <c r="E498">
        <f>(origin_motion!H498-origin_motion!F498)*origin_motion!$S$2</f>
        <v>8.85909932543791</v>
      </c>
      <c r="F498">
        <f t="shared" si="60"/>
        <v>145.42955620837117</v>
      </c>
      <c r="G498">
        <f>(origin_motion!G498-origin_motion!I498)*origin_motion!$S$2</f>
        <v>248.11653717553071</v>
      </c>
      <c r="H498">
        <f>(origin_motion!H498-origin_motion!J498)*origin_motion!$S$2</f>
        <v>-35.13842564673304</v>
      </c>
      <c r="I498">
        <f t="shared" si="61"/>
        <v>250.59234820103245</v>
      </c>
      <c r="J498">
        <f>(origin_motion!G498-origin_motion!C498)*origin_motion!$S$2</f>
        <v>190.02617533851395</v>
      </c>
      <c r="K498">
        <f>(origin_motion!H498-origin_motion!D498)*origin_motion!$S$2</f>
        <v>401.17890970400856</v>
      </c>
      <c r="L498">
        <f t="shared" si="62"/>
        <v>443.90817170342865</v>
      </c>
      <c r="M498">
        <f>(origin_motion!O498-origin_motion!G498)*origin_motion!$S$2</f>
        <v>3.8426317646922072</v>
      </c>
      <c r="N498">
        <f>(origin_motion!P498-origin_motion!H498)*origin_motion!$S$2</f>
        <v>108.20843833514043</v>
      </c>
      <c r="O498">
        <f t="shared" si="63"/>
        <v>108.27664543108504</v>
      </c>
      <c r="P498">
        <f>(origin_motion!O498-origin_motion!K498)*origin_motion!$S$2</f>
        <v>241.29832628797826</v>
      </c>
      <c r="Q498">
        <f>(origin_motion!P498-origin_motion!L498)*origin_motion!$S$2</f>
        <v>-27.730045652479149</v>
      </c>
      <c r="R498">
        <f t="shared" si="64"/>
        <v>242.88647080738812</v>
      </c>
      <c r="S498">
        <f>(origin_motion!K498-origin_motion!M498)*origin_motion!$S$2</f>
        <v>368.55374669280087</v>
      </c>
      <c r="T498">
        <f>(origin_motion!L498-origin_motion!N498)*origin_motion!$S$2</f>
        <v>107.04817182387193</v>
      </c>
      <c r="U498">
        <f t="shared" si="65"/>
        <v>383.78532448770687</v>
      </c>
      <c r="V498">
        <f>(origin_motion!K498-origin_motion!I498)*origin_motion!$S$2</f>
        <v>10.66084265224468</v>
      </c>
      <c r="W498">
        <f>(origin_motion!L498-origin_motion!J498)*origin_motion!$S$2</f>
        <v>100.80005834088654</v>
      </c>
      <c r="X498">
        <f t="shared" si="66"/>
        <v>101.36224803930726</v>
      </c>
    </row>
    <row r="499" spans="1:24" x14ac:dyDescent="0.25">
      <c r="A499">
        <f>(origin_motion!E499-origin_motion!A499)*origin_motion!$S$2</f>
        <v>193.18178244394997</v>
      </c>
      <c r="B499">
        <f>(origin_motion!F499-origin_motion!B499)*origin_motion!$S$2</f>
        <v>393.6321520609265</v>
      </c>
      <c r="C499">
        <f t="shared" si="67"/>
        <v>438.48086868680826</v>
      </c>
      <c r="D499">
        <f>(origin_motion!G499-origin_motion!E499)*origin_motion!$S$2</f>
        <v>-145.15807287305589</v>
      </c>
      <c r="E499">
        <f>(origin_motion!H499-origin_motion!F499)*origin_motion!$S$2</f>
        <v>8.8819873195257539</v>
      </c>
      <c r="F499">
        <f t="shared" si="60"/>
        <v>145.42955620837057</v>
      </c>
      <c r="G499">
        <f>(origin_motion!G499-origin_motion!I499)*origin_motion!$S$2</f>
        <v>248.1109936195171</v>
      </c>
      <c r="H499">
        <f>(origin_motion!H499-origin_motion!J499)*origin_motion!$S$2</f>
        <v>-35.177547129430486</v>
      </c>
      <c r="I499">
        <f t="shared" si="61"/>
        <v>250.59234820103219</v>
      </c>
      <c r="J499">
        <f>(origin_motion!G499-origin_motion!C499)*origin_motion!$S$2</f>
        <v>192.78033022556011</v>
      </c>
      <c r="K499">
        <f>(origin_motion!H499-origin_motion!D499)*origin_motion!$S$2</f>
        <v>399.86273792791059</v>
      </c>
      <c r="L499">
        <f t="shared" si="62"/>
        <v>443.90817170342888</v>
      </c>
      <c r="M499">
        <f>(origin_motion!O499-origin_motion!G499)*origin_motion!$S$2</f>
        <v>4.5866202707546249</v>
      </c>
      <c r="N499">
        <f>(origin_motion!P499-origin_motion!H499)*origin_motion!$S$2</f>
        <v>108.17945673879467</v>
      </c>
      <c r="O499">
        <f t="shared" si="63"/>
        <v>108.27664543108475</v>
      </c>
      <c r="P499">
        <f>(origin_motion!O499-origin_motion!K499)*origin_motion!$S$2</f>
        <v>241.29977054439672</v>
      </c>
      <c r="Q499">
        <f>(origin_motion!P499-origin_motion!L499)*origin_motion!$S$2</f>
        <v>-27.717475290688775</v>
      </c>
      <c r="R499">
        <f t="shared" si="64"/>
        <v>242.88647080738863</v>
      </c>
      <c r="S499">
        <f>(origin_motion!K499-origin_motion!M499)*origin_motion!$S$2</f>
        <v>368.54816956794173</v>
      </c>
      <c r="T499">
        <f>(origin_motion!L499-origin_motion!N499)*origin_motion!$S$2</f>
        <v>107.06737131476204</v>
      </c>
      <c r="U499">
        <f t="shared" si="65"/>
        <v>383.78532448770557</v>
      </c>
      <c r="V499">
        <f>(origin_motion!K499-origin_motion!I499)*origin_motion!$S$2</f>
        <v>11.397843345875009</v>
      </c>
      <c r="W499">
        <f>(origin_motion!L499-origin_motion!J499)*origin_motion!$S$2</f>
        <v>100.71938490005296</v>
      </c>
      <c r="X499">
        <f t="shared" si="66"/>
        <v>101.36224803930763</v>
      </c>
    </row>
    <row r="500" spans="1:24" x14ac:dyDescent="0.25">
      <c r="A500">
        <f>(origin_motion!E500-origin_motion!A500)*origin_motion!$S$2</f>
        <v>195.92512325536629</v>
      </c>
      <c r="B500">
        <f>(origin_motion!F500-origin_motion!B500)*origin_motion!$S$2</f>
        <v>392.27390721498125</v>
      </c>
      <c r="C500">
        <f t="shared" si="67"/>
        <v>438.48086868680849</v>
      </c>
      <c r="D500">
        <f>(origin_motion!G500-origin_motion!E500)*origin_motion!$S$2</f>
        <v>-145.15664539178371</v>
      </c>
      <c r="E500">
        <f>(origin_motion!H500-origin_motion!F500)*origin_motion!$S$2</f>
        <v>8.9052859340873773</v>
      </c>
      <c r="F500">
        <f t="shared" si="60"/>
        <v>145.42955620837154</v>
      </c>
      <c r="G500">
        <f>(origin_motion!G500-origin_motion!I500)*origin_motion!$S$2</f>
        <v>248.10534421927312</v>
      </c>
      <c r="H500">
        <f>(origin_motion!H500-origin_motion!J500)*origin_motion!$S$2</f>
        <v>-35.217369957784918</v>
      </c>
      <c r="I500">
        <f t="shared" si="61"/>
        <v>250.59234820103245</v>
      </c>
      <c r="J500">
        <f>(origin_motion!G500-origin_motion!C500)*origin_motion!$S$2</f>
        <v>195.5250985182486</v>
      </c>
      <c r="K500">
        <f>(origin_motion!H500-origin_motion!D500)*origin_motion!$S$2</f>
        <v>398.52779169652689</v>
      </c>
      <c r="L500">
        <f t="shared" si="62"/>
        <v>443.90817170342916</v>
      </c>
      <c r="M500">
        <f>(origin_motion!O500-origin_motion!G500)*origin_motion!$S$2</f>
        <v>5.3303183552772362</v>
      </c>
      <c r="N500">
        <f>(origin_motion!P500-origin_motion!H500)*origin_motion!$S$2</f>
        <v>108.14536352539616</v>
      </c>
      <c r="O500">
        <f t="shared" si="63"/>
        <v>108.27664543108405</v>
      </c>
      <c r="P500">
        <f>(origin_motion!O500-origin_motion!K500)*origin_motion!$S$2</f>
        <v>241.30116899448782</v>
      </c>
      <c r="Q500">
        <f>(origin_motion!P500-origin_motion!L500)*origin_motion!$S$2</f>
        <v>-27.705298106354618</v>
      </c>
      <c r="R500">
        <f t="shared" si="64"/>
        <v>242.88647080738843</v>
      </c>
      <c r="S500">
        <f>(origin_motion!K500-origin_motion!M500)*origin_motion!$S$2</f>
        <v>368.54276596322893</v>
      </c>
      <c r="T500">
        <f>(origin_motion!L500-origin_motion!N500)*origin_motion!$S$2</f>
        <v>107.08596989478457</v>
      </c>
      <c r="U500">
        <f t="shared" si="65"/>
        <v>383.78532448770636</v>
      </c>
      <c r="V500">
        <f>(origin_motion!K500-origin_motion!I500)*origin_motion!$S$2</f>
        <v>12.134493580062543</v>
      </c>
      <c r="W500">
        <f>(origin_motion!L500-origin_motion!J500)*origin_motion!$S$2</f>
        <v>100.63329167396586</v>
      </c>
      <c r="X500">
        <f t="shared" si="66"/>
        <v>101.36224803930735</v>
      </c>
    </row>
    <row r="501" spans="1:24" x14ac:dyDescent="0.25">
      <c r="A501">
        <f>(origin_motion!E501-origin_motion!A501)*origin_motion!$S$2</f>
        <v>198.65891495268255</v>
      </c>
      <c r="B501">
        <f>(origin_motion!F501-origin_motion!B501)*origin_motion!$S$2</f>
        <v>390.8965434922149</v>
      </c>
      <c r="C501">
        <f t="shared" si="67"/>
        <v>438.48086868680849</v>
      </c>
      <c r="D501">
        <f>(origin_motion!G501-origin_motion!E501)*origin_motion!$S$2</f>
        <v>-145.15518855611523</v>
      </c>
      <c r="E501">
        <f>(origin_motion!H501-origin_motion!F501)*origin_motion!$S$2</f>
        <v>8.9290007392919009</v>
      </c>
      <c r="F501">
        <f t="shared" si="60"/>
        <v>145.42955620837066</v>
      </c>
      <c r="G501">
        <f>(origin_motion!G501-origin_motion!I501)*origin_motion!$S$2</f>
        <v>248.09958728073499</v>
      </c>
      <c r="H501">
        <f>(origin_motion!H501-origin_motion!J501)*origin_motion!$S$2</f>
        <v>-35.25790362509084</v>
      </c>
      <c r="I501">
        <f t="shared" si="61"/>
        <v>250.59234820103194</v>
      </c>
      <c r="J501">
        <f>(origin_motion!G501-origin_motion!C501)*origin_motion!$S$2</f>
        <v>198.26034705123334</v>
      </c>
      <c r="K501">
        <f>(origin_motion!H501-origin_motion!D501)*origin_motion!$S$2</f>
        <v>397.17414277896512</v>
      </c>
      <c r="L501">
        <f t="shared" si="62"/>
        <v>443.90817170342928</v>
      </c>
      <c r="M501">
        <f>(origin_motion!O501-origin_motion!G501)*origin_motion!$S$2</f>
        <v>6.073689261009374</v>
      </c>
      <c r="N501">
        <f>(origin_motion!P501-origin_motion!H501)*origin_motion!$S$2</f>
        <v>108.10616191766964</v>
      </c>
      <c r="O501">
        <f t="shared" si="63"/>
        <v>108.27664543108411</v>
      </c>
      <c r="P501">
        <f>(origin_motion!O501-origin_motion!K501)*origin_motion!$S$2</f>
        <v>241.30252113518802</v>
      </c>
      <c r="Q501">
        <f>(origin_motion!P501-origin_motion!L501)*origin_motion!$S$2</f>
        <v>-27.693519008434791</v>
      </c>
      <c r="R501">
        <f t="shared" si="64"/>
        <v>242.88647080738852</v>
      </c>
      <c r="S501">
        <f>(origin_motion!K501-origin_motion!M501)*origin_motion!$S$2</f>
        <v>368.53753814543472</v>
      </c>
      <c r="T501">
        <f>(origin_motion!L501-origin_motion!N501)*origin_motion!$S$2</f>
        <v>107.10396010342637</v>
      </c>
      <c r="U501">
        <f t="shared" si="65"/>
        <v>383.78532448770636</v>
      </c>
      <c r="V501">
        <f>(origin_motion!K501-origin_motion!I501)*origin_motion!$S$2</f>
        <v>12.870755406556349</v>
      </c>
      <c r="W501">
        <f>(origin_motion!L501-origin_motion!J501)*origin_motion!$S$2</f>
        <v>100.54177730101358</v>
      </c>
      <c r="X501">
        <f t="shared" si="66"/>
        <v>101.36224803930706</v>
      </c>
    </row>
    <row r="502" spans="1:24" x14ac:dyDescent="0.25">
      <c r="A502">
        <f>(origin_motion!E502-origin_motion!A502)*origin_motion!$S$2</f>
        <v>201.38302429475101</v>
      </c>
      <c r="B502">
        <f>(origin_motion!F502-origin_motion!B502)*origin_motion!$S$2</f>
        <v>389.5001280233908</v>
      </c>
      <c r="C502">
        <f t="shared" si="67"/>
        <v>438.48086868680838</v>
      </c>
      <c r="D502">
        <f>(origin_motion!G502-origin_motion!E502)*origin_motion!$S$2</f>
        <v>-145.1537018084953</v>
      </c>
      <c r="E502">
        <f>(origin_motion!H502-origin_motion!F502)*origin_motion!$S$2</f>
        <v>8.9531374531034764</v>
      </c>
      <c r="F502">
        <f t="shared" si="60"/>
        <v>145.42955620837097</v>
      </c>
      <c r="G502">
        <f>(origin_motion!G502-origin_motion!I502)*origin_motion!$S$2</f>
        <v>248.09372106148641</v>
      </c>
      <c r="H502">
        <f>(origin_motion!H502-origin_motion!J502)*origin_motion!$S$2</f>
        <v>-35.299157876255585</v>
      </c>
      <c r="I502">
        <f t="shared" si="61"/>
        <v>250.59234820103237</v>
      </c>
      <c r="J502">
        <f>(origin_motion!G502-origin_motion!C502)*origin_motion!$S$2</f>
        <v>200.98594314092171</v>
      </c>
      <c r="K502">
        <f>(origin_motion!H502-origin_motion!D502)*origin_motion!$S$2</f>
        <v>395.80186402395259</v>
      </c>
      <c r="L502">
        <f t="shared" si="62"/>
        <v>443.90817170342928</v>
      </c>
      <c r="M502">
        <f>(origin_motion!O502-origin_motion!G502)*origin_motion!$S$2</f>
        <v>6.8166962344043158</v>
      </c>
      <c r="N502">
        <f>(origin_motion!P502-origin_motion!H502)*origin_motion!$S$2</f>
        <v>108.06185542667934</v>
      </c>
      <c r="O502">
        <f t="shared" si="63"/>
        <v>108.27664543108403</v>
      </c>
      <c r="P502">
        <f>(origin_motion!O502-origin_motion!K502)*origin_motion!$S$2</f>
        <v>241.30382644039008</v>
      </c>
      <c r="Q502">
        <f>(origin_motion!P502-origin_motion!L502)*origin_motion!$S$2</f>
        <v>-27.682143097929238</v>
      </c>
      <c r="R502">
        <f t="shared" si="64"/>
        <v>242.88647080738798</v>
      </c>
      <c r="S502">
        <f>(origin_motion!K502-origin_motion!M502)*origin_motion!$S$2</f>
        <v>368.53248846511445</v>
      </c>
      <c r="T502">
        <f>(origin_motion!L502-origin_motion!N502)*origin_motion!$S$2</f>
        <v>107.12133418626057</v>
      </c>
      <c r="U502">
        <f t="shared" si="65"/>
        <v>383.78532448770659</v>
      </c>
      <c r="V502">
        <f>(origin_motion!K502-origin_motion!I502)*origin_motion!$S$2</f>
        <v>13.606590855500617</v>
      </c>
      <c r="W502">
        <f>(origin_motion!L502-origin_motion!J502)*origin_motion!$S$2</f>
        <v>100.44484064835301</v>
      </c>
      <c r="X502">
        <f t="shared" si="66"/>
        <v>101.36224803930713</v>
      </c>
    </row>
    <row r="503" spans="1:24" x14ac:dyDescent="0.25">
      <c r="A503">
        <f>(origin_motion!E503-origin_motion!A503)*origin_motion!$S$2</f>
        <v>204.09731851232468</v>
      </c>
      <c r="B503">
        <f>(origin_motion!F503-origin_motion!B503)*origin_motion!$S$2</f>
        <v>388.08472886783056</v>
      </c>
      <c r="C503">
        <f t="shared" si="67"/>
        <v>438.48086868680929</v>
      </c>
      <c r="D503">
        <f>(origin_motion!G503-origin_motion!E503)*origin_motion!$S$2</f>
        <v>-145.15218457450453</v>
      </c>
      <c r="E503">
        <f>(origin_motion!H503-origin_motion!F503)*origin_motion!$S$2</f>
        <v>8.9777019449763777</v>
      </c>
      <c r="F503">
        <f t="shared" si="60"/>
        <v>145.42955620837142</v>
      </c>
      <c r="G503">
        <f>(origin_motion!G503-origin_motion!I503)*origin_motion!$S$2</f>
        <v>248.08774376935702</v>
      </c>
      <c r="H503">
        <f>(origin_motion!H503-origin_motion!J503)*origin_motion!$S$2</f>
        <v>-35.341142714084462</v>
      </c>
      <c r="I503">
        <f t="shared" si="61"/>
        <v>250.59234820103234</v>
      </c>
      <c r="J503">
        <f>(origin_motion!G503-origin_motion!C503)*origin_motion!$S$2</f>
        <v>203.70175459248617</v>
      </c>
      <c r="K503">
        <f>(origin_motion!H503-origin_motion!D503)*origin_motion!$S$2</f>
        <v>394.41102936026527</v>
      </c>
      <c r="L503">
        <f t="shared" si="62"/>
        <v>443.90817170342956</v>
      </c>
      <c r="M503">
        <f>(origin_motion!O503-origin_motion!G503)*origin_motion!$S$2</f>
        <v>7.5593025271484136</v>
      </c>
      <c r="N503">
        <f>(origin_motion!P503-origin_motion!H503)*origin_motion!$S$2</f>
        <v>108.01244785260531</v>
      </c>
      <c r="O503">
        <f t="shared" si="63"/>
        <v>108.27664543108423</v>
      </c>
      <c r="P503">
        <f>(origin_motion!O503-origin_motion!K503)*origin_motion!$S$2</f>
        <v>241.30508436032665</v>
      </c>
      <c r="Q503">
        <f>(origin_motion!P503-origin_motion!L503)*origin_motion!$S$2</f>
        <v>-27.671175672963734</v>
      </c>
      <c r="R503">
        <f t="shared" si="64"/>
        <v>242.88647080738849</v>
      </c>
      <c r="S503">
        <f>(origin_motion!K503-origin_motion!M503)*origin_motion!$S$2</f>
        <v>368.52761935880358</v>
      </c>
      <c r="T503">
        <f>(origin_motion!L503-origin_motion!N503)*origin_motion!$S$2</f>
        <v>107.13808408715555</v>
      </c>
      <c r="U503">
        <f t="shared" si="65"/>
        <v>383.78532448770579</v>
      </c>
      <c r="V503">
        <f>(origin_motion!K503-origin_motion!I503)*origin_motion!$S$2</f>
        <v>14.341961936178778</v>
      </c>
      <c r="W503">
        <f>(origin_motion!L503-origin_motion!J503)*origin_motion!$S$2</f>
        <v>100.34248081148458</v>
      </c>
      <c r="X503">
        <f t="shared" si="66"/>
        <v>101.36224803930678</v>
      </c>
    </row>
    <row r="504" spans="1:24" x14ac:dyDescent="0.25">
      <c r="A504">
        <f>(origin_motion!E504-origin_motion!A504)*origin_motion!$S$2</f>
        <v>206.80166531453128</v>
      </c>
      <c r="B504">
        <f>(origin_motion!F504-origin_motion!B504)*origin_motion!$S$2</f>
        <v>386.65041501009068</v>
      </c>
      <c r="C504">
        <f t="shared" si="67"/>
        <v>438.48086868680912</v>
      </c>
      <c r="D504">
        <f>(origin_motion!G504-origin_motion!E504)*origin_motion!$S$2</f>
        <v>-145.15063626232606</v>
      </c>
      <c r="E504">
        <f>(origin_motion!H504-origin_motion!F504)*origin_motion!$S$2</f>
        <v>9.0027002396896449</v>
      </c>
      <c r="F504">
        <f t="shared" si="60"/>
        <v>145.4295562083712</v>
      </c>
      <c r="G504">
        <f>(origin_motion!G504-origin_motion!I504)*origin_motion!$S$2</f>
        <v>248.08165356097857</v>
      </c>
      <c r="H504">
        <f>(origin_motion!H504-origin_motion!J504)*origin_motion!$S$2</f>
        <v>-35.383868405784071</v>
      </c>
      <c r="I504">
        <f t="shared" si="61"/>
        <v>250.59234820103194</v>
      </c>
      <c r="J504">
        <f>(origin_motion!G504-origin_motion!C504)*origin_motion!$S$2</f>
        <v>206.40764970687124</v>
      </c>
      <c r="K504">
        <f>(origin_motion!H504-origin_motion!D504)*origin_motion!$S$2</f>
        <v>393.00171379723866</v>
      </c>
      <c r="L504">
        <f t="shared" si="62"/>
        <v>443.90817170342916</v>
      </c>
      <c r="M504">
        <f>(origin_motion!O504-origin_motion!G504)*origin_motion!$S$2</f>
        <v>8.3014713976816079</v>
      </c>
      <c r="N504">
        <f>(origin_motion!P504-origin_motion!H504)*origin_motion!$S$2</f>
        <v>107.95794328553251</v>
      </c>
      <c r="O504">
        <f t="shared" si="63"/>
        <v>108.27664543108445</v>
      </c>
      <c r="P504">
        <f>(origin_motion!O504-origin_motion!K504)*origin_motion!$S$2</f>
        <v>241.30629432091382</v>
      </c>
      <c r="Q504">
        <f>(origin_motion!P504-origin_motion!L504)*origin_motion!$S$2</f>
        <v>-27.660622234088542</v>
      </c>
      <c r="R504">
        <f t="shared" si="64"/>
        <v>242.8864708073886</v>
      </c>
      <c r="S504">
        <f>(origin_motion!K504-origin_motion!M504)*origin_motion!$S$2</f>
        <v>368.5229333513106</v>
      </c>
      <c r="T504">
        <f>(origin_motion!L504-origin_motion!N504)*origin_motion!$S$2</f>
        <v>107.15420144016467</v>
      </c>
      <c r="U504">
        <f t="shared" si="65"/>
        <v>383.78532448770613</v>
      </c>
      <c r="V504">
        <f>(origin_motion!K504-origin_motion!I504)*origin_motion!$S$2</f>
        <v>15.076830637746367</v>
      </c>
      <c r="W504">
        <f>(origin_motion!L504-origin_motion!J504)*origin_motion!$S$2</f>
        <v>100.23469711383697</v>
      </c>
      <c r="X504">
        <f t="shared" si="66"/>
        <v>101.36224803930665</v>
      </c>
    </row>
    <row r="505" spans="1:24" x14ac:dyDescent="0.25">
      <c r="A505">
        <f>(origin_motion!E505-origin_motion!A505)*origin_motion!$S$2</f>
        <v>209.49593289532456</v>
      </c>
      <c r="B505">
        <f>(origin_motion!F505-origin_motion!B505)*origin_motion!$S$2</f>
        <v>385.19725635660535</v>
      </c>
      <c r="C505">
        <f t="shared" si="67"/>
        <v>438.48086868680906</v>
      </c>
      <c r="D505">
        <f>(origin_motion!G505-origin_motion!E505)*origin_motion!$S$2</f>
        <v>-145.14905626218797</v>
      </c>
      <c r="E505">
        <f>(origin_motion!H505-origin_motion!F505)*origin_motion!$S$2</f>
        <v>9.028138521305852</v>
      </c>
      <c r="F505">
        <f t="shared" si="60"/>
        <v>145.42955620837085</v>
      </c>
      <c r="G505">
        <f>(origin_motion!G505-origin_motion!I505)*origin_motion!$S$2</f>
        <v>248.07544854028095</v>
      </c>
      <c r="H505">
        <f>(origin_motion!H505-origin_motion!J505)*origin_motion!$S$2</f>
        <v>-35.427345489686672</v>
      </c>
      <c r="I505">
        <f t="shared" si="61"/>
        <v>250.59234820103188</v>
      </c>
      <c r="J505">
        <f>(origin_motion!G505-origin_motion!C505)*origin_motion!$S$2</f>
        <v>209.10349728780258</v>
      </c>
      <c r="K505">
        <f>(origin_motion!H505-origin_motion!D505)*origin_motion!$S$2</f>
        <v>391.57399342536957</v>
      </c>
      <c r="L505">
        <f t="shared" si="62"/>
        <v>443.9081717034295</v>
      </c>
      <c r="M505">
        <f>(origin_motion!O505-origin_motion!G505)*origin_motion!$S$2</f>
        <v>9.0431661127086524</v>
      </c>
      <c r="N505">
        <f>(origin_motion!P505-origin_motion!H505)*origin_motion!$S$2</f>
        <v>107.8983461062612</v>
      </c>
      <c r="O505">
        <f t="shared" si="63"/>
        <v>108.27664543108349</v>
      </c>
      <c r="P505">
        <f>(origin_motion!O505-origin_motion!K505)*origin_motion!$S$2</f>
        <v>241.30745572307632</v>
      </c>
      <c r="Q505">
        <f>(origin_motion!P505-origin_motion!L505)*origin_motion!$S$2</f>
        <v>-27.650488489785484</v>
      </c>
      <c r="R505">
        <f t="shared" si="64"/>
        <v>242.88647080738812</v>
      </c>
      <c r="S505">
        <f>(origin_motion!K505-origin_motion!M505)*origin_motion!$S$2</f>
        <v>368.51843305808944</v>
      </c>
      <c r="T505">
        <f>(origin_motion!L505-origin_motion!N505)*origin_motion!$S$2</f>
        <v>107.16967756107502</v>
      </c>
      <c r="U505">
        <f t="shared" si="65"/>
        <v>383.7853244877067</v>
      </c>
      <c r="V505">
        <f>(origin_motion!K505-origin_motion!I505)*origin_motion!$S$2</f>
        <v>15.811158929913303</v>
      </c>
      <c r="W505">
        <f>(origin_motion!L505-origin_motion!J505)*origin_motion!$S$2</f>
        <v>100.12148910636002</v>
      </c>
      <c r="X505">
        <f t="shared" si="66"/>
        <v>101.36224803930675</v>
      </c>
    </row>
    <row r="506" spans="1:24" x14ac:dyDescent="0.25">
      <c r="A506">
        <f>(origin_motion!E506-origin_motion!A506)*origin_motion!$S$2</f>
        <v>212.17998993990375</v>
      </c>
      <c r="B506">
        <f>(origin_motion!F506-origin_motion!B506)*origin_motion!$S$2</f>
        <v>383.7253237322775</v>
      </c>
      <c r="C506">
        <f t="shared" si="67"/>
        <v>438.48086868680923</v>
      </c>
      <c r="D506">
        <f>(origin_motion!G506-origin_motion!E506)*origin_motion!$S$2</f>
        <v>-145.14744394578091</v>
      </c>
      <c r="E506">
        <f>(origin_motion!H506-origin_motion!F506)*origin_motion!$S$2</f>
        <v>9.0540231372678974</v>
      </c>
      <c r="F506">
        <f t="shared" si="60"/>
        <v>145.4295562083712</v>
      </c>
      <c r="G506">
        <f>(origin_motion!G506-origin_motion!I506)*origin_motion!$S$2</f>
        <v>248.06912675692882</v>
      </c>
      <c r="H506">
        <f>(origin_motion!H506-origin_motion!J506)*origin_motion!$S$2</f>
        <v>-35.471584782217526</v>
      </c>
      <c r="I506">
        <f t="shared" si="61"/>
        <v>250.592348201032</v>
      </c>
      <c r="J506">
        <f>(origin_motion!G506-origin_motion!C506)*origin_motion!$S$2</f>
        <v>211.78916664878886</v>
      </c>
      <c r="K506">
        <f>(origin_motion!H506-origin_motion!D506)*origin_motion!$S$2</f>
        <v>390.12794541700367</v>
      </c>
      <c r="L506">
        <f t="shared" si="62"/>
        <v>443.9081717034291</v>
      </c>
      <c r="M506">
        <f>(origin_motion!O506-origin_motion!G506)*origin_motion!$S$2</f>
        <v>9.7843499487022747</v>
      </c>
      <c r="N506">
        <f>(origin_motion!P506-origin_motion!H506)*origin_motion!$S$2</f>
        <v>107.83366098714338</v>
      </c>
      <c r="O506">
        <f t="shared" si="63"/>
        <v>108.27664543108472</v>
      </c>
      <c r="P506">
        <f>(origin_motion!O506-origin_motion!K506)*origin_motion!$S$2</f>
        <v>241.30856794203626</v>
      </c>
      <c r="Q506">
        <f>(origin_motion!P506-origin_motion!L506)*origin_motion!$S$2</f>
        <v>-27.640780362206772</v>
      </c>
      <c r="R506">
        <f t="shared" si="64"/>
        <v>242.88647080738789</v>
      </c>
      <c r="S506">
        <f>(origin_motion!K506-origin_motion!M506)*origin_motion!$S$2</f>
        <v>368.51412118771196</v>
      </c>
      <c r="T506">
        <f>(origin_motion!L506-origin_motion!N506)*origin_motion!$S$2</f>
        <v>107.18450343861652</v>
      </c>
      <c r="U506">
        <f t="shared" si="65"/>
        <v>383.78532448770687</v>
      </c>
      <c r="V506">
        <f>(origin_motion!K506-origin_motion!I506)*origin_motion!$S$2</f>
        <v>16.544908763594833</v>
      </c>
      <c r="W506">
        <f>(origin_motion!L506-origin_motion!J506)*origin_motion!$S$2</f>
        <v>100.00285656713262</v>
      </c>
      <c r="X506">
        <f t="shared" si="66"/>
        <v>101.3622480393079</v>
      </c>
    </row>
    <row r="507" spans="1:24" x14ac:dyDescent="0.25">
      <c r="A507">
        <f>(origin_motion!E507-origin_motion!A507)*origin_motion!$S$2</f>
        <v>214.85370563111431</v>
      </c>
      <c r="B507">
        <f>(origin_motion!F507-origin_motion!B507)*origin_motion!$S$2</f>
        <v>382.2346888770258</v>
      </c>
      <c r="C507">
        <f t="shared" si="67"/>
        <v>438.48086868680855</v>
      </c>
      <c r="D507">
        <f>(origin_motion!G507-origin_motion!E507)*origin_motion!$S$2</f>
        <v>-145.14579866565134</v>
      </c>
      <c r="E507">
        <f>(origin_motion!H507-origin_motion!F507)*origin_motion!$S$2</f>
        <v>9.0803606026446886</v>
      </c>
      <c r="F507">
        <f t="shared" si="60"/>
        <v>145.42955620837139</v>
      </c>
      <c r="G507">
        <f>(origin_motion!G507-origin_motion!I507)*origin_motion!$S$2</f>
        <v>248.06268620470343</v>
      </c>
      <c r="H507">
        <f>(origin_motion!H507-origin_motion!J507)*origin_motion!$S$2</f>
        <v>-35.516597385089149</v>
      </c>
      <c r="I507">
        <f t="shared" si="61"/>
        <v>250.59234820103282</v>
      </c>
      <c r="J507">
        <f>(origin_motion!G507-origin_motion!C507)*origin_motion!$S$2</f>
        <v>214.46452762012899</v>
      </c>
      <c r="K507">
        <f>(origin_motion!H507-origin_motion!D507)*origin_motion!$S$2</f>
        <v>388.66364802712877</v>
      </c>
      <c r="L507">
        <f t="shared" si="62"/>
        <v>443.90817170342888</v>
      </c>
      <c r="M507">
        <f>(origin_motion!O507-origin_motion!G507)*origin_motion!$S$2</f>
        <v>10.524986193395577</v>
      </c>
      <c r="N507">
        <f>(origin_motion!P507-origin_motion!H507)*origin_motion!$S$2</f>
        <v>107.76389289292365</v>
      </c>
      <c r="O507">
        <f t="shared" si="63"/>
        <v>108.27664543108402</v>
      </c>
      <c r="P507">
        <f>(origin_motion!O507-origin_motion!K507)*origin_motion!$S$2</f>
        <v>241.30963032656828</v>
      </c>
      <c r="Q507">
        <f>(origin_motion!P507-origin_motion!L507)*origin_motion!$S$2</f>
        <v>-27.631503993142942</v>
      </c>
      <c r="R507">
        <f t="shared" si="64"/>
        <v>242.88647080738795</v>
      </c>
      <c r="S507">
        <f>(origin_motion!K507-origin_motion!M507)*origin_motion!$S$2</f>
        <v>368.5100005444325</v>
      </c>
      <c r="T507">
        <f>(origin_motion!L507-origin_motion!N507)*origin_motion!$S$2</f>
        <v>107.19866972531389</v>
      </c>
      <c r="U507">
        <f t="shared" si="65"/>
        <v>383.78532448770704</v>
      </c>
      <c r="V507">
        <f>(origin_motion!K507-origin_motion!I507)*origin_motion!$S$2</f>
        <v>17.278042071530688</v>
      </c>
      <c r="W507">
        <f>(origin_motion!L507-origin_motion!J507)*origin_motion!$S$2</f>
        <v>99.878799500977436</v>
      </c>
      <c r="X507">
        <f t="shared" si="66"/>
        <v>101.36224803930719</v>
      </c>
    </row>
    <row r="508" spans="1:24" x14ac:dyDescent="0.25">
      <c r="A508">
        <f>(origin_motion!E508-origin_motion!A508)*origin_motion!$S$2</f>
        <v>217.51694965582507</v>
      </c>
      <c r="B508">
        <f>(origin_motion!F508-origin_motion!B508)*origin_motion!$S$2</f>
        <v>380.72542444229265</v>
      </c>
      <c r="C508">
        <f t="shared" si="67"/>
        <v>438.480868686809</v>
      </c>
      <c r="D508">
        <f>(origin_motion!G508-origin_motion!E508)*origin_motion!$S$2</f>
        <v>-145.14411975457463</v>
      </c>
      <c r="E508">
        <f>(origin_motion!H508-origin_motion!F508)*origin_motion!$S$2</f>
        <v>9.107157604511773</v>
      </c>
      <c r="F508">
        <f t="shared" si="60"/>
        <v>145.42955620837094</v>
      </c>
      <c r="G508">
        <f>(origin_motion!G508-origin_motion!I508)*origin_motion!$S$2</f>
        <v>248.05612481981666</v>
      </c>
      <c r="H508">
        <f>(origin_motion!H508-origin_motion!J508)*origin_motion!$S$2</f>
        <v>-35.562394692752967</v>
      </c>
      <c r="I508">
        <f t="shared" si="61"/>
        <v>250.59234820103268</v>
      </c>
      <c r="J508">
        <f>(origin_motion!G508-origin_motion!C508)*origin_motion!$S$2</f>
        <v>217.12945055591646</v>
      </c>
      <c r="K508">
        <f>(origin_motion!H508-origin_motion!D508)*origin_motion!$S$2</f>
        <v>387.18118059426274</v>
      </c>
      <c r="L508">
        <f t="shared" si="62"/>
        <v>443.90817170342933</v>
      </c>
      <c r="M508">
        <f>(origin_motion!O508-origin_motion!G508)*origin_motion!$S$2</f>
        <v>11.265038147265269</v>
      </c>
      <c r="N508">
        <f>(origin_motion!P508-origin_motion!H508)*origin_motion!$S$2</f>
        <v>107.68904708162961</v>
      </c>
      <c r="O508">
        <f t="shared" si="63"/>
        <v>108.27664543108445</v>
      </c>
      <c r="P508">
        <f>(origin_motion!O508-origin_motion!K508)*origin_motion!$S$2</f>
        <v>241.31064219822395</v>
      </c>
      <c r="Q508">
        <f>(origin_motion!P508-origin_motion!L508)*origin_motion!$S$2</f>
        <v>-27.622665750228538</v>
      </c>
      <c r="R508">
        <f t="shared" si="64"/>
        <v>242.88647080738792</v>
      </c>
      <c r="S508">
        <f>(origin_motion!K508-origin_motion!M508)*origin_motion!$S$2</f>
        <v>368.50607403084865</v>
      </c>
      <c r="T508">
        <f>(origin_motion!L508-origin_motion!N508)*origin_motion!$S$2</f>
        <v>107.21216672796496</v>
      </c>
      <c r="U508">
        <f t="shared" si="65"/>
        <v>383.78532448770659</v>
      </c>
      <c r="V508">
        <f>(origin_motion!K508-origin_motion!I508)*origin_motion!$S$2</f>
        <v>18.010520768857987</v>
      </c>
      <c r="W508">
        <f>(origin_motion!L508-origin_motion!J508)*origin_motion!$S$2</f>
        <v>99.749318139105171</v>
      </c>
      <c r="X508">
        <f t="shared" si="66"/>
        <v>101.36224803930644</v>
      </c>
    </row>
    <row r="509" spans="1:24" x14ac:dyDescent="0.25">
      <c r="A509">
        <f>(origin_motion!E509-origin_motion!A509)*origin_motion!$S$2</f>
        <v>220.16959221128147</v>
      </c>
      <c r="B509">
        <f>(origin_motion!F509-origin_motion!B509)*origin_motion!$S$2</f>
        <v>379.19760398749463</v>
      </c>
      <c r="C509">
        <f t="shared" si="67"/>
        <v>438.48086868680917</v>
      </c>
      <c r="D509">
        <f>(origin_motion!G509-origin_motion!E509)*origin_motion!$S$2</f>
        <v>-145.14240652490193</v>
      </c>
      <c r="E509">
        <f>(origin_motion!H509-origin_motion!F509)*origin_motion!$S$2</f>
        <v>9.1344210064991582</v>
      </c>
      <c r="F509">
        <f t="shared" si="60"/>
        <v>145.42955620837145</v>
      </c>
      <c r="G509">
        <f>(origin_motion!G509-origin_motion!I509)*origin_motion!$S$2</f>
        <v>248.04944047916823</v>
      </c>
      <c r="H509">
        <f>(origin_motion!H509-origin_motion!J509)*origin_motion!$S$2</f>
        <v>-35.608988400107947</v>
      </c>
      <c r="I509">
        <f t="shared" si="61"/>
        <v>250.59234820103234</v>
      </c>
      <c r="J509">
        <f>(origin_motion!G509-origin_motion!C509)*origin_motion!$S$2</f>
        <v>219.78380634104556</v>
      </c>
      <c r="K509">
        <f>(origin_motion!H509-origin_motion!D509)*origin_motion!$S$2</f>
        <v>385.68062354145206</v>
      </c>
      <c r="L509">
        <f t="shared" si="62"/>
        <v>443.90817170342956</v>
      </c>
      <c r="M509">
        <f>(origin_motion!O509-origin_motion!G509)*origin_motion!$S$2</f>
        <v>12.004469125005183</v>
      </c>
      <c r="N509">
        <f>(origin_motion!P509-origin_motion!H509)*origin_motion!$S$2</f>
        <v>107.60912910545974</v>
      </c>
      <c r="O509">
        <f t="shared" si="63"/>
        <v>108.27664543108411</v>
      </c>
      <c r="P509">
        <f>(origin_motion!O509-origin_motion!K509)*origin_motion!$S$2</f>
        <v>241.31160285052079</v>
      </c>
      <c r="Q509">
        <f>(origin_motion!P509-origin_motion!L509)*origin_motion!$S$2</f>
        <v>-27.614272233409018</v>
      </c>
      <c r="R509">
        <f t="shared" si="64"/>
        <v>242.88647080738832</v>
      </c>
      <c r="S509">
        <f>(origin_motion!K509-origin_motion!M509)*origin_motion!$S$2</f>
        <v>368.50234465066848</v>
      </c>
      <c r="T509">
        <f>(origin_motion!L509-origin_motion!N509)*origin_motion!$S$2</f>
        <v>107.22498439773125</v>
      </c>
      <c r="U509">
        <f t="shared" si="65"/>
        <v>383.78532448770596</v>
      </c>
      <c r="V509">
        <f>(origin_motion!K509-origin_motion!I509)*origin_motion!$S$2</f>
        <v>18.742306753652649</v>
      </c>
      <c r="W509">
        <f>(origin_motion!L509-origin_motion!J509)*origin_motion!$S$2</f>
        <v>99.614412938760807</v>
      </c>
      <c r="X509">
        <f t="shared" si="66"/>
        <v>101.36224803930688</v>
      </c>
    </row>
    <row r="510" spans="1:24" x14ac:dyDescent="0.25">
      <c r="A510">
        <f>(origin_motion!E510-origin_motion!A510)*origin_motion!$S$2</f>
        <v>222.81150401142509</v>
      </c>
      <c r="B510">
        <f>(origin_motion!F510-origin_motion!B510)*origin_motion!$S$2</f>
        <v>377.65130197644635</v>
      </c>
      <c r="C510">
        <f t="shared" si="67"/>
        <v>438.48086868680872</v>
      </c>
      <c r="D510">
        <f>(origin_motion!G510-origin_motion!E510)*origin_motion!$S$2</f>
        <v>-145.14065826787333</v>
      </c>
      <c r="E510">
        <f>(origin_motion!H510-origin_motion!F510)*origin_motion!$S$2</f>
        <v>9.1621578534826487</v>
      </c>
      <c r="F510">
        <f t="shared" si="60"/>
        <v>145.42955620837094</v>
      </c>
      <c r="G510">
        <f>(origin_motion!G510-origin_motion!I510)*origin_motion!$S$2</f>
        <v>248.04263099852744</v>
      </c>
      <c r="H510">
        <f>(origin_motion!H510-origin_motion!J510)*origin_motion!$S$2</f>
        <v>-35.656390510479127</v>
      </c>
      <c r="I510">
        <f t="shared" si="61"/>
        <v>250.59234820103234</v>
      </c>
      <c r="J510">
        <f>(origin_motion!G510-origin_motion!C510)*origin_motion!$S$2</f>
        <v>222.4274663982178</v>
      </c>
      <c r="K510">
        <f>(origin_motion!H510-origin_motion!D510)*origin_motion!$S$2</f>
        <v>384.16205837738732</v>
      </c>
      <c r="L510">
        <f t="shared" si="62"/>
        <v>443.9081717034295</v>
      </c>
      <c r="M510">
        <f>(origin_motion!O510-origin_motion!G510)*origin_motion!$S$2</f>
        <v>12.743242456987735</v>
      </c>
      <c r="N510">
        <f>(origin_motion!P510-origin_motion!H510)*origin_motion!$S$2</f>
        <v>107.52414481171657</v>
      </c>
      <c r="O510">
        <f t="shared" si="63"/>
        <v>108.27664543108347</v>
      </c>
      <c r="P510">
        <f>(origin_motion!O510-origin_motion!K510)*origin_motion!$S$2</f>
        <v>241.31251154809274</v>
      </c>
      <c r="Q510">
        <f>(origin_motion!P510-origin_motion!L510)*origin_motion!$S$2</f>
        <v>-27.606330281655449</v>
      </c>
      <c r="R510">
        <f t="shared" si="64"/>
        <v>242.88647080738821</v>
      </c>
      <c r="S510">
        <f>(origin_motion!K510-origin_motion!M510)*origin_motion!$S$2</f>
        <v>368.49881551158427</v>
      </c>
      <c r="T510">
        <f>(origin_motion!L510-origin_motion!N510)*origin_motion!$S$2</f>
        <v>107.23711231981842</v>
      </c>
      <c r="U510">
        <f t="shared" si="65"/>
        <v>383.78532448770625</v>
      </c>
      <c r="V510">
        <f>(origin_motion!K510-origin_motion!I510)*origin_motion!$S$2</f>
        <v>19.473361907422397</v>
      </c>
      <c r="W510">
        <f>(origin_motion!L510-origin_motion!J510)*origin_motion!$S$2</f>
        <v>99.474084582892885</v>
      </c>
      <c r="X510">
        <f t="shared" si="66"/>
        <v>101.36224803930692</v>
      </c>
    </row>
    <row r="511" spans="1:24" x14ac:dyDescent="0.25">
      <c r="A511">
        <f>(origin_motion!E511-origin_motion!A511)*origin_motion!$S$2</f>
        <v>225.44255629320386</v>
      </c>
      <c r="B511">
        <f>(origin_motion!F511-origin_motion!B511)*origin_motion!$S$2</f>
        <v>376.08659377372589</v>
      </c>
      <c r="C511">
        <f t="shared" si="67"/>
        <v>438.48086868680815</v>
      </c>
      <c r="D511">
        <f>(origin_motion!G511-origin_motion!E511)*origin_motion!$S$2</f>
        <v>-145.13887425291523</v>
      </c>
      <c r="E511">
        <f>(origin_motion!H511-origin_motion!F511)*origin_motion!$S$2</f>
        <v>9.1903753764496976</v>
      </c>
      <c r="F511">
        <f t="shared" si="60"/>
        <v>145.42955620837049</v>
      </c>
      <c r="G511">
        <f>(origin_motion!G511-origin_motion!I511)*origin_motion!$S$2</f>
        <v>248.03569413064812</v>
      </c>
      <c r="H511">
        <f>(origin_motion!H511-origin_motion!J511)*origin_motion!$S$2</f>
        <v>-35.704613343867564</v>
      </c>
      <c r="I511">
        <f t="shared" si="61"/>
        <v>250.59234820103251</v>
      </c>
      <c r="J511">
        <f>(origin_motion!G511-origin_motion!C511)*origin_motion!$S$2</f>
        <v>225.06030269495466</v>
      </c>
      <c r="K511">
        <f>(origin_motion!H511-origin_motion!D511)*origin_motion!$S$2</f>
        <v>382.62556769763393</v>
      </c>
      <c r="L511">
        <f t="shared" si="62"/>
        <v>443.90817170342928</v>
      </c>
      <c r="M511">
        <f>(origin_motion!O511-origin_motion!G511)*origin_motion!$S$2</f>
        <v>13.481321490715878</v>
      </c>
      <c r="N511">
        <f>(origin_motion!P511-origin_motion!H511)*origin_motion!$S$2</f>
        <v>107.43410034375762</v>
      </c>
      <c r="O511">
        <f t="shared" si="63"/>
        <v>108.27664543108371</v>
      </c>
      <c r="P511">
        <f>(origin_motion!O511-origin_motion!K511)*origin_motion!$S$2</f>
        <v>241.3133675258068</v>
      </c>
      <c r="Q511">
        <f>(origin_motion!P511-origin_motion!L511)*origin_motion!$S$2</f>
        <v>-27.598846979961227</v>
      </c>
      <c r="R511">
        <f t="shared" si="64"/>
        <v>242.88647080738858</v>
      </c>
      <c r="S511">
        <f>(origin_motion!K511-origin_motion!M511)*origin_motion!$S$2</f>
        <v>368.49548982824859</v>
      </c>
      <c r="T511">
        <f>(origin_motion!L511-origin_motion!N511)*origin_motion!$S$2</f>
        <v>107.24853970275245</v>
      </c>
      <c r="U511">
        <f t="shared" si="65"/>
        <v>383.78532448770591</v>
      </c>
      <c r="V511">
        <f>(origin_motion!K511-origin_motion!I511)*origin_motion!$S$2</f>
        <v>20.203648095557217</v>
      </c>
      <c r="W511">
        <f>(origin_motion!L511-origin_motion!J511)*origin_motion!$S$2</f>
        <v>99.32833397985128</v>
      </c>
      <c r="X511">
        <f t="shared" si="66"/>
        <v>101.36224803930698</v>
      </c>
    </row>
    <row r="512" spans="1:24" x14ac:dyDescent="0.25">
      <c r="A512">
        <f>(origin_motion!E512-origin_motion!A512)*origin_motion!$S$2</f>
        <v>228.06262082284198</v>
      </c>
      <c r="B512">
        <f>(origin_motion!F512-origin_motion!B512)*origin_motion!$S$2</f>
        <v>374.50355564100443</v>
      </c>
      <c r="C512">
        <f t="shared" si="67"/>
        <v>438.48086868680861</v>
      </c>
      <c r="D512">
        <f>(origin_motion!G512-origin_motion!E512)*origin_motion!$S$2</f>
        <v>-145.13705372689935</v>
      </c>
      <c r="E512">
        <f>(origin_motion!H512-origin_motion!F512)*origin_motion!$S$2</f>
        <v>9.2190809975292289</v>
      </c>
      <c r="F512">
        <f t="shared" si="60"/>
        <v>145.42955620837145</v>
      </c>
      <c r="G512">
        <f>(origin_motion!G512-origin_motion!I512)*origin_motion!$S$2</f>
        <v>248.02862756331015</v>
      </c>
      <c r="H512">
        <f>(origin_motion!H512-origin_motion!J512)*origin_motion!$S$2</f>
        <v>-35.753669545492087</v>
      </c>
      <c r="I512">
        <f t="shared" si="61"/>
        <v>250.59234820103239</v>
      </c>
      <c r="J512">
        <f>(origin_motion!G512-origin_motion!C512)*origin_motion!$S$2</f>
        <v>227.68218775060865</v>
      </c>
      <c r="K512">
        <f>(origin_motion!H512-origin_motion!D512)*origin_motion!$S$2</f>
        <v>381.07123518599195</v>
      </c>
      <c r="L512">
        <f t="shared" si="62"/>
        <v>443.90817170342899</v>
      </c>
      <c r="M512">
        <f>(origin_motion!O512-origin_motion!G512)*origin_motion!$S$2</f>
        <v>14.218669592263041</v>
      </c>
      <c r="N512">
        <f>(origin_motion!P512-origin_motion!H512)*origin_motion!$S$2</f>
        <v>107.3390021419748</v>
      </c>
      <c r="O512">
        <f t="shared" si="63"/>
        <v>108.27664543108462</v>
      </c>
      <c r="P512">
        <f>(origin_motion!O512-origin_motion!K512)*origin_motion!$S$2</f>
        <v>241.31416998783308</v>
      </c>
      <c r="Q512">
        <f>(origin_motion!P512-origin_motion!L512)*origin_motion!$S$2</f>
        <v>-27.591829666617041</v>
      </c>
      <c r="R512">
        <f t="shared" si="64"/>
        <v>242.88647080738855</v>
      </c>
      <c r="S512">
        <f>(origin_motion!K512-origin_motion!M512)*origin_motion!$S$2</f>
        <v>368.49237092537766</v>
      </c>
      <c r="T512">
        <f>(origin_motion!L512-origin_motion!N512)*origin_motion!$S$2</f>
        <v>107.25925536720774</v>
      </c>
      <c r="U512">
        <f t="shared" si="65"/>
        <v>383.78532448770625</v>
      </c>
      <c r="V512">
        <f>(origin_motion!K512-origin_motion!I512)*origin_motion!$S$2</f>
        <v>20.933127167740128</v>
      </c>
      <c r="W512">
        <f>(origin_motion!L512-origin_motion!J512)*origin_motion!$S$2</f>
        <v>99.177162263099746</v>
      </c>
      <c r="X512">
        <f t="shared" si="66"/>
        <v>101.362248039307</v>
      </c>
    </row>
    <row r="513" spans="1:24" x14ac:dyDescent="0.25">
      <c r="A513">
        <f>(origin_motion!E513-origin_motion!A513)*origin_motion!$S$2</f>
        <v>230.67156990208866</v>
      </c>
      <c r="B513">
        <f>(origin_motion!F513-origin_motion!B513)*origin_motion!$S$2</f>
        <v>372.90226473332751</v>
      </c>
      <c r="C513">
        <f t="shared" si="67"/>
        <v>438.48086868680923</v>
      </c>
      <c r="D513">
        <f>(origin_motion!G513-origin_motion!E513)*origin_motion!$S$2</f>
        <v>-145.13519591337004</v>
      </c>
      <c r="E513">
        <f>(origin_motion!H513-origin_motion!F513)*origin_motion!$S$2</f>
        <v>9.2482823351999457</v>
      </c>
      <c r="F513">
        <f t="shared" si="60"/>
        <v>145.42955620837145</v>
      </c>
      <c r="G513">
        <f>(origin_motion!G513-origin_motion!I513)*origin_motion!$S$2</f>
        <v>248.02142891728576</v>
      </c>
      <c r="H513">
        <f>(origin_motion!H513-origin_motion!J513)*origin_motion!$S$2</f>
        <v>-35.803572094630397</v>
      </c>
      <c r="I513">
        <f t="shared" si="61"/>
        <v>250.59234820103273</v>
      </c>
      <c r="J513">
        <f>(origin_motion!G513-origin_motion!C513)*origin_motion!$S$2</f>
        <v>230.29299464338465</v>
      </c>
      <c r="K513">
        <f>(origin_motion!H513-origin_motion!D513)*origin_motion!$S$2</f>
        <v>379.49914561598581</v>
      </c>
      <c r="L513">
        <f t="shared" si="62"/>
        <v>443.90817170342922</v>
      </c>
      <c r="M513">
        <f>(origin_motion!O513-origin_motion!G513)*origin_motion!$S$2</f>
        <v>14.955250147700589</v>
      </c>
      <c r="N513">
        <f>(origin_motion!P513-origin_motion!H513)*origin_motion!$S$2</f>
        <v>107.23885694480504</v>
      </c>
      <c r="O513">
        <f t="shared" si="63"/>
        <v>108.27664543108389</v>
      </c>
      <c r="P513">
        <f>(origin_motion!O513-origin_motion!K513)*origin_motion!$S$2</f>
        <v>241.31491810667896</v>
      </c>
      <c r="Q513">
        <f>(origin_motion!P513-origin_motion!L513)*origin_motion!$S$2</f>
        <v>-27.58528594078382</v>
      </c>
      <c r="R513">
        <f t="shared" si="64"/>
        <v>242.88647080738767</v>
      </c>
      <c r="S513">
        <f>(origin_motion!K513-origin_motion!M513)*origin_motion!$S$2</f>
        <v>368.48946224096034</v>
      </c>
      <c r="T513">
        <f>(origin_motion!L513-origin_motion!N513)*origin_motion!$S$2</f>
        <v>107.26924773439079</v>
      </c>
      <c r="U513">
        <f t="shared" si="65"/>
        <v>383.78532448770659</v>
      </c>
      <c r="V513">
        <f>(origin_motion!K513-origin_motion!I513)*origin_motion!$S$2</f>
        <v>21.661760958307418</v>
      </c>
      <c r="W513">
        <f>(origin_motion!L513-origin_motion!J513)*origin_motion!$S$2</f>
        <v>99.020570790958459</v>
      </c>
      <c r="X513">
        <f t="shared" si="66"/>
        <v>101.36224803930735</v>
      </c>
    </row>
    <row r="514" spans="1:24" x14ac:dyDescent="0.25">
      <c r="A514">
        <f>(origin_motion!E514-origin_motion!A514)*origin_motion!$S$2</f>
        <v>233.26927637444669</v>
      </c>
      <c r="B514">
        <f>(origin_motion!F514-origin_motion!B514)*origin_motion!$S$2</f>
        <v>371.28279909535257</v>
      </c>
      <c r="C514">
        <f t="shared" si="67"/>
        <v>438.48086868680815</v>
      </c>
      <c r="D514">
        <f>(origin_motion!G514-origin_motion!E514)*origin_motion!$S$2</f>
        <v>-145.13330001175032</v>
      </c>
      <c r="E514">
        <f>(origin_motion!H514-origin_motion!F514)*origin_motion!$S$2</f>
        <v>9.2779872096816547</v>
      </c>
      <c r="F514">
        <f t="shared" si="60"/>
        <v>145.429556208371</v>
      </c>
      <c r="G514">
        <f>(origin_motion!G514-origin_motion!I514)*origin_motion!$S$2</f>
        <v>248.01409574422155</v>
      </c>
      <c r="H514">
        <f>(origin_motion!H514-origin_motion!J514)*origin_motion!$S$2</f>
        <v>-35.85433431376623</v>
      </c>
      <c r="I514">
        <f t="shared" si="61"/>
        <v>250.59234820103188</v>
      </c>
      <c r="J514">
        <f>(origin_motion!G514-origin_motion!C514)*origin_motion!$S$2</f>
        <v>232.89259701736239</v>
      </c>
      <c r="K514">
        <f>(origin_motion!H514-origin_motion!D514)*origin_motion!$S$2</f>
        <v>377.90938485249256</v>
      </c>
      <c r="L514">
        <f t="shared" si="62"/>
        <v>443.90817170342888</v>
      </c>
      <c r="M514">
        <f>(origin_motion!O514-origin_motion!G514)*origin_motion!$S$2</f>
        <v>15.691026564516557</v>
      </c>
      <c r="N514">
        <f>(origin_motion!P514-origin_motion!H514)*origin_motion!$S$2</f>
        <v>107.13367178978086</v>
      </c>
      <c r="O514">
        <f t="shared" si="63"/>
        <v>108.27664543108477</v>
      </c>
      <c r="P514">
        <f>(origin_motion!O514-origin_motion!K514)*origin_motion!$S$2</f>
        <v>241.31561102218012</v>
      </c>
      <c r="Q514">
        <f>(origin_motion!P514-origin_motion!L514)*origin_motion!$S$2</f>
        <v>-27.579223670358271</v>
      </c>
      <c r="R514">
        <f t="shared" si="64"/>
        <v>242.88647080738727</v>
      </c>
      <c r="S514">
        <f>(origin_motion!K514-origin_motion!M514)*origin_motion!$S$2</f>
        <v>368.48676732960189</v>
      </c>
      <c r="T514">
        <f>(origin_motion!L514-origin_motion!N514)*origin_motion!$S$2</f>
        <v>107.27850481393828</v>
      </c>
      <c r="U514">
        <f t="shared" si="65"/>
        <v>383.7853244877067</v>
      </c>
      <c r="V514">
        <f>(origin_motion!K514-origin_motion!I514)*origin_motion!$S$2</f>
        <v>22.389511286557976</v>
      </c>
      <c r="W514">
        <f>(origin_motion!L514-origin_motion!J514)*origin_motion!$S$2</f>
        <v>98.858561146372892</v>
      </c>
      <c r="X514">
        <f t="shared" si="66"/>
        <v>101.36224803930729</v>
      </c>
    </row>
    <row r="515" spans="1:24" x14ac:dyDescent="0.25">
      <c r="A515">
        <f>(origin_motion!E515-origin_motion!A515)*origin_motion!$S$2</f>
        <v>235.85561363136898</v>
      </c>
      <c r="B515">
        <f>(origin_motion!F515-origin_motion!B515)*origin_motion!$S$2</f>
        <v>369.6452376575528</v>
      </c>
      <c r="C515">
        <f t="shared" si="67"/>
        <v>438.48086868680861</v>
      </c>
      <c r="D515">
        <f>(origin_motion!G515-origin_motion!E515)*origin_motion!$S$2</f>
        <v>-145.13136519650593</v>
      </c>
      <c r="E515">
        <f>(origin_motion!H515-origin_motion!F515)*origin_motion!$S$2</f>
        <v>9.3082036485101778</v>
      </c>
      <c r="F515">
        <f t="shared" si="60"/>
        <v>145.42955620837088</v>
      </c>
      <c r="G515">
        <f>(origin_motion!G515-origin_motion!I515)*origin_motion!$S$2</f>
        <v>248.0066255244472</v>
      </c>
      <c r="H515">
        <f>(origin_motion!H515-origin_motion!J515)*origin_motion!$S$2</f>
        <v>-35.905969878057633</v>
      </c>
      <c r="I515">
        <f t="shared" si="61"/>
        <v>250.59234820103222</v>
      </c>
      <c r="J515">
        <f>(origin_motion!G515-origin_motion!C515)*origin_motion!$S$2</f>
        <v>235.48086908952911</v>
      </c>
      <c r="K515">
        <f>(origin_motion!H515-origin_motion!D515)*origin_motion!$S$2</f>
        <v>376.30203985352131</v>
      </c>
      <c r="L515">
        <f t="shared" si="62"/>
        <v>443.9081717034291</v>
      </c>
      <c r="M515">
        <f>(origin_motion!O515-origin_motion!G515)*origin_motion!$S$2</f>
        <v>16.425962273016562</v>
      </c>
      <c r="N515">
        <f>(origin_motion!P515-origin_motion!H515)*origin_motion!$S$2</f>
        <v>107.02345401459471</v>
      </c>
      <c r="O515">
        <f t="shared" si="63"/>
        <v>108.27664543108376</v>
      </c>
      <c r="P515">
        <f>(origin_motion!O515-origin_motion!K515)*origin_motion!$S$2</f>
        <v>241.31624784043933</v>
      </c>
      <c r="Q515">
        <f>(origin_motion!P515-origin_motion!L515)*origin_motion!$S$2</f>
        <v>-27.573651000178188</v>
      </c>
      <c r="R515">
        <f t="shared" si="64"/>
        <v>242.88647080738764</v>
      </c>
      <c r="S515">
        <f>(origin_motion!K515-origin_motion!M515)*origin_motion!$S$2</f>
        <v>368.48428986598657</v>
      </c>
      <c r="T515">
        <f>(origin_motion!L515-origin_motion!N515)*origin_motion!$S$2</f>
        <v>107.28701419134335</v>
      </c>
      <c r="U515">
        <f t="shared" si="65"/>
        <v>383.78532448770619</v>
      </c>
      <c r="V515">
        <f>(origin_motion!K515-origin_motion!I515)*origin_motion!$S$2</f>
        <v>23.116339957024429</v>
      </c>
      <c r="W515">
        <f>(origin_motion!L515-origin_motion!J515)*origin_motion!$S$2</f>
        <v>98.691135136715261</v>
      </c>
      <c r="X515">
        <f t="shared" si="66"/>
        <v>101.3622480393076</v>
      </c>
    </row>
    <row r="516" spans="1:24" x14ac:dyDescent="0.25">
      <c r="A516">
        <f>(origin_motion!E516-origin_motion!A516)*origin_motion!$S$2</f>
        <v>238.43045561842555</v>
      </c>
      <c r="B516">
        <f>(origin_motion!F516-origin_motion!B516)*origin_motion!$S$2</f>
        <v>367.98966023236113</v>
      </c>
      <c r="C516">
        <f t="shared" si="67"/>
        <v>438.48086868680895</v>
      </c>
      <c r="D516">
        <f>(origin_motion!G516-origin_motion!E516)*origin_motion!$S$2</f>
        <v>-145.12939061627529</v>
      </c>
      <c r="E516">
        <f>(origin_motion!H516-origin_motion!F516)*origin_motion!$S$2</f>
        <v>9.3389398923191376</v>
      </c>
      <c r="F516">
        <f t="shared" ref="F516:F579" si="68">SQRT(D516^2+E516^2)</f>
        <v>145.42955620837108</v>
      </c>
      <c r="G516">
        <f>(origin_motion!G516-origin_motion!I516)*origin_motion!$S$2</f>
        <v>247.9990156646823</v>
      </c>
      <c r="H516">
        <f>(origin_motion!H516-origin_motion!J516)*origin_motion!$S$2</f>
        <v>-35.958492825143679</v>
      </c>
      <c r="I516">
        <f t="shared" ref="I516:I579" si="69">SQRT(G516^2+H516^2)</f>
        <v>250.59234820103197</v>
      </c>
      <c r="J516">
        <f>(origin_motion!G516-origin_motion!C516)*origin_motion!$S$2</f>
        <v>238.05768565681629</v>
      </c>
      <c r="K516">
        <f>(origin_motion!H516-origin_motion!D516)*origin_motion!$S$2</f>
        <v>374.67719867213856</v>
      </c>
      <c r="L516">
        <f t="shared" ref="L516:L579" si="70">SQRT(J516^2+K516^2)</f>
        <v>443.90817170342871</v>
      </c>
      <c r="M516">
        <f>(origin_motion!O516-origin_motion!G516)*origin_motion!$S$2</f>
        <v>17.160020727714169</v>
      </c>
      <c r="N516">
        <f>(origin_motion!P516-origin_motion!H516)*origin_motion!$S$2</f>
        <v>106.90821125822468</v>
      </c>
      <c r="O516">
        <f t="shared" ref="O516:O579" si="71">SQRT(M516^2+N516^2)</f>
        <v>108.27664543108445</v>
      </c>
      <c r="P516">
        <f>(origin_motion!O516-origin_motion!K516)*origin_motion!$S$2</f>
        <v>241.31682763272221</v>
      </c>
      <c r="Q516">
        <f>(origin_motion!P516-origin_motion!L516)*origin_motion!$S$2</f>
        <v>-27.568576360536774</v>
      </c>
      <c r="R516">
        <f t="shared" ref="R516:R579" si="72">SQRT(P516^2+Q516^2)</f>
        <v>242.8864708073871</v>
      </c>
      <c r="S516">
        <f>(origin_motion!K516-origin_motion!M516)*origin_motion!$S$2</f>
        <v>368.48203364848359</v>
      </c>
      <c r="T516">
        <f>(origin_motion!L516-origin_motion!N516)*origin_motion!$S$2</f>
        <v>107.29476301484803</v>
      </c>
      <c r="U516">
        <f t="shared" ref="U516:U579" si="73">SQRT(S516^2+T516^2)</f>
        <v>383.78532448770704</v>
      </c>
      <c r="V516">
        <f>(origin_motion!K516-origin_motion!I516)*origin_motion!$S$2</f>
        <v>23.842208759674271</v>
      </c>
      <c r="W516">
        <f>(origin_motion!L516-origin_motion!J516)*origin_motion!$S$2</f>
        <v>98.518294793617784</v>
      </c>
      <c r="X516">
        <f t="shared" ref="X516:X579" si="74">SQRT(V516^2+W516^2)</f>
        <v>101.36224803930735</v>
      </c>
    </row>
    <row r="517" spans="1:24" x14ac:dyDescent="0.25">
      <c r="A517">
        <f>(origin_motion!E517-origin_motion!A517)*origin_motion!$S$2</f>
        <v>240.99367684145079</v>
      </c>
      <c r="B517">
        <f>(origin_motion!F517-origin_motion!B517)*origin_motion!$S$2</f>
        <v>366.31614751028548</v>
      </c>
      <c r="C517">
        <f t="shared" si="67"/>
        <v>438.48086868680923</v>
      </c>
      <c r="D517">
        <f>(origin_motion!G517-origin_motion!E517)*origin_motion!$S$2</f>
        <v>-145.12737539296563</v>
      </c>
      <c r="E517">
        <f>(origin_motion!H517-origin_motion!F517)*origin_motion!$S$2</f>
        <v>9.3702044008185883</v>
      </c>
      <c r="F517">
        <f t="shared" si="68"/>
        <v>145.42955620837151</v>
      </c>
      <c r="G517">
        <f>(origin_motion!G517-origin_motion!I517)*origin_motion!$S$2</f>
        <v>247.99126349566947</v>
      </c>
      <c r="H517">
        <f>(origin_motion!H517-origin_motion!J517)*origin_motion!$S$2</f>
        <v>-36.011917565283163</v>
      </c>
      <c r="I517">
        <f t="shared" si="69"/>
        <v>250.59234820103208</v>
      </c>
      <c r="J517">
        <f>(origin_motion!G517-origin_motion!C517)*origin_motion!$S$2</f>
        <v>240.62292210315118</v>
      </c>
      <c r="K517">
        <f>(origin_motion!H517-origin_motion!D517)*origin_motion!$S$2</f>
        <v>373.03495045856238</v>
      </c>
      <c r="L517">
        <f t="shared" si="70"/>
        <v>443.90817170342928</v>
      </c>
      <c r="M517">
        <f>(origin_motion!O517-origin_motion!G517)*origin_motion!$S$2</f>
        <v>17.89316540871167</v>
      </c>
      <c r="N517">
        <f>(origin_motion!P517-origin_motion!H517)*origin_motion!$S$2</f>
        <v>106.78795146206834</v>
      </c>
      <c r="O517">
        <f t="shared" si="71"/>
        <v>108.27664543108352</v>
      </c>
      <c r="P517">
        <f>(origin_motion!O517-origin_motion!K517)*origin_motion!$S$2</f>
        <v>241.31734943430803</v>
      </c>
      <c r="Q517">
        <f>(origin_motion!P517-origin_motion!L517)*origin_motion!$S$2</f>
        <v>-27.564008476061144</v>
      </c>
      <c r="R517">
        <f t="shared" si="72"/>
        <v>242.88647080738832</v>
      </c>
      <c r="S517">
        <f>(origin_motion!K517-origin_motion!M517)*origin_motion!$S$2</f>
        <v>368.48000260287546</v>
      </c>
      <c r="T517">
        <f>(origin_motion!L517-origin_motion!N517)*origin_motion!$S$2</f>
        <v>107.30173798182061</v>
      </c>
      <c r="U517">
        <f t="shared" si="73"/>
        <v>383.78532448770676</v>
      </c>
      <c r="V517">
        <f>(origin_motion!K517-origin_motion!I517)*origin_motion!$S$2</f>
        <v>24.567079470073111</v>
      </c>
      <c r="W517">
        <f>(origin_motion!L517-origin_motion!J517)*origin_motion!$S$2</f>
        <v>98.340042372846312</v>
      </c>
      <c r="X517">
        <f t="shared" si="74"/>
        <v>101.36224803930749</v>
      </c>
    </row>
    <row r="518" spans="1:24" x14ac:dyDescent="0.25">
      <c r="A518">
        <f>(origin_motion!E518-origin_motion!A518)*origin_motion!$S$2</f>
        <v>243.54515237265738</v>
      </c>
      <c r="B518">
        <f>(origin_motion!F518-origin_motion!B518)*origin_motion!$S$2</f>
        <v>364.62478105597484</v>
      </c>
      <c r="C518">
        <f t="shared" si="67"/>
        <v>438.48086868680883</v>
      </c>
      <c r="D518">
        <f>(origin_motion!G518-origin_motion!E518)*origin_motion!$S$2</f>
        <v>-145.12531862080996</v>
      </c>
      <c r="E518">
        <f>(origin_motion!H518-origin_motion!F518)*origin_motion!$S$2</f>
        <v>9.4020058589824753</v>
      </c>
      <c r="F518">
        <f t="shared" si="68"/>
        <v>145.42955620837174</v>
      </c>
      <c r="G518">
        <f>(origin_motion!G518-origin_motion!I518)*origin_motion!$S$2</f>
        <v>247.98336626969859</v>
      </c>
      <c r="H518">
        <f>(origin_motion!H518-origin_motion!J518)*origin_motion!$S$2</f>
        <v>-36.066258891873041</v>
      </c>
      <c r="I518">
        <f t="shared" si="69"/>
        <v>250.59234820103165</v>
      </c>
      <c r="J518">
        <f>(origin_motion!G518-origin_motion!C518)*origin_motion!$S$2</f>
        <v>243.17645440651344</v>
      </c>
      <c r="K518">
        <f>(origin_motion!H518-origin_motion!D518)*origin_motion!$S$2</f>
        <v>371.37538546241564</v>
      </c>
      <c r="L518">
        <f t="shared" si="70"/>
        <v>443.90817170342888</v>
      </c>
      <c r="M518">
        <f>(origin_motion!O518-origin_motion!G518)*origin_motion!$S$2</f>
        <v>18.625359823058041</v>
      </c>
      <c r="N518">
        <f>(origin_motion!P518-origin_motion!H518)*origin_motion!$S$2</f>
        <v>106.66268287114416</v>
      </c>
      <c r="O518">
        <f t="shared" si="71"/>
        <v>108.27664543108386</v>
      </c>
      <c r="P518">
        <f>(origin_motion!O518-origin_motion!K518)*origin_motion!$S$2</f>
        <v>241.31781224327301</v>
      </c>
      <c r="Q518">
        <f>(origin_motion!P518-origin_motion!L518)*origin_motion!$S$2</f>
        <v>-27.559956374937084</v>
      </c>
      <c r="R518">
        <f t="shared" si="72"/>
        <v>242.8864708073877</v>
      </c>
      <c r="S518">
        <f>(origin_motion!K518-origin_motion!M518)*origin_motion!$S$2</f>
        <v>368.47820078625108</v>
      </c>
      <c r="T518">
        <f>(origin_motion!L518-origin_motion!N518)*origin_motion!$S$2</f>
        <v>107.30792532456114</v>
      </c>
      <c r="U518">
        <f t="shared" si="73"/>
        <v>383.7853244877067</v>
      </c>
      <c r="V518">
        <f>(origin_motion!K518-origin_motion!I518)*origin_motion!$S$2</f>
        <v>25.290913849483641</v>
      </c>
      <c r="W518">
        <f>(origin_motion!L518-origin_motion!J518)*origin_motion!$S$2</f>
        <v>98.156380354208196</v>
      </c>
      <c r="X518">
        <f t="shared" si="74"/>
        <v>101.36224803930699</v>
      </c>
    </row>
    <row r="519" spans="1:24" x14ac:dyDescent="0.25">
      <c r="A519">
        <f>(origin_motion!E519-origin_motion!A519)*origin_motion!$S$2</f>
        <v>246.08475785672778</v>
      </c>
      <c r="B519">
        <f>(origin_motion!F519-origin_motion!B519)*origin_motion!$S$2</f>
        <v>362.91564330424512</v>
      </c>
      <c r="C519">
        <f t="shared" si="67"/>
        <v>438.48086868680878</v>
      </c>
      <c r="D519">
        <f>(origin_motion!G519-origin_motion!E519)*origin_motion!$S$2</f>
        <v>-145.12321936538464</v>
      </c>
      <c r="E519">
        <f>(origin_motion!H519-origin_motion!F519)*origin_motion!$S$2</f>
        <v>9.434353183465106</v>
      </c>
      <c r="F519">
        <f t="shared" si="68"/>
        <v>145.42955620837159</v>
      </c>
      <c r="G519">
        <f>(origin_motion!G519-origin_motion!I519)*origin_motion!$S$2</f>
        <v>247.97532115804466</v>
      </c>
      <c r="H519">
        <f>(origin_motion!H519-origin_motion!J519)*origin_motion!$S$2</f>
        <v>-36.121531992311205</v>
      </c>
      <c r="I519">
        <f t="shared" si="69"/>
        <v>250.59234820103137</v>
      </c>
      <c r="J519">
        <f>(origin_motion!G519-origin_motion!C519)*origin_motion!$S$2</f>
        <v>245.71815914600913</v>
      </c>
      <c r="K519">
        <f>(origin_motion!H519-origin_motion!D519)*origin_motion!$S$2</f>
        <v>369.69859503516852</v>
      </c>
      <c r="L519">
        <f t="shared" si="70"/>
        <v>443.90817170342899</v>
      </c>
      <c r="M519">
        <f>(origin_motion!O519-origin_motion!G519)*origin_motion!$S$2</f>
        <v>19.35656750610346</v>
      </c>
      <c r="N519">
        <f>(origin_motion!P519-origin_motion!H519)*origin_motion!$S$2</f>
        <v>106.53241403530764</v>
      </c>
      <c r="O519">
        <f t="shared" si="71"/>
        <v>108.2766454310834</v>
      </c>
      <c r="P519">
        <f>(origin_motion!O519-origin_motion!K519)*origin_motion!$S$2</f>
        <v>241.31821501924114</v>
      </c>
      <c r="Q519">
        <f>(origin_motion!P519-origin_motion!L519)*origin_motion!$S$2</f>
        <v>-27.556429398515455</v>
      </c>
      <c r="R519">
        <f t="shared" si="72"/>
        <v>242.88647080738784</v>
      </c>
      <c r="S519">
        <f>(origin_motion!K519-origin_motion!M519)*origin_motion!$S$2</f>
        <v>368.47663239102764</v>
      </c>
      <c r="T519">
        <f>(origin_motion!L519-origin_motion!N519)*origin_motion!$S$2</f>
        <v>107.31331079554413</v>
      </c>
      <c r="U519">
        <f t="shared" si="73"/>
        <v>383.78532448770568</v>
      </c>
      <c r="V519">
        <f>(origin_motion!K519-origin_motion!I519)*origin_motion!$S$2</f>
        <v>26.013673644907009</v>
      </c>
      <c r="W519">
        <f>(origin_motion!L519-origin_motion!J519)*origin_motion!$S$2</f>
        <v>97.967311441511896</v>
      </c>
      <c r="X519">
        <f t="shared" si="74"/>
        <v>101.36224803930661</v>
      </c>
    </row>
    <row r="520" spans="1:24" x14ac:dyDescent="0.25">
      <c r="A520">
        <f>(origin_motion!E520-origin_motion!A520)*origin_motion!$S$2</f>
        <v>248.61236951687482</v>
      </c>
      <c r="B520">
        <f>(origin_motion!F520-origin_motion!B520)*origin_motion!$S$2</f>
        <v>361.18881755605764</v>
      </c>
      <c r="C520">
        <f t="shared" si="67"/>
        <v>438.48086868680849</v>
      </c>
      <c r="D520">
        <f>(origin_motion!G520-origin_motion!E520)*origin_motion!$S$2</f>
        <v>-145.12107666258504</v>
      </c>
      <c r="E520">
        <f>(origin_motion!H520-origin_motion!F520)*origin_motion!$S$2</f>
        <v>9.4672555292374732</v>
      </c>
      <c r="F520">
        <f t="shared" si="68"/>
        <v>145.42955620837108</v>
      </c>
      <c r="G520">
        <f>(origin_motion!G520-origin_motion!I520)*origin_motion!$S$2</f>
        <v>247.96712524829363</v>
      </c>
      <c r="H520">
        <f>(origin_motion!H520-origin_motion!J520)*origin_motion!$S$2</f>
        <v>-36.177752459270856</v>
      </c>
      <c r="I520">
        <f t="shared" si="69"/>
        <v>250.59234820103191</v>
      </c>
      <c r="J520">
        <f>(origin_motion!G520-origin_motion!C520)*origin_motion!$S$2</f>
        <v>248.2479135089558</v>
      </c>
      <c r="K520">
        <f>(origin_motion!H520-origin_motion!D520)*origin_motion!$S$2</f>
        <v>368.00467163275346</v>
      </c>
      <c r="L520">
        <f t="shared" si="70"/>
        <v>443.90817170342865</v>
      </c>
      <c r="M520">
        <f>(origin_motion!O520-origin_motion!G520)*origin_motion!$S$2</f>
        <v>20.086752022828019</v>
      </c>
      <c r="N520">
        <f>(origin_motion!P520-origin_motion!H520)*origin_motion!$S$2</f>
        <v>106.39715381053335</v>
      </c>
      <c r="O520">
        <f t="shared" si="71"/>
        <v>108.27664543108489</v>
      </c>
      <c r="P520">
        <f>(origin_motion!O520-origin_motion!K520)*origin_motion!$S$2</f>
        <v>241.31855668205557</v>
      </c>
      <c r="Q520">
        <f>(origin_motion!P520-origin_motion!L520)*origin_motion!$S$2</f>
        <v>-27.553437211306171</v>
      </c>
      <c r="R520">
        <f t="shared" si="72"/>
        <v>242.88647080738741</v>
      </c>
      <c r="S520">
        <f>(origin_motion!K520-origin_motion!M520)*origin_motion!$S$2</f>
        <v>368.47530174914505</v>
      </c>
      <c r="T520">
        <f>(origin_motion!L520-origin_motion!N520)*origin_motion!$S$2</f>
        <v>107.31787965204364</v>
      </c>
      <c r="U520">
        <f t="shared" si="73"/>
        <v>383.7853244877063</v>
      </c>
      <c r="V520">
        <f>(origin_motion!K520-origin_motion!I520)*origin_motion!$S$2</f>
        <v>26.735320589066067</v>
      </c>
      <c r="W520">
        <f>(origin_motion!L520-origin_motion!J520)*origin_motion!$S$2</f>
        <v>97.772838562568666</v>
      </c>
      <c r="X520">
        <f t="shared" si="74"/>
        <v>101.36224803930828</v>
      </c>
    </row>
    <row r="521" spans="1:24" x14ac:dyDescent="0.25">
      <c r="A521">
        <f>(origin_motion!E521-origin_motion!A521)*origin_motion!$S$2</f>
        <v>251.12786416087161</v>
      </c>
      <c r="B521">
        <f>(origin_motion!F521-origin_motion!B521)*origin_motion!$S$2</f>
        <v>359.44438797446401</v>
      </c>
      <c r="C521">
        <f t="shared" si="67"/>
        <v>438.48086868680849</v>
      </c>
      <c r="D521">
        <f>(origin_motion!G521-origin_motion!E521)*origin_motion!$S$2</f>
        <v>-145.11888951755779</v>
      </c>
      <c r="E521">
        <f>(origin_motion!H521-origin_motion!F521)*origin_motion!$S$2</f>
        <v>9.500722296466968</v>
      </c>
      <c r="F521">
        <f t="shared" si="68"/>
        <v>145.42955620837097</v>
      </c>
      <c r="G521">
        <f>(origin_motion!G521-origin_motion!I521)*origin_motion!$S$2</f>
        <v>247.95877554156286</v>
      </c>
      <c r="H521">
        <f>(origin_motion!H521-origin_motion!J521)*origin_motion!$S$2</f>
        <v>-36.234936302360907</v>
      </c>
      <c r="I521">
        <f t="shared" si="69"/>
        <v>250.59234820103205</v>
      </c>
      <c r="J521">
        <f>(origin_motion!G521-origin_motion!C521)*origin_motion!$S$2</f>
        <v>250.76559529797981</v>
      </c>
      <c r="K521">
        <f>(origin_motion!H521-origin_motion!D521)*origin_motion!$S$2</f>
        <v>366.29370881838929</v>
      </c>
      <c r="L521">
        <f t="shared" si="70"/>
        <v>443.90817170342916</v>
      </c>
      <c r="M521">
        <f>(origin_motion!O521-origin_motion!G521)*origin_motion!$S$2</f>
        <v>20.815876969165046</v>
      </c>
      <c r="N521">
        <f>(origin_motion!P521-origin_motion!H521)*origin_motion!$S$2</f>
        <v>106.25691136021786</v>
      </c>
      <c r="O521">
        <f t="shared" si="71"/>
        <v>108.27664543108367</v>
      </c>
      <c r="P521">
        <f>(origin_motion!O521-origin_motion!K521)*origin_motion!$S$2</f>
        <v>241.31883611040598</v>
      </c>
      <c r="Q521">
        <f>(origin_motion!P521-origin_motion!L521)*origin_motion!$S$2</f>
        <v>-27.550989811382188</v>
      </c>
      <c r="R521">
        <f t="shared" si="72"/>
        <v>242.88647080738744</v>
      </c>
      <c r="S521">
        <f>(origin_motion!K521-origin_motion!M521)*origin_motion!$S$2</f>
        <v>368.47421333640608</v>
      </c>
      <c r="T521">
        <f>(origin_motion!L521-origin_motion!N521)*origin_motion!$S$2</f>
        <v>107.32161664012932</v>
      </c>
      <c r="U521">
        <f t="shared" si="73"/>
        <v>383.78532448770653</v>
      </c>
      <c r="V521">
        <f>(origin_motion!K521-origin_motion!I521)*origin_motion!$S$2</f>
        <v>27.455816400321893</v>
      </c>
      <c r="W521">
        <f>(origin_motion!L521-origin_motion!J521)*origin_motion!$S$2</f>
        <v>97.572964869239129</v>
      </c>
      <c r="X521">
        <f t="shared" si="74"/>
        <v>101.36224803930682</v>
      </c>
    </row>
    <row r="522" spans="1:24" x14ac:dyDescent="0.25">
      <c r="A522">
        <f>(origin_motion!E522-origin_motion!A522)*origin_motion!$S$2</f>
        <v>253.63111918705795</v>
      </c>
      <c r="B522">
        <f>(origin_motion!F522-origin_motion!B522)*origin_motion!$S$2</f>
        <v>357.68243958050164</v>
      </c>
      <c r="C522">
        <f t="shared" si="67"/>
        <v>438.48086868680923</v>
      </c>
      <c r="D522">
        <f>(origin_motion!G522-origin_motion!E522)*origin_motion!$S$2</f>
        <v>-145.11665690358643</v>
      </c>
      <c r="E522">
        <f>(origin_motion!H522-origin_motion!F522)*origin_motion!$S$2</f>
        <v>9.5347631376332629</v>
      </c>
      <c r="F522">
        <f t="shared" si="68"/>
        <v>145.42955620837185</v>
      </c>
      <c r="G522">
        <f>(origin_motion!G522-origin_motion!I522)*origin_motion!$S$2</f>
        <v>247.95026894961353</v>
      </c>
      <c r="H522">
        <f>(origin_motion!H522-origin_motion!J522)*origin_motion!$S$2</f>
        <v>-36.293099960206412</v>
      </c>
      <c r="I522">
        <f t="shared" si="69"/>
        <v>250.59234820103191</v>
      </c>
      <c r="J522">
        <f>(origin_motion!G522-origin_motion!C522)*origin_motion!$S$2</f>
        <v>253.27108293813754</v>
      </c>
      <c r="K522">
        <f>(origin_motion!H522-origin_motion!D522)*origin_motion!$S$2</f>
        <v>364.56580126559322</v>
      </c>
      <c r="L522">
        <f t="shared" si="70"/>
        <v>443.90817170342893</v>
      </c>
      <c r="M522">
        <f>(origin_motion!O522-origin_motion!G522)*origin_motion!$S$2</f>
        <v>21.54390597330362</v>
      </c>
      <c r="N522">
        <f>(origin_motion!P522-origin_motion!H522)*origin_motion!$S$2</f>
        <v>106.1116961565603</v>
      </c>
      <c r="O522">
        <f t="shared" si="71"/>
        <v>108.27664543108418</v>
      </c>
      <c r="P522">
        <f>(origin_motion!O522-origin_motion!K522)*origin_motion!$S$2</f>
        <v>241.31905214038369</v>
      </c>
      <c r="Q522">
        <f>(origin_motion!P522-origin_motion!L522)*origin_motion!$S$2</f>
        <v>-27.549097541205892</v>
      </c>
      <c r="R522">
        <f t="shared" si="72"/>
        <v>242.88647080738789</v>
      </c>
      <c r="S522">
        <f>(origin_motion!K522-origin_motion!M522)*origin_motion!$S$2</f>
        <v>368.47337177699563</v>
      </c>
      <c r="T522">
        <f>(origin_motion!L522-origin_motion!N522)*origin_motion!$S$2</f>
        <v>107.32450597801936</v>
      </c>
      <c r="U522">
        <f t="shared" si="73"/>
        <v>383.78532448770625</v>
      </c>
      <c r="V522">
        <f>(origin_motion!K522-origin_motion!I522)*origin_motion!$S$2</f>
        <v>28.175122782533428</v>
      </c>
      <c r="W522">
        <f>(origin_motion!L522-origin_motion!J522)*origin_motion!$S$2</f>
        <v>97.36769373755979</v>
      </c>
      <c r="X522">
        <f t="shared" si="74"/>
        <v>101.36224803930739</v>
      </c>
    </row>
    <row r="523" spans="1:24" x14ac:dyDescent="0.25">
      <c r="A523">
        <f>(origin_motion!E523-origin_motion!A523)*origin_motion!$S$2</f>
        <v>256.12201259031434</v>
      </c>
      <c r="B523">
        <f>(origin_motion!F523-origin_motion!B523)*origin_motion!$S$2</f>
        <v>355.90305824904834</v>
      </c>
      <c r="C523">
        <f t="shared" si="67"/>
        <v>438.480868686809</v>
      </c>
      <c r="D523">
        <f>(origin_motion!G523-origin_motion!E523)*origin_motion!$S$2</f>
        <v>-145.11437776092617</v>
      </c>
      <c r="E523">
        <f>(origin_motion!H523-origin_motion!F523)*origin_motion!$S$2</f>
        <v>9.5693879649138278</v>
      </c>
      <c r="F523">
        <f t="shared" si="68"/>
        <v>145.42955620837128</v>
      </c>
      <c r="G523">
        <f>(origin_motion!G523-origin_motion!I523)*origin_motion!$S$2</f>
        <v>247.94160229184195</v>
      </c>
      <c r="H523">
        <f>(origin_motion!H523-origin_motion!J523)*origin_motion!$S$2</f>
        <v>-36.352260312962052</v>
      </c>
      <c r="I523">
        <f t="shared" si="69"/>
        <v>250.59234820103202</v>
      </c>
      <c r="J523">
        <f>(origin_motion!G523-origin_motion!C523)*origin_motion!$S$2</f>
        <v>255.76425548405425</v>
      </c>
      <c r="K523">
        <f>(origin_motion!H523-origin_motion!D523)*origin_motion!$S$2</f>
        <v>362.82104476142047</v>
      </c>
      <c r="L523">
        <f t="shared" si="70"/>
        <v>443.90817170342928</v>
      </c>
      <c r="M523">
        <f>(origin_motion!O523-origin_motion!G523)*origin_motion!$S$2</f>
        <v>22.270802696969067</v>
      </c>
      <c r="N523">
        <f>(origin_motion!P523-origin_motion!H523)*origin_motion!$S$2</f>
        <v>105.96151798196078</v>
      </c>
      <c r="O523">
        <f t="shared" si="71"/>
        <v>108.27664543108418</v>
      </c>
      <c r="P523">
        <f>(origin_motion!O523-origin_motion!K523)*origin_motion!$S$2</f>
        <v>241.31920356397455</v>
      </c>
      <c r="Q523">
        <f>(origin_motion!P523-origin_motion!L523)*origin_motion!$S$2</f>
        <v>-27.547771098897421</v>
      </c>
      <c r="R523">
        <f t="shared" si="72"/>
        <v>242.88647080738821</v>
      </c>
      <c r="S523">
        <f>(origin_motion!K523-origin_motion!M523)*origin_motion!$S$2</f>
        <v>368.4727818481739</v>
      </c>
      <c r="T523">
        <f>(origin_motion!L523-origin_motion!N523)*origin_motion!$S$2</f>
        <v>107.32653133872141</v>
      </c>
      <c r="U523">
        <f t="shared" si="73"/>
        <v>383.78532448770562</v>
      </c>
      <c r="V523">
        <f>(origin_motion!K523-origin_motion!I523)*origin_motion!$S$2</f>
        <v>28.893201424836466</v>
      </c>
      <c r="W523">
        <f>(origin_motion!L523-origin_motion!J523)*origin_motion!$S$2</f>
        <v>97.157028767896151</v>
      </c>
      <c r="X523">
        <f t="shared" si="74"/>
        <v>101.36224803930689</v>
      </c>
    </row>
    <row r="524" spans="1:24" x14ac:dyDescent="0.25">
      <c r="A524">
        <f>(origin_motion!E524-origin_motion!A524)*origin_motion!$S$2</f>
        <v>258.60042296801151</v>
      </c>
      <c r="B524">
        <f>(origin_motion!F524-origin_motion!B524)*origin_motion!$S$2</f>
        <v>354.10633070463962</v>
      </c>
      <c r="C524">
        <f t="shared" si="67"/>
        <v>438.48086868680832</v>
      </c>
      <c r="D524">
        <f>(origin_motion!G524-origin_motion!E524)*origin_motion!$S$2</f>
        <v>-145.11205099559942</v>
      </c>
      <c r="E524">
        <f>(origin_motion!H524-origin_motion!F524)*origin_motion!$S$2</f>
        <v>9.604606957820689</v>
      </c>
      <c r="F524">
        <f t="shared" si="68"/>
        <v>145.42955620837074</v>
      </c>
      <c r="G524">
        <f>(origin_motion!G524-origin_motion!I524)*origin_motion!$S$2</f>
        <v>247.93277229214686</v>
      </c>
      <c r="H524">
        <f>(origin_motion!H524-origin_motion!J524)*origin_motion!$S$2</f>
        <v>-36.412434695273959</v>
      </c>
      <c r="I524">
        <f t="shared" si="69"/>
        <v>250.59234820103174</v>
      </c>
      <c r="J524">
        <f>(origin_motion!G524-origin_motion!C524)*origin_motion!$S$2</f>
        <v>258.24499262707815</v>
      </c>
      <c r="K524">
        <f>(origin_motion!H524-origin_motion!D524)*origin_motion!$S$2</f>
        <v>361.05953620991863</v>
      </c>
      <c r="L524">
        <f t="shared" si="70"/>
        <v>443.90817170342922</v>
      </c>
      <c r="M524">
        <f>(origin_motion!O524-origin_motion!G524)*origin_motion!$S$2</f>
        <v>22.996530836700625</v>
      </c>
      <c r="N524">
        <f>(origin_motion!P524-origin_motion!H524)*origin_motion!$S$2</f>
        <v>105.80638693049372</v>
      </c>
      <c r="O524">
        <f t="shared" si="71"/>
        <v>108.27664543108396</v>
      </c>
      <c r="P524">
        <f>(origin_motion!O524-origin_motion!K524)*origin_motion!$S$2</f>
        <v>241.31928912748268</v>
      </c>
      <c r="Q524">
        <f>(origin_motion!P524-origin_motion!L524)*origin_motion!$S$2</f>
        <v>-27.547021549971468</v>
      </c>
      <c r="R524">
        <f t="shared" si="72"/>
        <v>242.88647080738806</v>
      </c>
      <c r="S524">
        <f>(origin_motion!K524-origin_motion!M524)*origin_motion!$S$2</f>
        <v>368.47244848514379</v>
      </c>
      <c r="T524">
        <f>(origin_motion!L524-origin_motion!N524)*origin_motion!$S$2</f>
        <v>107.32767583199174</v>
      </c>
      <c r="U524">
        <f t="shared" si="73"/>
        <v>383.78532448770636</v>
      </c>
      <c r="V524">
        <f>(origin_motion!K524-origin_motion!I524)*origin_motion!$S$2</f>
        <v>29.610014001364799</v>
      </c>
      <c r="W524">
        <f>(origin_motion!L524-origin_motion!J524)*origin_motion!$S$2</f>
        <v>96.940973785191233</v>
      </c>
      <c r="X524">
        <f t="shared" si="74"/>
        <v>101.36224803930777</v>
      </c>
    </row>
    <row r="525" spans="1:24" x14ac:dyDescent="0.25">
      <c r="A525">
        <f>(origin_motion!E525-origin_motion!A525)*origin_motion!$S$2</f>
        <v>261.06622952592522</v>
      </c>
      <c r="B525">
        <f>(origin_motion!F525-origin_motion!B525)*origin_motion!$S$2</f>
        <v>352.29234451724244</v>
      </c>
      <c r="C525">
        <f t="shared" si="67"/>
        <v>438.48086868680883</v>
      </c>
      <c r="D525">
        <f>(origin_motion!G525-origin_motion!E525)*origin_motion!$S$2</f>
        <v>-145.10967547812751</v>
      </c>
      <c r="E525">
        <f>(origin_motion!H525-origin_motion!F525)*origin_motion!$S$2</f>
        <v>9.6404305711216765</v>
      </c>
      <c r="F525">
        <f t="shared" si="68"/>
        <v>145.42955620837222</v>
      </c>
      <c r="G525">
        <f>(origin_motion!G525-origin_motion!I525)*origin_motion!$S$2</f>
        <v>247.92377557567309</v>
      </c>
      <c r="H525">
        <f>(origin_motion!H525-origin_motion!J525)*origin_motion!$S$2</f>
        <v>-36.473640909707122</v>
      </c>
      <c r="I525">
        <f t="shared" si="69"/>
        <v>250.59234820103143</v>
      </c>
      <c r="J525">
        <f>(origin_motion!G525-origin_motion!C525)*origin_motion!$S$2</f>
        <v>260.71317470246373</v>
      </c>
      <c r="K525">
        <f>(origin_motion!H525-origin_motion!D525)*origin_motion!$S$2</f>
        <v>359.28137363582243</v>
      </c>
      <c r="L525">
        <f t="shared" si="70"/>
        <v>443.90817170342882</v>
      </c>
      <c r="M525">
        <f>(origin_motion!O525-origin_motion!G525)*origin_motion!$S$2</f>
        <v>23.721054125102448</v>
      </c>
      <c r="N525">
        <f>(origin_motion!P525-origin_motion!H525)*origin_motion!$S$2</f>
        <v>105.64631340942648</v>
      </c>
      <c r="O525">
        <f t="shared" si="71"/>
        <v>108.27664543108456</v>
      </c>
      <c r="P525">
        <f>(origin_motion!O525-origin_motion!K525)*origin_motion!$S$2</f>
        <v>241.31930752988279</v>
      </c>
      <c r="Q525">
        <f>(origin_motion!P525-origin_motion!L525)*origin_motion!$S$2</f>
        <v>-27.546860339540789</v>
      </c>
      <c r="R525">
        <f t="shared" si="72"/>
        <v>242.88647080738835</v>
      </c>
      <c r="S525">
        <f>(origin_motion!K525-origin_motion!M525)*origin_motion!$S$2</f>
        <v>368.47237678610986</v>
      </c>
      <c r="T525">
        <f>(origin_motion!L525-origin_motion!N525)*origin_motion!$S$2</f>
        <v>107.32792198551667</v>
      </c>
      <c r="U525">
        <f t="shared" si="73"/>
        <v>383.78532448770636</v>
      </c>
      <c r="V525">
        <f>(origin_motion!K525-origin_motion!I525)*origin_motion!$S$2</f>
        <v>30.325522170892768</v>
      </c>
      <c r="W525">
        <f>(origin_motion!L525-origin_motion!J525)*origin_motion!$S$2</f>
        <v>96.719532839260154</v>
      </c>
      <c r="X525">
        <f t="shared" si="74"/>
        <v>101.36224803930719</v>
      </c>
    </row>
    <row r="526" spans="1:24" x14ac:dyDescent="0.25">
      <c r="A526">
        <f>(origin_motion!E526-origin_motion!A526)*origin_motion!$S$2</f>
        <v>263.51931208412037</v>
      </c>
      <c r="B526">
        <f>(origin_motion!F526-origin_motion!B526)*origin_motion!$S$2</f>
        <v>350.46118809798418</v>
      </c>
      <c r="C526">
        <f t="shared" si="67"/>
        <v>438.48086868680906</v>
      </c>
      <c r="D526">
        <f>(origin_motion!G526-origin_motion!E526)*origin_motion!$S$2</f>
        <v>-145.10725004220384</v>
      </c>
      <c r="E526">
        <f>(origin_motion!H526-origin_motion!F526)*origin_motion!$S$2</f>
        <v>9.6768695430457807</v>
      </c>
      <c r="F526">
        <f t="shared" si="68"/>
        <v>145.4295562083712</v>
      </c>
      <c r="G526">
        <f>(origin_motion!G526-origin_motion!I526)*origin_motion!$S$2</f>
        <v>247.91460866541897</v>
      </c>
      <c r="H526">
        <f>(origin_motion!H526-origin_motion!J526)*origin_motion!$S$2</f>
        <v>-36.535897240657611</v>
      </c>
      <c r="I526">
        <f t="shared" si="69"/>
        <v>250.59234820103293</v>
      </c>
      <c r="J526">
        <f>(origin_motion!G526-origin_motion!C526)*origin_motion!$S$2</f>
        <v>263.16868269658255</v>
      </c>
      <c r="K526">
        <f>(origin_motion!H526-origin_motion!D526)*origin_motion!$S$2</f>
        <v>357.48665618848827</v>
      </c>
      <c r="L526">
        <f t="shared" si="70"/>
        <v>443.90817170342893</v>
      </c>
      <c r="M526">
        <f>(origin_motion!O526-origin_motion!G526)*origin_motion!$S$2</f>
        <v>24.444336332070122</v>
      </c>
      <c r="N526">
        <f>(origin_motion!P526-origin_motion!H526)*origin_motion!$S$2</f>
        <v>105.48130814079568</v>
      </c>
      <c r="O526">
        <f t="shared" si="71"/>
        <v>108.27664543108477</v>
      </c>
      <c r="P526">
        <f>(origin_motion!O526-origin_motion!K526)*origin_motion!$S$2</f>
        <v>241.3192574210899</v>
      </c>
      <c r="Q526">
        <f>(origin_motion!P526-origin_motion!L526)*origin_motion!$S$2</f>
        <v>-27.547299305046842</v>
      </c>
      <c r="R526">
        <f t="shared" si="72"/>
        <v>242.88647080738789</v>
      </c>
      <c r="S526">
        <f>(origin_motion!K526-origin_motion!M526)*origin_motion!$S$2</f>
        <v>368.47257201753962</v>
      </c>
      <c r="T526">
        <f>(origin_motion!L526-origin_motion!N526)*origin_motion!$S$2</f>
        <v>107.32725172533586</v>
      </c>
      <c r="U526">
        <f t="shared" si="73"/>
        <v>383.78532448770693</v>
      </c>
      <c r="V526">
        <f>(origin_motion!K526-origin_motion!I526)*origin_motion!$S$2</f>
        <v>31.039687576399206</v>
      </c>
      <c r="W526">
        <f>(origin_motion!L526-origin_motion!J526)*origin_motion!$S$2</f>
        <v>96.492710205184906</v>
      </c>
      <c r="X526">
        <f t="shared" si="74"/>
        <v>101.36224803930833</v>
      </c>
    </row>
    <row r="527" spans="1:24" x14ac:dyDescent="0.25">
      <c r="A527">
        <f>(origin_motion!E527-origin_motion!A527)*origin_motion!$S$2</f>
        <v>265.95955108281441</v>
      </c>
      <c r="B527">
        <f>(origin_motion!F527-origin_motion!B527)*origin_motion!$S$2</f>
        <v>348.61295069484476</v>
      </c>
      <c r="C527">
        <f t="shared" si="67"/>
        <v>438.48086868680872</v>
      </c>
      <c r="D527">
        <f>(origin_motion!G527-origin_motion!E527)*origin_motion!$S$2</f>
        <v>-145.10477348333066</v>
      </c>
      <c r="E527">
        <f>(origin_motion!H527-origin_motion!F527)*origin_motion!$S$2</f>
        <v>9.7139349037880773</v>
      </c>
      <c r="F527">
        <f t="shared" si="68"/>
        <v>145.42955620837097</v>
      </c>
      <c r="G527">
        <f>(origin_motion!G527-origin_motion!I527)*origin_motion!$S$2</f>
        <v>247.90526797869489</v>
      </c>
      <c r="H527">
        <f>(origin_motion!H527-origin_motion!J527)*origin_motion!$S$2</f>
        <v>-36.599222468770442</v>
      </c>
      <c r="I527">
        <f t="shared" si="69"/>
        <v>250.59234820103163</v>
      </c>
      <c r="J527">
        <f>(origin_motion!G527-origin_motion!C527)*origin_motion!$S$2</f>
        <v>265.61139825414978</v>
      </c>
      <c r="K527">
        <f>(origin_motion!H527-origin_motion!D527)*origin_motion!$S$2</f>
        <v>355.67548414609115</v>
      </c>
      <c r="L527">
        <f t="shared" si="70"/>
        <v>443.90817170342888</v>
      </c>
      <c r="M527">
        <f>(origin_motion!O527-origin_motion!G527)*origin_motion!$S$2</f>
        <v>25.166341266018215</v>
      </c>
      <c r="N527">
        <f>(origin_motion!P527-origin_motion!H527)*origin_motion!$S$2</f>
        <v>105.31138216304532</v>
      </c>
      <c r="O527">
        <f t="shared" si="71"/>
        <v>108.27664543108395</v>
      </c>
      <c r="P527">
        <f>(origin_motion!O527-origin_motion!K527)*origin_motion!$S$2</f>
        <v>241.3191374001596</v>
      </c>
      <c r="Q527">
        <f>(origin_motion!P527-origin_motion!L527)*origin_motion!$S$2</f>
        <v>-27.548350689490292</v>
      </c>
      <c r="R527">
        <f t="shared" si="72"/>
        <v>242.88647080738821</v>
      </c>
      <c r="S527">
        <f>(origin_motion!K527-origin_motion!M527)*origin_motion!$S$2</f>
        <v>368.47303961961967</v>
      </c>
      <c r="T527">
        <f>(origin_motion!L527-origin_motion!N527)*origin_motion!$S$2</f>
        <v>107.32564635543599</v>
      </c>
      <c r="U527">
        <f t="shared" si="73"/>
        <v>383.78532448770619</v>
      </c>
      <c r="V527">
        <f>(origin_motion!K527-origin_motion!I527)*origin_motion!$S$2</f>
        <v>31.752471844553494</v>
      </c>
      <c r="W527">
        <f>(origin_motion!L527-origin_motion!J527)*origin_motion!$S$2</f>
        <v>96.26051038376518</v>
      </c>
      <c r="X527">
        <f t="shared" si="74"/>
        <v>101.36224803930764</v>
      </c>
    </row>
    <row r="528" spans="1:24" x14ac:dyDescent="0.25">
      <c r="A528">
        <f>(origin_motion!E528-origin_motion!A528)*origin_motion!$S$2</f>
        <v>268.38682758820272</v>
      </c>
      <c r="B528">
        <f>(origin_motion!F528-origin_motion!B528)*origin_motion!$S$2</f>
        <v>346.74772238830752</v>
      </c>
      <c r="C528">
        <f t="shared" si="67"/>
        <v>438.48086868680878</v>
      </c>
      <c r="D528">
        <f>(origin_motion!G528-origin_motion!E528)*origin_motion!$S$2</f>
        <v>-145.10224455737</v>
      </c>
      <c r="E528">
        <f>(origin_motion!H528-origin_motion!F528)*origin_motion!$S$2</f>
        <v>9.7516379843185614</v>
      </c>
      <c r="F528">
        <f t="shared" si="68"/>
        <v>145.42955620837196</v>
      </c>
      <c r="G528">
        <f>(origin_motion!G528-origin_motion!I528)*origin_motion!$S$2</f>
        <v>247.89574982345883</v>
      </c>
      <c r="H528">
        <f>(origin_motion!H528-origin_motion!J528)*origin_motion!$S$2</f>
        <v>-36.663635885879472</v>
      </c>
      <c r="I528">
        <f t="shared" si="69"/>
        <v>250.59234820103194</v>
      </c>
      <c r="J528">
        <f>(origin_motion!G528-origin_motion!C528)*origin_motion!$S$2</f>
        <v>268.04120368549877</v>
      </c>
      <c r="K528">
        <f>(origin_motion!H528-origin_motion!D528)*origin_motion!$S$2</f>
        <v>353.84795892008441</v>
      </c>
      <c r="L528">
        <f t="shared" si="70"/>
        <v>443.90817170342876</v>
      </c>
      <c r="M528">
        <f>(origin_motion!O528-origin_motion!G528)*origin_motion!$S$2</f>
        <v>25.887032775069418</v>
      </c>
      <c r="N528">
        <f>(origin_motion!P528-origin_motion!H528)*origin_motion!$S$2</f>
        <v>105.13654683273164</v>
      </c>
      <c r="O528">
        <f t="shared" si="71"/>
        <v>108.27664543108403</v>
      </c>
      <c r="P528">
        <f>(origin_motion!O528-origin_motion!K528)*origin_motion!$S$2</f>
        <v>241.31894601339269</v>
      </c>
      <c r="Q528">
        <f>(origin_motion!P528-origin_motion!L528)*origin_motion!$S$2</f>
        <v>-27.550027155226719</v>
      </c>
      <c r="R528">
        <f t="shared" si="72"/>
        <v>242.88647080738866</v>
      </c>
      <c r="S528">
        <f>(origin_motion!K528-origin_motion!M528)*origin_motion!$S$2</f>
        <v>368.47378521193474</v>
      </c>
      <c r="T528">
        <f>(origin_motion!L528-origin_motion!N528)*origin_motion!$S$2</f>
        <v>107.32308653650658</v>
      </c>
      <c r="U528">
        <f t="shared" si="73"/>
        <v>383.78532448770562</v>
      </c>
      <c r="V528">
        <f>(origin_motion!K528-origin_motion!I528)*origin_motion!$S$2</f>
        <v>32.463836585135567</v>
      </c>
      <c r="W528">
        <f>(origin_motion!L528-origin_motion!J528)*origin_motion!$S$2</f>
        <v>96.022938102078882</v>
      </c>
      <c r="X528">
        <f t="shared" si="74"/>
        <v>101.36224803930732</v>
      </c>
    </row>
    <row r="529" spans="1:24" x14ac:dyDescent="0.25">
      <c r="A529">
        <f>(origin_motion!E529-origin_motion!A529)*origin_motion!$S$2</f>
        <v>270.80102329825047</v>
      </c>
      <c r="B529">
        <f>(origin_motion!F529-origin_motion!B529)*origin_motion!$S$2</f>
        <v>344.86559408696939</v>
      </c>
      <c r="C529">
        <f t="shared" si="67"/>
        <v>438.48086868680821</v>
      </c>
      <c r="D529">
        <f>(origin_motion!G529-origin_motion!E529)*origin_motion!$S$2</f>
        <v>-145.09966197904097</v>
      </c>
      <c r="E529">
        <f>(origin_motion!H529-origin_motion!F529)*origin_motion!$S$2</f>
        <v>9.7899904255177024</v>
      </c>
      <c r="F529">
        <f t="shared" si="68"/>
        <v>145.42955620837077</v>
      </c>
      <c r="G529">
        <f>(origin_motion!G529-origin_motion!I529)*origin_motion!$S$2</f>
        <v>247.88605039446762</v>
      </c>
      <c r="H529">
        <f>(origin_motion!H529-origin_motion!J529)*origin_motion!$S$2</f>
        <v>-36.729157310489747</v>
      </c>
      <c r="I529">
        <f t="shared" si="69"/>
        <v>250.59234820103194</v>
      </c>
      <c r="J529">
        <f>(origin_motion!G529-origin_motion!C529)*origin_motion!$S$2</f>
        <v>270.45798197387552</v>
      </c>
      <c r="K529">
        <f>(origin_motion!H529-origin_motion!D529)*origin_motion!$S$2</f>
        <v>352.00418305994543</v>
      </c>
      <c r="L529">
        <f t="shared" si="70"/>
        <v>443.90817170342871</v>
      </c>
      <c r="M529">
        <f>(origin_motion!O529-origin_motion!G529)*origin_motion!$S$2</f>
        <v>26.606374748231001</v>
      </c>
      <c r="N529">
        <f>(origin_motion!P529-origin_motion!H529)*origin_motion!$S$2</f>
        <v>104.95681382628516</v>
      </c>
      <c r="O529">
        <f t="shared" si="71"/>
        <v>108.27664543108448</v>
      </c>
      <c r="P529">
        <f>(origin_motion!O529-origin_motion!K529)*origin_motion!$S$2</f>
        <v>241.31868175235897</v>
      </c>
      <c r="Q529">
        <f>(origin_motion!P529-origin_motion!L529)*origin_motion!$S$2</f>
        <v>-27.552341798330055</v>
      </c>
      <c r="R529">
        <f t="shared" si="72"/>
        <v>242.88647080738835</v>
      </c>
      <c r="S529">
        <f>(origin_motion!K529-origin_motion!M529)*origin_motion!$S$2</f>
        <v>368.4748145993575</v>
      </c>
      <c r="T529">
        <f>(origin_motion!L529-origin_motion!N529)*origin_motion!$S$2</f>
        <v>107.31955226380325</v>
      </c>
      <c r="U529">
        <f t="shared" si="73"/>
        <v>383.78532448770636</v>
      </c>
      <c r="V529">
        <f>(origin_motion!K529-origin_motion!I529)*origin_motion!$S$2</f>
        <v>33.173743390339638</v>
      </c>
      <c r="W529">
        <f>(origin_motion!L529-origin_motion!J529)*origin_motion!$S$2</f>
        <v>95.779998314125464</v>
      </c>
      <c r="X529">
        <f t="shared" si="74"/>
        <v>101.36224803930692</v>
      </c>
    </row>
    <row r="530" spans="1:24" x14ac:dyDescent="0.25">
      <c r="A530">
        <f>(origin_motion!E530-origin_motion!A530)*origin_motion!$S$2</f>
        <v>273.20202054846743</v>
      </c>
      <c r="B530">
        <f>(origin_motion!F530-origin_motion!B530)*origin_motion!$S$2</f>
        <v>342.96665752310832</v>
      </c>
      <c r="C530">
        <f t="shared" si="67"/>
        <v>438.48086868680861</v>
      </c>
      <c r="D530">
        <f>(origin_motion!G530-origin_motion!E530)*origin_motion!$S$2</f>
        <v>-145.0970244203624</v>
      </c>
      <c r="E530">
        <f>(origin_motion!H530-origin_motion!F530)*origin_motion!$S$2</f>
        <v>9.8290041876485734</v>
      </c>
      <c r="F530">
        <f t="shared" si="68"/>
        <v>145.42955620837208</v>
      </c>
      <c r="G530">
        <f>(origin_motion!G530-origin_motion!I530)*origin_motion!$S$2</f>
        <v>247.87616576929116</v>
      </c>
      <c r="H530">
        <f>(origin_motion!H530-origin_motion!J530)*origin_motion!$S$2</f>
        <v>-36.795807103823243</v>
      </c>
      <c r="I530">
        <f t="shared" si="69"/>
        <v>250.59234820103123</v>
      </c>
      <c r="J530">
        <f>(origin_motion!G530-origin_motion!C530)*origin_motion!$S$2</f>
        <v>272.86161678277102</v>
      </c>
      <c r="K530">
        <f>(origin_motion!H530-origin_motion!D530)*origin_motion!$S$2</f>
        <v>350.14426025821524</v>
      </c>
      <c r="L530">
        <f t="shared" si="70"/>
        <v>443.90817170342848</v>
      </c>
      <c r="M530">
        <f>(origin_motion!O530-origin_motion!G530)*origin_motion!$S$2</f>
        <v>27.324331116558554</v>
      </c>
      <c r="N530">
        <f>(origin_motion!P530-origin_motion!H530)*origin_motion!$S$2</f>
        <v>104.77219514184775</v>
      </c>
      <c r="O530">
        <f t="shared" si="71"/>
        <v>108.27664543108433</v>
      </c>
      <c r="P530">
        <f>(origin_motion!O530-origin_motion!K530)*origin_motion!$S$2</f>
        <v>241.31834305182903</v>
      </c>
      <c r="Q530">
        <f>(origin_motion!P530-origin_motion!L530)*origin_motion!$S$2</f>
        <v>-27.555308163549835</v>
      </c>
      <c r="R530">
        <f t="shared" si="72"/>
        <v>242.8864708073886</v>
      </c>
      <c r="S530">
        <f>(origin_motion!K530-origin_motion!M530)*origin_motion!$S$2</f>
        <v>368.47613377817237</v>
      </c>
      <c r="T530">
        <f>(origin_motion!L530-origin_motion!N530)*origin_motion!$S$2</f>
        <v>107.31502284407519</v>
      </c>
      <c r="U530">
        <f t="shared" si="73"/>
        <v>383.78532448770619</v>
      </c>
      <c r="V530">
        <f>(origin_motion!K530-origin_motion!I530)*origin_motion!$S$2</f>
        <v>33.882153834020698</v>
      </c>
      <c r="W530">
        <f>(origin_motion!L530-origin_motion!J530)*origin_motion!$S$2</f>
        <v>95.531696201574334</v>
      </c>
      <c r="X530">
        <f t="shared" si="74"/>
        <v>101.3622480393077</v>
      </c>
    </row>
    <row r="531" spans="1:24" x14ac:dyDescent="0.25">
      <c r="A531">
        <f>(origin_motion!E531-origin_motion!A531)*origin_motion!$S$2</f>
        <v>275.58970231763249</v>
      </c>
      <c r="B531">
        <f>(origin_motion!F531-origin_motion!B531)*origin_motion!$S$2</f>
        <v>341.05100524821421</v>
      </c>
      <c r="C531">
        <f t="shared" si="67"/>
        <v>438.48086868680912</v>
      </c>
      <c r="D531">
        <f>(origin_motion!G531-origin_motion!E531)*origin_motion!$S$2</f>
        <v>-145.09433050899716</v>
      </c>
      <c r="E531">
        <f>(origin_motion!H531-origin_motion!F531)*origin_motion!$S$2</f>
        <v>9.8686915601691432</v>
      </c>
      <c r="F531">
        <f t="shared" si="68"/>
        <v>145.42955620837139</v>
      </c>
      <c r="G531">
        <f>(origin_motion!G531-origin_motion!I531)*origin_motion!$S$2</f>
        <v>247.86609190415066</v>
      </c>
      <c r="H531">
        <f>(origin_motion!H531-origin_motion!J531)*origin_motion!$S$2</f>
        <v>-36.863606186464949</v>
      </c>
      <c r="I531">
        <f t="shared" si="69"/>
        <v>250.59234820103273</v>
      </c>
      <c r="J531">
        <f>(origin_motion!G531-origin_motion!C531)*origin_motion!$S$2</f>
        <v>275.25199246330135</v>
      </c>
      <c r="K531">
        <f>(origin_motion!H531-origin_motion!D531)*origin_motion!$S$2</f>
        <v>348.26829535584164</v>
      </c>
      <c r="L531">
        <f t="shared" si="70"/>
        <v>443.90817170342905</v>
      </c>
      <c r="M531">
        <f>(origin_motion!O531-origin_motion!G531)*origin_motion!$S$2</f>
        <v>28.040865854281211</v>
      </c>
      <c r="N531">
        <f>(origin_motion!P531-origin_motion!H531)*origin_motion!$S$2</f>
        <v>104.58270310118611</v>
      </c>
      <c r="O531">
        <f t="shared" si="71"/>
        <v>108.27664543108378</v>
      </c>
      <c r="P531">
        <f>(origin_motion!O531-origin_motion!K531)*origin_motion!$S$2</f>
        <v>241.31792828760055</v>
      </c>
      <c r="Q531">
        <f>(origin_motion!P531-origin_motion!L531)*origin_motion!$S$2</f>
        <v>-27.558940259896769</v>
      </c>
      <c r="R531">
        <f t="shared" si="72"/>
        <v>242.88647080738789</v>
      </c>
      <c r="S531">
        <f>(origin_motion!K531-origin_motion!M531)*origin_motion!$S$2</f>
        <v>368.47774894244344</v>
      </c>
      <c r="T531">
        <f>(origin_motion!L531-origin_motion!N531)*origin_motion!$S$2</f>
        <v>107.30947687153792</v>
      </c>
      <c r="U531">
        <f t="shared" si="73"/>
        <v>383.78532448770568</v>
      </c>
      <c r="V531">
        <f>(origin_motion!K531-origin_motion!I531)*origin_motion!$S$2</f>
        <v>34.589029470831328</v>
      </c>
      <c r="W531">
        <f>(origin_motion!L531-origin_motion!J531)*origin_motion!$S$2</f>
        <v>95.278037174617936</v>
      </c>
      <c r="X531">
        <f t="shared" si="74"/>
        <v>101.36224803930661</v>
      </c>
    </row>
    <row r="532" spans="1:24" x14ac:dyDescent="0.25">
      <c r="A532">
        <f>(origin_motion!E532-origin_motion!A532)*origin_motion!$S$2</f>
        <v>277.96395223350572</v>
      </c>
      <c r="B532">
        <f>(origin_motion!F532-origin_motion!B532)*origin_motion!$S$2</f>
        <v>339.11873062847445</v>
      </c>
      <c r="C532">
        <f t="shared" si="67"/>
        <v>438.48086868680883</v>
      </c>
      <c r="D532">
        <f>(origin_motion!G532-origin_motion!E532)*origin_motion!$S$2</f>
        <v>-145.09157882655617</v>
      </c>
      <c r="E532">
        <f>(origin_motion!H532-origin_motion!F532)*origin_motion!$S$2</f>
        <v>9.9090651719156337</v>
      </c>
      <c r="F532">
        <f t="shared" si="68"/>
        <v>145.42955620837202</v>
      </c>
      <c r="G532">
        <f>(origin_motion!G532-origin_motion!I532)*origin_motion!$S$2</f>
        <v>247.85582462957038</v>
      </c>
      <c r="H532">
        <f>(origin_motion!H532-origin_motion!J532)*origin_motion!$S$2</f>
        <v>-36.93257605560072</v>
      </c>
      <c r="I532">
        <f t="shared" si="69"/>
        <v>250.59234820103163</v>
      </c>
      <c r="J532">
        <f>(origin_motion!G532-origin_motion!C532)*origin_motion!$S$2</f>
        <v>277.62899406161557</v>
      </c>
      <c r="K532">
        <f>(origin_motion!H532-origin_motion!D532)*origin_motion!$S$2</f>
        <v>346.37639434784842</v>
      </c>
      <c r="L532">
        <f t="shared" si="70"/>
        <v>443.90817170342871</v>
      </c>
      <c r="M532">
        <f>(origin_motion!O532-origin_motion!G532)*origin_motion!$S$2</f>
        <v>28.755942979929152</v>
      </c>
      <c r="N532">
        <f>(origin_motion!P532-origin_motion!H532)*origin_motion!$S$2</f>
        <v>104.38835035167376</v>
      </c>
      <c r="O532">
        <f t="shared" si="71"/>
        <v>108.27664543108419</v>
      </c>
      <c r="P532">
        <f>(origin_motion!O532-origin_motion!K532)*origin_motion!$S$2</f>
        <v>241.31743577423325</v>
      </c>
      <c r="Q532">
        <f>(origin_motion!P532-origin_motion!L532)*origin_motion!$S$2</f>
        <v>-27.563252576886835</v>
      </c>
      <c r="R532">
        <f t="shared" si="72"/>
        <v>242.8864708073886</v>
      </c>
      <c r="S532">
        <f>(origin_motion!K532-origin_motion!M532)*origin_motion!$S$2</f>
        <v>368.47966649062658</v>
      </c>
      <c r="T532">
        <f>(origin_motion!L532-origin_motion!N532)*origin_motion!$S$2</f>
        <v>107.30289220282118</v>
      </c>
      <c r="U532">
        <f t="shared" si="73"/>
        <v>383.78532448770585</v>
      </c>
      <c r="V532">
        <f>(origin_motion!K532-origin_motion!I532)*origin_motion!$S$2</f>
        <v>35.29433183526627</v>
      </c>
      <c r="W532">
        <f>(origin_motion!L532-origin_motion!J532)*origin_motion!$S$2</f>
        <v>95.01902687295987</v>
      </c>
      <c r="X532">
        <f t="shared" si="74"/>
        <v>101.36224803930781</v>
      </c>
    </row>
    <row r="533" spans="1:24" x14ac:dyDescent="0.25">
      <c r="A533">
        <f>(origin_motion!E533-origin_motion!A533)*origin_motion!$S$2</f>
        <v>280.32465457849548</v>
      </c>
      <c r="B533">
        <f>(origin_motion!F533-origin_motion!B533)*origin_motion!$S$2</f>
        <v>337.16992784022955</v>
      </c>
      <c r="C533">
        <f t="shared" si="67"/>
        <v>438.48086868680872</v>
      </c>
      <c r="D533">
        <f>(origin_motion!G533-origin_motion!E533)*origin_motion!$S$2</f>
        <v>-145.08876790679562</v>
      </c>
      <c r="E533">
        <f>(origin_motion!H533-origin_motion!F533)*origin_motion!$S$2</f>
        <v>9.9501380016521175</v>
      </c>
      <c r="F533">
        <f t="shared" si="68"/>
        <v>145.42955620837165</v>
      </c>
      <c r="G533">
        <f>(origin_motion!G533-origin_motion!I533)*origin_motion!$S$2</f>
        <v>247.84535964587019</v>
      </c>
      <c r="H533">
        <f>(origin_motion!H533-origin_motion!J533)*origin_motion!$S$2</f>
        <v>-37.002738802910464</v>
      </c>
      <c r="I533">
        <f t="shared" si="69"/>
        <v>250.59234820103177</v>
      </c>
      <c r="J533">
        <f>(origin_motion!G533-origin_motion!C533)*origin_motion!$S$2</f>
        <v>279.99250732636591</v>
      </c>
      <c r="K533">
        <f>(origin_motion!H533-origin_motion!D533)*origin_motion!$S$2</f>
        <v>344.46866438934001</v>
      </c>
      <c r="L533">
        <f t="shared" si="70"/>
        <v>443.90817170342882</v>
      </c>
      <c r="M533">
        <f>(origin_motion!O533-origin_motion!G533)*origin_motion!$S$2</f>
        <v>29.46952655740974</v>
      </c>
      <c r="N533">
        <f>(origin_motion!P533-origin_motion!H533)*origin_motion!$S$2</f>
        <v>104.18914986835685</v>
      </c>
      <c r="O533">
        <f t="shared" si="71"/>
        <v>108.27664543108455</v>
      </c>
      <c r="P533">
        <f>(origin_motion!O533-origin_motion!K533)*origin_motion!$S$2</f>
        <v>241.31686376266202</v>
      </c>
      <c r="Q533">
        <f>(origin_motion!P533-origin_motion!L533)*origin_motion!$S$2</f>
        <v>-27.568260101451482</v>
      </c>
      <c r="R533">
        <f t="shared" si="72"/>
        <v>242.88647080738866</v>
      </c>
      <c r="S533">
        <f>(origin_motion!K533-origin_motion!M533)*origin_motion!$S$2</f>
        <v>368.48189303243964</v>
      </c>
      <c r="T533">
        <f>(origin_motion!L533-origin_motion!N533)*origin_motion!$S$2</f>
        <v>107.29524593086003</v>
      </c>
      <c r="U533">
        <f t="shared" si="73"/>
        <v>383.7853244877063</v>
      </c>
      <c r="V533">
        <f>(origin_motion!K533-origin_motion!I533)*origin_motion!$S$2</f>
        <v>35.998022440617909</v>
      </c>
      <c r="W533">
        <f>(origin_motion!L533-origin_motion!J533)*origin_motion!$S$2</f>
        <v>94.754671166897879</v>
      </c>
      <c r="X533">
        <f t="shared" si="74"/>
        <v>101.36224803930791</v>
      </c>
    </row>
    <row r="534" spans="1:24" x14ac:dyDescent="0.25">
      <c r="A534">
        <f>(origin_motion!E534-origin_motion!A534)*origin_motion!$S$2</f>
        <v>282.67169429530111</v>
      </c>
      <c r="B534">
        <f>(origin_motion!F534-origin_motion!B534)*origin_motion!$S$2</f>
        <v>335.20469186537707</v>
      </c>
      <c r="C534">
        <f t="shared" si="67"/>
        <v>438.48086868680889</v>
      </c>
      <c r="D534">
        <f>(origin_motion!G534-origin_motion!E534)*origin_motion!$S$2</f>
        <v>-145.08589623375499</v>
      </c>
      <c r="E534">
        <f>(origin_motion!H534-origin_motion!F534)*origin_motion!$S$2</f>
        <v>9.9919233890216983</v>
      </c>
      <c r="F534">
        <f t="shared" si="68"/>
        <v>145.42955620837191</v>
      </c>
      <c r="G534">
        <f>(origin_motion!G534-origin_motion!I534)*origin_motion!$S$2</f>
        <v>247.83469251843633</v>
      </c>
      <c r="H534">
        <f>(origin_motion!H534-origin_motion!J534)*origin_motion!$S$2</f>
        <v>-37.074117133105162</v>
      </c>
      <c r="I534">
        <f t="shared" si="69"/>
        <v>250.59234820103163</v>
      </c>
      <c r="J534">
        <f>(origin_motion!G534-origin_motion!C534)*origin_motion!$S$2</f>
        <v>282.34241871621214</v>
      </c>
      <c r="K534">
        <f>(origin_motion!H534-origin_motion!D534)*origin_motion!$S$2</f>
        <v>342.54521380185707</v>
      </c>
      <c r="L534">
        <f t="shared" si="70"/>
        <v>443.90817170342882</v>
      </c>
      <c r="M534">
        <f>(origin_motion!O534-origin_motion!G534)*origin_motion!$S$2</f>
        <v>30.181580697089792</v>
      </c>
      <c r="N534">
        <f>(origin_motion!P534-origin_motion!H534)*origin_motion!$S$2</f>
        <v>103.985114956102</v>
      </c>
      <c r="O534">
        <f t="shared" si="71"/>
        <v>108.27664543108403</v>
      </c>
      <c r="P534">
        <f>(origin_motion!O534-origin_motion!K534)*origin_motion!$S$2</f>
        <v>241.31621043771099</v>
      </c>
      <c r="Q534">
        <f>(origin_motion!P534-origin_motion!L534)*origin_motion!$S$2</f>
        <v>-27.573978335577298</v>
      </c>
      <c r="R534">
        <f t="shared" si="72"/>
        <v>242.88647080738875</v>
      </c>
      <c r="S534">
        <f>(origin_motion!K534-origin_motion!M534)*origin_motion!$S$2</f>
        <v>368.48443539600726</v>
      </c>
      <c r="T534">
        <f>(origin_motion!L534-origin_motion!N534)*origin_motion!$S$2</f>
        <v>107.28651435767398</v>
      </c>
      <c r="U534">
        <f t="shared" si="73"/>
        <v>383.78532448770579</v>
      </c>
      <c r="V534">
        <f>(origin_motion!K534-origin_motion!I534)*origin_motion!$S$2</f>
        <v>36.700062777815106</v>
      </c>
      <c r="W534">
        <f>(origin_motion!L534-origin_motion!J534)*origin_motion!$S$2</f>
        <v>94.484976158574128</v>
      </c>
      <c r="X534">
        <f t="shared" si="74"/>
        <v>101.36224803930648</v>
      </c>
    </row>
    <row r="535" spans="1:24" x14ac:dyDescent="0.25">
      <c r="A535">
        <f>(origin_motion!E535-origin_motion!A535)*origin_motion!$S$2</f>
        <v>285.00495699251599</v>
      </c>
      <c r="B535">
        <f>(origin_motion!F535-origin_motion!B535)*origin_motion!$S$2</f>
        <v>333.22311848674661</v>
      </c>
      <c r="C535">
        <f t="shared" si="67"/>
        <v>438.48086868680855</v>
      </c>
      <c r="D535">
        <f>(origin_motion!G535-origin_motion!E535)*origin_motion!$S$2</f>
        <v>-145.082962239794</v>
      </c>
      <c r="E535">
        <f>(origin_motion!H535-origin_motion!F535)*origin_motion!$S$2</f>
        <v>10.034435045896627</v>
      </c>
      <c r="F535">
        <f t="shared" si="68"/>
        <v>145.42955620837122</v>
      </c>
      <c r="G535">
        <f>(origin_motion!G535-origin_motion!I535)*origin_motion!$S$2</f>
        <v>247.82381867281026</v>
      </c>
      <c r="H535">
        <f>(origin_motion!H535-origin_motion!J535)*origin_motion!$S$2</f>
        <v>-37.146734383163498</v>
      </c>
      <c r="I535">
        <f t="shared" si="69"/>
        <v>250.59234820103194</v>
      </c>
      <c r="J535">
        <f>(origin_motion!G535-origin_motion!C535)*origin_motion!$S$2</f>
        <v>284.67861540738807</v>
      </c>
      <c r="K535">
        <f>(origin_motion!H535-origin_motion!D535)*origin_motion!$S$2</f>
        <v>340.60615208010159</v>
      </c>
      <c r="L535">
        <f t="shared" si="70"/>
        <v>443.90817170342882</v>
      </c>
      <c r="M535">
        <f>(origin_motion!O535-origin_motion!G535)*origin_motion!$S$2</f>
        <v>30.892069556834368</v>
      </c>
      <c r="N535">
        <f>(origin_motion!P535-origin_motion!H535)*origin_motion!$S$2</f>
        <v>103.77625925183713</v>
      </c>
      <c r="O535">
        <f t="shared" si="71"/>
        <v>108.27664543108456</v>
      </c>
      <c r="P535">
        <f>(origin_motion!O535-origin_motion!K535)*origin_motion!$S$2</f>
        <v>241.31547391547718</v>
      </c>
      <c r="Q535">
        <f>(origin_motion!P535-origin_motion!L535)*origin_motion!$S$2</f>
        <v>-27.580423314683081</v>
      </c>
      <c r="R535">
        <f t="shared" si="72"/>
        <v>242.88647080738866</v>
      </c>
      <c r="S535">
        <f>(origin_motion!K535-origin_motion!M535)*origin_motion!$S$2</f>
        <v>368.48730063528564</v>
      </c>
      <c r="T535">
        <f>(origin_motion!L535-origin_motion!N535)*origin_motion!$S$2</f>
        <v>107.27667296600102</v>
      </c>
      <c r="U535">
        <f t="shared" si="73"/>
        <v>383.78532448770591</v>
      </c>
      <c r="V535">
        <f>(origin_motion!K535-origin_motion!I535)*origin_motion!$S$2</f>
        <v>37.400414314167413</v>
      </c>
      <c r="W535">
        <f>(origin_motion!L535-origin_motion!J535)*origin_motion!$S$2</f>
        <v>94.209948183356715</v>
      </c>
      <c r="X535">
        <f t="shared" si="74"/>
        <v>101.3622480393077</v>
      </c>
    </row>
    <row r="536" spans="1:24" x14ac:dyDescent="0.25">
      <c r="A536">
        <f>(origin_motion!E536-origin_motion!A536)*origin_motion!$S$2</f>
        <v>287.32432895020963</v>
      </c>
      <c r="B536">
        <f>(origin_motion!F536-origin_motion!B536)*origin_motion!$S$2</f>
        <v>331.22530428342935</v>
      </c>
      <c r="C536">
        <f t="shared" si="67"/>
        <v>438.480868686809</v>
      </c>
      <c r="D536">
        <f>(origin_motion!G536-origin_motion!E536)*origin_motion!$S$2</f>
        <v>-145.07996430355317</v>
      </c>
      <c r="E536">
        <f>(origin_motion!H536-origin_motion!F536)*origin_motion!$S$2</f>
        <v>10.077687068157299</v>
      </c>
      <c r="F536">
        <f t="shared" si="68"/>
        <v>145.42955620837179</v>
      </c>
      <c r="G536">
        <f>(origin_motion!G536-origin_motion!I536)*origin_motion!$S$2</f>
        <v>247.81273338955401</v>
      </c>
      <c r="H536">
        <f>(origin_motion!H536-origin_motion!J536)*origin_motion!$S$2</f>
        <v>-37.220614542280963</v>
      </c>
      <c r="I536">
        <f t="shared" si="69"/>
        <v>250.59234820103194</v>
      </c>
      <c r="J536">
        <f>(origin_motion!G536-origin_motion!C536)*origin_motion!$S$2</f>
        <v>287.00098530132249</v>
      </c>
      <c r="K536">
        <f>(origin_motion!H536-origin_motion!D536)*origin_motion!$S$2</f>
        <v>338.65158989904501</v>
      </c>
      <c r="L536">
        <f t="shared" si="70"/>
        <v>443.90817170342888</v>
      </c>
      <c r="M536">
        <f>(origin_motion!O536-origin_motion!G536)*origin_motion!$S$2</f>
        <v>31.600957343030309</v>
      </c>
      <c r="N536">
        <f>(origin_motion!P536-origin_motion!H536)*origin_motion!$S$2</f>
        <v>103.56259672687203</v>
      </c>
      <c r="O536">
        <f t="shared" si="71"/>
        <v>108.27664543108429</v>
      </c>
      <c r="P536">
        <f>(origin_motion!O536-origin_motion!K536)*origin_motion!$S$2</f>
        <v>241.31465224059343</v>
      </c>
      <c r="Q536">
        <f>(origin_motion!P536-origin_motion!L536)*origin_motion!$S$2</f>
        <v>-27.587611626772677</v>
      </c>
      <c r="R536">
        <f t="shared" si="72"/>
        <v>242.88647080738809</v>
      </c>
      <c r="S536">
        <f>(origin_motion!K536-origin_motion!M536)*origin_motion!$S$2</f>
        <v>368.4904960377774</v>
      </c>
      <c r="T536">
        <f>(origin_motion!L536-origin_motion!N536)*origin_motion!$S$2</f>
        <v>107.26569638969605</v>
      </c>
      <c r="U536">
        <f t="shared" si="73"/>
        <v>383.78532448770585</v>
      </c>
      <c r="V536">
        <f>(origin_motion!K536-origin_motion!I536)*origin_motion!$S$2</f>
        <v>38.099038491990896</v>
      </c>
      <c r="W536">
        <f>(origin_motion!L536-origin_motion!J536)*origin_motion!$S$2</f>
        <v>93.929593811363759</v>
      </c>
      <c r="X536">
        <f t="shared" si="74"/>
        <v>101.36224803930696</v>
      </c>
    </row>
    <row r="537" spans="1:24" x14ac:dyDescent="0.25">
      <c r="A537">
        <f>(origin_motion!E537-origin_motion!A537)*origin_motion!$S$2</f>
        <v>289.62969712546476</v>
      </c>
      <c r="B537">
        <f>(origin_motion!F537-origin_motion!B537)*origin_motion!$S$2</f>
        <v>329.21134662606937</v>
      </c>
      <c r="C537">
        <f t="shared" si="67"/>
        <v>438.48086868680883</v>
      </c>
      <c r="D537">
        <f>(origin_motion!G537-origin_motion!E537)*origin_motion!$S$2</f>
        <v>-145.07690074780581</v>
      </c>
      <c r="E537">
        <f>(origin_motion!H537-origin_motion!F537)*origin_motion!$S$2</f>
        <v>10.12169394790927</v>
      </c>
      <c r="F537">
        <f t="shared" si="68"/>
        <v>145.42955620837134</v>
      </c>
      <c r="G537">
        <f>(origin_motion!G537-origin_motion!I537)*origin_motion!$S$2</f>
        <v>247.80143179890118</v>
      </c>
      <c r="H537">
        <f>(origin_motion!H537-origin_motion!J537)*origin_motion!$S$2</f>
        <v>-37.295782272558704</v>
      </c>
      <c r="I537">
        <f t="shared" si="69"/>
        <v>250.59234820103262</v>
      </c>
      <c r="J537">
        <f>(origin_motion!G537-origin_motion!C537)*origin_motion!$S$2</f>
        <v>289.30941703232492</v>
      </c>
      <c r="K537">
        <f>(origin_motion!H537-origin_motion!D537)*origin_motion!$S$2</f>
        <v>336.68163912143694</v>
      </c>
      <c r="L537">
        <f t="shared" si="70"/>
        <v>443.90817170342922</v>
      </c>
      <c r="M537">
        <f>(origin_motion!O537-origin_motion!G537)*origin_motion!$S$2</f>
        <v>32.308208311578696</v>
      </c>
      <c r="N537">
        <f>(origin_motion!P537-origin_motion!H537)*origin_motion!$S$2</f>
        <v>103.3441416893296</v>
      </c>
      <c r="O537">
        <f t="shared" si="71"/>
        <v>108.27664543108359</v>
      </c>
      <c r="P537">
        <f>(origin_motion!O537-origin_motion!K537)*origin_motion!$S$2</f>
        <v>241.31374338335831</v>
      </c>
      <c r="Q537">
        <f>(origin_motion!P537-origin_motion!L537)*origin_motion!$S$2</f>
        <v>-27.595560432413947</v>
      </c>
      <c r="R537">
        <f t="shared" si="72"/>
        <v>242.88647080738835</v>
      </c>
      <c r="S537">
        <f>(origin_motion!K537-origin_motion!M537)*origin_motion!$S$2</f>
        <v>368.49402913255176</v>
      </c>
      <c r="T537">
        <f>(origin_motion!L537-origin_motion!N537)*origin_motion!$S$2</f>
        <v>107.25355838288917</v>
      </c>
      <c r="U537">
        <f t="shared" si="73"/>
        <v>383.78532448770591</v>
      </c>
      <c r="V537">
        <f>(origin_motion!K537-origin_motion!I537)*origin_motion!$S$2</f>
        <v>38.795896727121558</v>
      </c>
      <c r="W537">
        <f>(origin_motion!L537-origin_motion!J537)*origin_motion!$S$2</f>
        <v>93.643919849184854</v>
      </c>
      <c r="X537">
        <f t="shared" si="74"/>
        <v>101.3622480393072</v>
      </c>
    </row>
    <row r="538" spans="1:24" x14ac:dyDescent="0.25">
      <c r="A538">
        <f>(origin_motion!E538-origin_motion!A538)*origin_motion!$S$2</f>
        <v>291.92094915788743</v>
      </c>
      <c r="B538">
        <f>(origin_motion!F538-origin_motion!B538)*origin_motion!$S$2</f>
        <v>327.18134367212343</v>
      </c>
      <c r="C538">
        <f t="shared" si="67"/>
        <v>438.48086868680832</v>
      </c>
      <c r="D538">
        <f>(origin_motion!G538-origin_motion!E538)*origin_motion!$S$2</f>
        <v>-145.07376983722642</v>
      </c>
      <c r="E538">
        <f>(origin_motion!H538-origin_motion!F538)*origin_motion!$S$2</f>
        <v>10.166470586158004</v>
      </c>
      <c r="F538">
        <f t="shared" si="68"/>
        <v>145.42955620837108</v>
      </c>
      <c r="G538">
        <f>(origin_motion!G538-origin_motion!I538)*origin_motion!$S$2</f>
        <v>247.7899088751652</v>
      </c>
      <c r="H538">
        <f>(origin_motion!H538-origin_motion!J538)*origin_motion!$S$2</f>
        <v>-37.372262930475088</v>
      </c>
      <c r="I538">
        <f t="shared" si="69"/>
        <v>250.59234820103194</v>
      </c>
      <c r="J538">
        <f>(origin_motion!G538-origin_motion!C538)*origin_motion!$S$2</f>
        <v>291.60379997532704</v>
      </c>
      <c r="K538">
        <f>(origin_motion!H538-origin_motion!D538)*origin_motion!$S$2</f>
        <v>334.69641280573978</v>
      </c>
      <c r="L538">
        <f t="shared" si="70"/>
        <v>443.90817170342865</v>
      </c>
      <c r="M538">
        <f>(origin_motion!O538-origin_motion!G538)*origin_motion!$S$2</f>
        <v>33.013786768870254</v>
      </c>
      <c r="N538">
        <f>(origin_motion!P538-origin_motion!H538)*origin_motion!$S$2</f>
        <v>103.12090878666793</v>
      </c>
      <c r="O538">
        <f t="shared" si="71"/>
        <v>108.27664543108416</v>
      </c>
      <c r="P538">
        <f>(origin_motion!O538-origin_motion!K538)*origin_motion!$S$2</f>
        <v>241.31274523672181</v>
      </c>
      <c r="Q538">
        <f>(origin_motion!P538-origin_motion!L538)*origin_motion!$S$2</f>
        <v>-27.604287485556075</v>
      </c>
      <c r="R538">
        <f t="shared" si="72"/>
        <v>242.88647080738818</v>
      </c>
      <c r="S538">
        <f>(origin_motion!K538-origin_motion!M538)*origin_motion!$S$2</f>
        <v>368.49790769858475</v>
      </c>
      <c r="T538">
        <f>(origin_motion!L538-origin_motion!N538)*origin_motion!$S$2</f>
        <v>107.2402317877911</v>
      </c>
      <c r="U538">
        <f t="shared" si="73"/>
        <v>383.78532448770608</v>
      </c>
      <c r="V538">
        <f>(origin_motion!K538-origin_motion!I538)*origin_motion!$S$2</f>
        <v>39.490950407313676</v>
      </c>
      <c r="W538">
        <f>(origin_motion!L538-origin_motion!J538)*origin_motion!$S$2</f>
        <v>93.352933341748908</v>
      </c>
      <c r="X538">
        <f t="shared" si="74"/>
        <v>101.36224803930664</v>
      </c>
    </row>
    <row r="539" spans="1:24" x14ac:dyDescent="0.25">
      <c r="A539">
        <f>(origin_motion!E539-origin_motion!A539)*origin_motion!$S$2</f>
        <v>294.19797337508788</v>
      </c>
      <c r="B539">
        <f>(origin_motion!F539-origin_motion!B539)*origin_motion!$S$2</f>
        <v>325.13539436107095</v>
      </c>
      <c r="C539">
        <f t="shared" si="67"/>
        <v>438.48086868680832</v>
      </c>
      <c r="D539">
        <f>(origin_motion!G539-origin_motion!E539)*origin_motion!$S$2</f>
        <v>-145.07056977604239</v>
      </c>
      <c r="E539">
        <f>(origin_motion!H539-origin_motion!F539)*origin_motion!$S$2</f>
        <v>10.212032305967744</v>
      </c>
      <c r="F539">
        <f t="shared" si="68"/>
        <v>145.42955620837088</v>
      </c>
      <c r="G539">
        <f>(origin_motion!G539-origin_motion!I539)*origin_motion!$S$2</f>
        <v>247.77815943091835</v>
      </c>
      <c r="H539">
        <f>(origin_motion!H539-origin_motion!J539)*origin_motion!$S$2</f>
        <v>-37.450082589146355</v>
      </c>
      <c r="I539">
        <f t="shared" si="69"/>
        <v>250.59234820103242</v>
      </c>
      <c r="J539">
        <f>(origin_motion!G539-origin_motion!C539)*origin_motion!$S$2</f>
        <v>293.88402425371152</v>
      </c>
      <c r="K539">
        <f>(origin_motion!H539-origin_motion!D539)*origin_motion!$S$2</f>
        <v>332.69602521449701</v>
      </c>
      <c r="L539">
        <f t="shared" si="70"/>
        <v>443.90817170342933</v>
      </c>
      <c r="M539">
        <f>(origin_motion!O539-origin_motion!G539)*origin_motion!$S$2</f>
        <v>33.717657072724919</v>
      </c>
      <c r="N539">
        <f>(origin_motion!P539-origin_motion!H539)*origin_motion!$S$2</f>
        <v>102.8929130083058</v>
      </c>
      <c r="O539">
        <f t="shared" si="71"/>
        <v>108.27664543108389</v>
      </c>
      <c r="P539">
        <f>(origin_motion!O539-origin_motion!K539)*origin_motion!$S$2</f>
        <v>241.31165561313162</v>
      </c>
      <c r="Q539">
        <f>(origin_motion!P539-origin_motion!L539)*origin_motion!$S$2</f>
        <v>-27.61381115524652</v>
      </c>
      <c r="R539">
        <f t="shared" si="72"/>
        <v>242.88647080738824</v>
      </c>
      <c r="S539">
        <f>(origin_motion!K539-origin_motion!M539)*origin_motion!$S$2</f>
        <v>368.50213977342548</v>
      </c>
      <c r="T539">
        <f>(origin_motion!L539-origin_motion!N539)*origin_motion!$S$2</f>
        <v>107.22568850112509</v>
      </c>
      <c r="U539">
        <f t="shared" si="73"/>
        <v>383.78532448770562</v>
      </c>
      <c r="V539">
        <f>(origin_motion!K539-origin_motion!I539)*origin_motion!$S$2</f>
        <v>40.18416089051167</v>
      </c>
      <c r="W539">
        <f>(origin_motion!L539-origin_motion!J539)*origin_motion!$S$2</f>
        <v>93.056641574405958</v>
      </c>
      <c r="X539">
        <f t="shared" si="74"/>
        <v>101.36224803930696</v>
      </c>
    </row>
    <row r="540" spans="1:24" x14ac:dyDescent="0.25">
      <c r="A540">
        <f>(origin_motion!E540-origin_motion!A540)*origin_motion!$S$2</f>
        <v>296.46065879811738</v>
      </c>
      <c r="B540">
        <f>(origin_motion!F540-origin_motion!B540)*origin_motion!$S$2</f>
        <v>323.07359840959521</v>
      </c>
      <c r="C540">
        <f t="shared" si="67"/>
        <v>438.48086868680849</v>
      </c>
      <c r="D540">
        <f>(origin_motion!G540-origin_motion!E540)*origin_motion!$S$2</f>
        <v>-145.06729870558308</v>
      </c>
      <c r="E540">
        <f>(origin_motion!H540-origin_motion!F540)*origin_motion!$S$2</f>
        <v>10.258394866104167</v>
      </c>
      <c r="F540">
        <f t="shared" si="68"/>
        <v>145.42955620837114</v>
      </c>
      <c r="G540">
        <f>(origin_motion!G540-origin_motion!I540)*origin_motion!$S$2</f>
        <v>247.76617811089358</v>
      </c>
      <c r="H540">
        <f>(origin_motion!H540-origin_motion!J540)*origin_motion!$S$2</f>
        <v>-37.529268061453216</v>
      </c>
      <c r="I540">
        <f t="shared" si="69"/>
        <v>250.59234820103237</v>
      </c>
      <c r="J540">
        <f>(origin_motion!G540-origin_motion!C540)*origin_motion!$S$2</f>
        <v>296.14998074720035</v>
      </c>
      <c r="K540">
        <f>(origin_motion!H540-origin_motion!D540)*origin_motion!$S$2</f>
        <v>330.68059182315767</v>
      </c>
      <c r="L540">
        <f t="shared" si="70"/>
        <v>443.90817170342893</v>
      </c>
      <c r="M540">
        <f>(origin_motion!O540-origin_motion!G540)*origin_motion!$S$2</f>
        <v>34.419783633310217</v>
      </c>
      <c r="N540">
        <f>(origin_motion!P540-origin_motion!H540)*origin_motion!$S$2</f>
        <v>102.66016968836962</v>
      </c>
      <c r="O540">
        <f t="shared" si="71"/>
        <v>108.27664543108423</v>
      </c>
      <c r="P540">
        <f>(origin_motion!O540-origin_motion!K540)*origin_motion!$S$2</f>
        <v>241.31047224121593</v>
      </c>
      <c r="Q540">
        <f>(origin_motion!P540-origin_motion!L540)*origin_motion!$S$2</f>
        <v>-27.624150448283977</v>
      </c>
      <c r="R540">
        <f t="shared" si="72"/>
        <v>242.88647080738787</v>
      </c>
      <c r="S540">
        <f>(origin_motion!K540-origin_motion!M540)*origin_motion!$S$2</f>
        <v>368.50673366221332</v>
      </c>
      <c r="T540">
        <f>(origin_motion!L540-origin_motion!N540)*origin_motion!$S$2</f>
        <v>107.20989943909349</v>
      </c>
      <c r="U540">
        <f t="shared" si="73"/>
        <v>383.78532448770625</v>
      </c>
      <c r="V540">
        <f>(origin_motion!K540-origin_motion!I540)*origin_motion!$S$2</f>
        <v>40.875489502987826</v>
      </c>
      <c r="W540">
        <f>(origin_motion!L540-origin_motion!J540)*origin_motion!$S$2</f>
        <v>92.755052075200382</v>
      </c>
      <c r="X540">
        <f t="shared" si="74"/>
        <v>101.36224803930703</v>
      </c>
    </row>
    <row r="541" spans="1:24" x14ac:dyDescent="0.25">
      <c r="A541">
        <f>(origin_motion!E541-origin_motion!A541)*origin_motion!$S$2</f>
        <v>298.70889514688133</v>
      </c>
      <c r="B541">
        <f>(origin_motion!F541-origin_motion!B541)*origin_motion!$S$2</f>
        <v>320.99605630672147</v>
      </c>
      <c r="C541">
        <f t="shared" si="67"/>
        <v>438.48086868680883</v>
      </c>
      <c r="D541">
        <f>(origin_motion!G541-origin_motion!E541)*origin_motion!$S$2</f>
        <v>-145.06395470170975</v>
      </c>
      <c r="E541">
        <f>(origin_motion!H541-origin_motion!F541)*origin_motion!$S$2</f>
        <v>10.305574475210925</v>
      </c>
      <c r="F541">
        <f t="shared" si="68"/>
        <v>145.42955620837128</v>
      </c>
      <c r="G541">
        <f>(origin_motion!G541-origin_motion!I541)*origin_motion!$S$2</f>
        <v>247.75395938563761</v>
      </c>
      <c r="H541">
        <f>(origin_motion!H541-origin_motion!J541)*origin_motion!$S$2</f>
        <v>-37.609846924009886</v>
      </c>
      <c r="I541">
        <f t="shared" si="69"/>
        <v>250.59234820103271</v>
      </c>
      <c r="J541">
        <f>(origin_motion!G541-origin_motion!C541)*origin_motion!$S$2</f>
        <v>298.40156109983758</v>
      </c>
      <c r="K541">
        <f>(origin_motion!H541-origin_motion!D541)*origin_motion!$S$2</f>
        <v>328.6502293293907</v>
      </c>
      <c r="L541">
        <f t="shared" si="70"/>
        <v>443.90817170342922</v>
      </c>
      <c r="M541">
        <f>(origin_motion!O541-origin_motion!G541)*origin_motion!$S$2</f>
        <v>35.120130914028714</v>
      </c>
      <c r="N541">
        <f>(origin_motion!P541-origin_motion!H541)*origin_motion!$S$2</f>
        <v>102.42269450854215</v>
      </c>
      <c r="O541">
        <f t="shared" si="71"/>
        <v>108.27664543108392</v>
      </c>
      <c r="P541">
        <f>(origin_motion!O541-origin_motion!K541)*origin_motion!$S$2</f>
        <v>241.30919276230989</v>
      </c>
      <c r="Q541">
        <f>(origin_motion!P541-origin_motion!L541)*origin_motion!$S$2</f>
        <v>-27.635325032837873</v>
      </c>
      <c r="R541">
        <f t="shared" si="72"/>
        <v>242.88647080738818</v>
      </c>
      <c r="S541">
        <f>(origin_motion!K541-origin_motion!M541)*origin_motion!$S$2</f>
        <v>368.51169794703702</v>
      </c>
      <c r="T541">
        <f>(origin_motion!L541-origin_motion!N541)*origin_motion!$S$2</f>
        <v>107.1928345008449</v>
      </c>
      <c r="U541">
        <f t="shared" si="73"/>
        <v>383.78532448770596</v>
      </c>
      <c r="V541">
        <f>(origin_motion!K541-origin_motion!I541)*origin_motion!$S$2</f>
        <v>41.564897537356437</v>
      </c>
      <c r="W541">
        <f>(origin_motion!L541-origin_motion!J541)*origin_motion!$S$2</f>
        <v>92.448172617370133</v>
      </c>
      <c r="X541">
        <f t="shared" si="74"/>
        <v>101.36224803930703</v>
      </c>
    </row>
    <row r="542" spans="1:24" x14ac:dyDescent="0.25">
      <c r="A542">
        <f>(origin_motion!E542-origin_motion!A542)*origin_motion!$S$2</f>
        <v>300.94257284551071</v>
      </c>
      <c r="B542">
        <f>(origin_motion!F542-origin_motion!B542)*origin_motion!$S$2</f>
        <v>318.90286930892182</v>
      </c>
      <c r="C542">
        <f t="shared" si="67"/>
        <v>438.48086868680923</v>
      </c>
      <c r="D542">
        <f>(origin_motion!G542-origin_motion!E542)*origin_motion!$S$2</f>
        <v>-145.06053577212811</v>
      </c>
      <c r="E542">
        <f>(origin_motion!H542-origin_motion!F542)*origin_motion!$S$2</f>
        <v>10.353587806507875</v>
      </c>
      <c r="F542">
        <f t="shared" si="68"/>
        <v>145.42955620837162</v>
      </c>
      <c r="G542">
        <f>(origin_motion!G542-origin_motion!I542)*origin_motion!$S$2</f>
        <v>247.74149754486771</v>
      </c>
      <c r="H542">
        <f>(origin_motion!H542-origin_motion!J542)*origin_motion!$S$2</f>
        <v>-37.691847542058227</v>
      </c>
      <c r="I542">
        <f t="shared" si="69"/>
        <v>250.59234820103237</v>
      </c>
      <c r="J542">
        <f>(origin_motion!G542-origin_motion!C542)*origin_motion!$S$2</f>
        <v>300.63865772804866</v>
      </c>
      <c r="K542">
        <f>(origin_motion!H542-origin_motion!D542)*origin_motion!$S$2</f>
        <v>326.60505566288799</v>
      </c>
      <c r="L542">
        <f t="shared" si="70"/>
        <v>443.90817170342893</v>
      </c>
      <c r="M542">
        <f>(origin_motion!O542-origin_motion!G542)*origin_motion!$S$2</f>
        <v>35.818663432380525</v>
      </c>
      <c r="N542">
        <f>(origin_motion!P542-origin_motion!H542)*origin_motion!$S$2</f>
        <v>102.18050350104285</v>
      </c>
      <c r="O542">
        <f t="shared" si="71"/>
        <v>108.27664543108446</v>
      </c>
      <c r="P542">
        <f>(origin_motion!O542-origin_motion!K542)*origin_motion!$S$2</f>
        <v>241.30781472680246</v>
      </c>
      <c r="Q542">
        <f>(origin_motion!P542-origin_motion!L542)*origin_motion!$S$2</f>
        <v>-27.647355263091246</v>
      </c>
      <c r="R542">
        <f t="shared" si="72"/>
        <v>242.88647080738852</v>
      </c>
      <c r="S542">
        <f>(origin_motion!K542-origin_motion!M542)*origin_motion!$S$2</f>
        <v>368.51704149668848</v>
      </c>
      <c r="T542">
        <f>(origin_motion!L542-origin_motion!N542)*origin_motion!$S$2</f>
        <v>107.17446253031314</v>
      </c>
      <c r="U542">
        <f t="shared" si="73"/>
        <v>383.78532448770568</v>
      </c>
      <c r="V542">
        <f>(origin_motion!K542-origin_motion!I542)*origin_motion!$S$2</f>
        <v>42.25234625044579</v>
      </c>
      <c r="W542">
        <f>(origin_motion!L542-origin_motion!J542)*origin_motion!$S$2</f>
        <v>92.136011222075865</v>
      </c>
      <c r="X542">
        <f t="shared" si="74"/>
        <v>101.36224803930726</v>
      </c>
    </row>
    <row r="543" spans="1:24" x14ac:dyDescent="0.25">
      <c r="A543">
        <f>(origin_motion!E543-origin_motion!A543)*origin_motion!$S$2</f>
        <v>303.16158302770617</v>
      </c>
      <c r="B543">
        <f>(origin_motion!F543-origin_motion!B543)*origin_motion!$S$2</f>
        <v>316.79413943517665</v>
      </c>
      <c r="C543">
        <f t="shared" si="67"/>
        <v>438.48086868680934</v>
      </c>
      <c r="D543">
        <f>(origin_motion!G543-origin_motion!E543)*origin_motion!$S$2</f>
        <v>-145.05703985356868</v>
      </c>
      <c r="E543">
        <f>(origin_motion!H543-origin_motion!F543)*origin_motion!$S$2</f>
        <v>10.402452013063282</v>
      </c>
      <c r="F543">
        <f t="shared" si="68"/>
        <v>145.42955620837154</v>
      </c>
      <c r="G543">
        <f>(origin_motion!G543-origin_motion!I543)*origin_motion!$S$2</f>
        <v>247.728786690541</v>
      </c>
      <c r="H543">
        <f>(origin_motion!H543-origin_motion!J543)*origin_motion!$S$2</f>
        <v>-37.775299095308071</v>
      </c>
      <c r="I543">
        <f t="shared" si="69"/>
        <v>250.59234820103256</v>
      </c>
      <c r="J543">
        <f>(origin_motion!G543-origin_motion!C543)*origin_motion!$S$2</f>
        <v>302.86116382880346</v>
      </c>
      <c r="K543">
        <f>(origin_motion!H543-origin_motion!D543)*origin_motion!$S$2</f>
        <v>324.54518999569819</v>
      </c>
      <c r="L543">
        <f t="shared" si="70"/>
        <v>443.90817170342916</v>
      </c>
      <c r="M543">
        <f>(origin_motion!O543-origin_motion!G543)*origin_motion!$S$2</f>
        <v>36.515345760787945</v>
      </c>
      <c r="N543">
        <f>(origin_motion!P543-origin_motion!H543)*origin_motion!$S$2</f>
        <v>101.93361305172489</v>
      </c>
      <c r="O543">
        <f t="shared" si="71"/>
        <v>108.27664543108395</v>
      </c>
      <c r="P543">
        <f>(origin_motion!O543-origin_motion!K543)*origin_motion!$S$2</f>
        <v>241.30633559030517</v>
      </c>
      <c r="Q543">
        <f>(origin_motion!P543-origin_motion!L543)*origin_motion!$S$2</f>
        <v>-27.660262204965314</v>
      </c>
      <c r="R543">
        <f t="shared" si="72"/>
        <v>242.88647080738855</v>
      </c>
      <c r="S543">
        <f>(origin_motion!K543-origin_motion!M543)*origin_motion!$S$2</f>
        <v>368.52277347678643</v>
      </c>
      <c r="T543">
        <f>(origin_motion!L543-origin_motion!N543)*origin_motion!$S$2</f>
        <v>107.15475127641869</v>
      </c>
      <c r="U543">
        <f t="shared" si="73"/>
        <v>383.78532448770625</v>
      </c>
      <c r="V543">
        <f>(origin_motion!K543-origin_motion!I543)*origin_motion!$S$2</f>
        <v>42.937796861023777</v>
      </c>
      <c r="W543">
        <f>(origin_motion!L543-origin_motion!J543)*origin_motion!$S$2</f>
        <v>91.818576161382126</v>
      </c>
      <c r="X543">
        <f t="shared" si="74"/>
        <v>101.36224803930737</v>
      </c>
    </row>
    <row r="544" spans="1:24" x14ac:dyDescent="0.25">
      <c r="A544">
        <f>(origin_motion!E544-origin_motion!A544)*origin_motion!$S$2</f>
        <v>305.36581754204167</v>
      </c>
      <c r="B544">
        <f>(origin_motion!F544-origin_motion!B544)*origin_motion!$S$2</f>
        <v>314.66996946200453</v>
      </c>
      <c r="C544">
        <f t="shared" si="67"/>
        <v>438.48086868680866</v>
      </c>
      <c r="D544">
        <f>(origin_motion!G544-origin_motion!E544)*origin_motion!$S$2</f>
        <v>-145.05346480883719</v>
      </c>
      <c r="E544">
        <f>(origin_motion!H544-origin_motion!F544)*origin_motion!$S$2</f>
        <v>10.452184743638474</v>
      </c>
      <c r="F544">
        <f t="shared" si="68"/>
        <v>145.42955620837091</v>
      </c>
      <c r="G544">
        <f>(origin_motion!G544-origin_motion!I544)*origin_motion!$S$2</f>
        <v>247.71582072960641</v>
      </c>
      <c r="H544">
        <f>(origin_motion!H544-origin_motion!J544)*origin_motion!$S$2</f>
        <v>-37.860231604747433</v>
      </c>
      <c r="I544">
        <f t="shared" si="69"/>
        <v>250.59234820103268</v>
      </c>
      <c r="J544">
        <f>(origin_motion!G544-origin_motion!C544)*origin_motion!$S$2</f>
        <v>305.06897338787047</v>
      </c>
      <c r="K544">
        <f>(origin_motion!H544-origin_motion!D544)*origin_motion!$S$2</f>
        <v>322.47075275310129</v>
      </c>
      <c r="L544">
        <f t="shared" si="70"/>
        <v>443.90817170342899</v>
      </c>
      <c r="M544">
        <f>(origin_motion!O544-origin_motion!G544)*origin_motion!$S$2</f>
        <v>37.210142527401878</v>
      </c>
      <c r="N544">
        <f>(origin_motion!P544-origin_motion!H544)*origin_motion!$S$2</f>
        <v>101.68203990331421</v>
      </c>
      <c r="O544">
        <f t="shared" si="71"/>
        <v>108.27664543108428</v>
      </c>
      <c r="P544">
        <f>(origin_motion!O544-origin_motion!K544)*origin_motion!$S$2</f>
        <v>241.30475270962904</v>
      </c>
      <c r="Q544">
        <f>(origin_motion!P544-origin_motion!L544)*origin_motion!$S$2</f>
        <v>-27.674067662939198</v>
      </c>
      <c r="R544">
        <f t="shared" si="72"/>
        <v>242.88647080738804</v>
      </c>
      <c r="S544">
        <f>(origin_motion!K544-origin_motion!M544)*origin_motion!$S$2</f>
        <v>368.52890336030816</v>
      </c>
      <c r="T544">
        <f>(origin_motion!L544-origin_motion!N544)*origin_motion!$S$2</f>
        <v>107.13366735150319</v>
      </c>
      <c r="U544">
        <f t="shared" si="73"/>
        <v>383.78532448770613</v>
      </c>
      <c r="V544">
        <f>(origin_motion!K544-origin_motion!I544)*origin_motion!$S$2</f>
        <v>43.621210547379228</v>
      </c>
      <c r="W544">
        <f>(origin_motion!L544-origin_motion!J544)*origin_motion!$S$2</f>
        <v>91.495875961505973</v>
      </c>
      <c r="X544">
        <f t="shared" si="74"/>
        <v>101.36224803930739</v>
      </c>
    </row>
    <row r="545" spans="1:24" x14ac:dyDescent="0.25">
      <c r="A545">
        <f>(origin_motion!E545-origin_motion!A545)*origin_motion!$S$2</f>
        <v>307.55516895723798</v>
      </c>
      <c r="B545">
        <f>(origin_motion!F545-origin_motion!B545)*origin_motion!$S$2</f>
        <v>312.53046291845436</v>
      </c>
      <c r="C545">
        <f t="shared" si="67"/>
        <v>438.48086868680895</v>
      </c>
      <c r="D545">
        <f>(origin_motion!G545-origin_motion!E545)*origin_motion!$S$2</f>
        <v>-145.04980842372191</v>
      </c>
      <c r="E545">
        <f>(origin_motion!H545-origin_motion!F545)*origin_motion!$S$2</f>
        <v>10.502804159148038</v>
      </c>
      <c r="F545">
        <f t="shared" si="68"/>
        <v>145.42955620837137</v>
      </c>
      <c r="G545">
        <f>(origin_motion!G545-origin_motion!I545)*origin_motion!$S$2</f>
        <v>247.70259336643426</v>
      </c>
      <c r="H545">
        <f>(origin_motion!H545-origin_motion!J545)*origin_motion!$S$2</f>
        <v>-37.946675960492307</v>
      </c>
      <c r="I545">
        <f t="shared" si="69"/>
        <v>250.59234820103282</v>
      </c>
      <c r="J545">
        <f>(origin_motion!G545-origin_motion!C545)*origin_motion!$S$2</f>
        <v>307.26198118818212</v>
      </c>
      <c r="K545">
        <f>(origin_motion!H545-origin_motion!D545)*origin_motion!$S$2</f>
        <v>320.3818656250607</v>
      </c>
      <c r="L545">
        <f t="shared" si="70"/>
        <v>443.90817170342928</v>
      </c>
      <c r="M545">
        <f>(origin_motion!O545-origin_motion!G545)*origin_motion!$S$2</f>
        <v>37.903018416866551</v>
      </c>
      <c r="N545">
        <f>(origin_motion!P545-origin_motion!H545)*origin_motion!$S$2</f>
        <v>101.42580115877442</v>
      </c>
      <c r="O545">
        <f t="shared" si="71"/>
        <v>108.27664543108348</v>
      </c>
      <c r="P545">
        <f>(origin_motion!O545-origin_motion!K545)*origin_motion!$S$2</f>
        <v>241.30306333855611</v>
      </c>
      <c r="Q545">
        <f>(origin_motion!P545-origin_motion!L545)*origin_motion!$S$2</f>
        <v>-27.688794208069812</v>
      </c>
      <c r="R545">
        <f t="shared" si="72"/>
        <v>242.88647080738784</v>
      </c>
      <c r="S545">
        <f>(origin_motion!K545-origin_motion!M545)*origin_motion!$S$2</f>
        <v>368.53544093854896</v>
      </c>
      <c r="T545">
        <f>(origin_motion!L545-origin_motion!N545)*origin_motion!$S$2</f>
        <v>107.11117618793524</v>
      </c>
      <c r="U545">
        <f t="shared" si="73"/>
        <v>383.78532448770574</v>
      </c>
      <c r="V545">
        <f>(origin_motion!K545-origin_motion!I545)*origin_motion!$S$2</f>
        <v>44.302548444744708</v>
      </c>
      <c r="W545">
        <f>(origin_motion!L545-origin_motion!J545)*origin_motion!$S$2</f>
        <v>91.167919406351913</v>
      </c>
      <c r="X545">
        <f t="shared" si="74"/>
        <v>101.36224803930716</v>
      </c>
    </row>
    <row r="546" spans="1:24" x14ac:dyDescent="0.25">
      <c r="A546">
        <f>(origin_motion!E546-origin_motion!A546)*origin_motion!$S$2</f>
        <v>309.72953056739391</v>
      </c>
      <c r="B546">
        <f>(origin_motion!F546-origin_motion!B546)*origin_motion!$S$2</f>
        <v>310.37572408105677</v>
      </c>
      <c r="C546">
        <f t="shared" ref="C546:C609" si="75">SQRT(A546^2+B546^2)</f>
        <v>438.48086868680883</v>
      </c>
      <c r="D546">
        <f>(origin_motion!G546-origin_motion!E546)*origin_motion!$S$2</f>
        <v>-145.04606840374657</v>
      </c>
      <c r="E546">
        <f>(origin_motion!H546-origin_motion!F546)*origin_motion!$S$2</f>
        <v>10.554328949746532</v>
      </c>
      <c r="F546">
        <f t="shared" si="68"/>
        <v>145.42955620837117</v>
      </c>
      <c r="G546">
        <f>(origin_motion!G546-origin_motion!I546)*origin_motion!$S$2</f>
        <v>247.68909809490103</v>
      </c>
      <c r="H546">
        <f>(origin_motion!H546-origin_motion!J546)*origin_motion!$S$2</f>
        <v>-38.034663950690025</v>
      </c>
      <c r="I546">
        <f t="shared" si="69"/>
        <v>250.59234820103231</v>
      </c>
      <c r="J546">
        <f>(origin_motion!G546-origin_motion!C546)*origin_motion!$S$2</f>
        <v>309.44008281831339</v>
      </c>
      <c r="K546">
        <f>(origin_motion!H546-origin_motion!D546)*origin_motion!$S$2</f>
        <v>318.27865157826159</v>
      </c>
      <c r="L546">
        <f t="shared" si="70"/>
        <v>443.9081717034291</v>
      </c>
      <c r="M546">
        <f>(origin_motion!O546-origin_motion!G546)*origin_motion!$S$2</f>
        <v>38.593938171057282</v>
      </c>
      <c r="N546">
        <f>(origin_motion!P546-origin_motion!H546)*origin_motion!$S$2</f>
        <v>101.1649142848307</v>
      </c>
      <c r="O546">
        <f t="shared" si="71"/>
        <v>108.27664543108331</v>
      </c>
      <c r="P546">
        <f>(origin_motion!O546-origin_motion!K546)*origin_motion!$S$2</f>
        <v>241.30126462339658</v>
      </c>
      <c r="Q546">
        <f>(origin_motion!P546-origin_motion!L546)*origin_motion!$S$2</f>
        <v>-27.704465207211989</v>
      </c>
      <c r="R546">
        <f t="shared" si="72"/>
        <v>242.88647080738787</v>
      </c>
      <c r="S546">
        <f>(origin_motion!K546-origin_motion!M546)*origin_motion!$S$2</f>
        <v>368.54239633250916</v>
      </c>
      <c r="T546">
        <f>(origin_motion!L546-origin_motion!N546)*origin_motion!$S$2</f>
        <v>107.08724199280357</v>
      </c>
      <c r="U546">
        <f t="shared" si="73"/>
        <v>383.78532448770568</v>
      </c>
      <c r="V546">
        <f>(origin_motion!K546-origin_motion!I546)*origin_motion!$S$2</f>
        <v>44.981771642561732</v>
      </c>
      <c r="W546">
        <f>(origin_motion!L546-origin_motion!J546)*origin_motion!$S$2</f>
        <v>90.834715541352665</v>
      </c>
      <c r="X546">
        <f t="shared" si="74"/>
        <v>101.36224803930715</v>
      </c>
    </row>
    <row r="547" spans="1:24" x14ac:dyDescent="0.25">
      <c r="A547">
        <f>(origin_motion!E547-origin_motion!A547)*origin_motion!$S$2</f>
        <v>311.88879639719437</v>
      </c>
      <c r="B547">
        <f>(origin_motion!F547-origin_motion!B547)*origin_motion!$S$2</f>
        <v>308.20585796874116</v>
      </c>
      <c r="C547">
        <f t="shared" si="75"/>
        <v>438.48086868680872</v>
      </c>
      <c r="D547">
        <f>(origin_motion!G547-origin_motion!E547)*origin_motion!$S$2</f>
        <v>-145.04224237077713</v>
      </c>
      <c r="E547">
        <f>(origin_motion!H547-origin_motion!F547)*origin_motion!$S$2</f>
        <v>10.606778352579182</v>
      </c>
      <c r="F547">
        <f t="shared" si="68"/>
        <v>145.42955620837191</v>
      </c>
      <c r="G547">
        <f>(origin_motion!G547-origin_motion!I547)*origin_motion!$S$2</f>
        <v>247.6753281901164</v>
      </c>
      <c r="H547">
        <f>(origin_motion!H547-origin_motion!J547)*origin_motion!$S$2</f>
        <v>-38.124228291541627</v>
      </c>
      <c r="I547">
        <f t="shared" si="69"/>
        <v>250.59234820103237</v>
      </c>
      <c r="J547">
        <f>(origin_motion!G547-origin_motion!C547)*origin_motion!$S$2</f>
        <v>311.60317468108326</v>
      </c>
      <c r="K547">
        <f>(origin_motion!H547-origin_motion!D547)*origin_motion!$S$2</f>
        <v>316.16123486877865</v>
      </c>
      <c r="L547">
        <f t="shared" si="70"/>
        <v>443.90817170342865</v>
      </c>
      <c r="M547">
        <f>(origin_motion!O547-origin_motion!G547)*origin_motion!$S$2</f>
        <v>39.282866589783424</v>
      </c>
      <c r="N547">
        <f>(origin_motion!P547-origin_motion!H547)*origin_motion!$S$2</f>
        <v>100.89939711563213</v>
      </c>
      <c r="O547">
        <f t="shared" si="71"/>
        <v>108.27664543108433</v>
      </c>
      <c r="P547">
        <f>(origin_motion!O547-origin_motion!K547)*origin_motion!$S$2</f>
        <v>241.2993535983199</v>
      </c>
      <c r="Q547">
        <f>(origin_motion!P547-origin_motion!L547)*origin_motion!$S$2</f>
        <v>-27.721104853544364</v>
      </c>
      <c r="R547">
        <f t="shared" si="72"/>
        <v>242.88647080738815</v>
      </c>
      <c r="S547">
        <f>(origin_motion!K547-origin_motion!M547)*origin_motion!$S$2</f>
        <v>368.54978000473801</v>
      </c>
      <c r="T547">
        <f>(origin_motion!L547-origin_motion!N547)*origin_motion!$S$2</f>
        <v>107.06182770060182</v>
      </c>
      <c r="U547">
        <f t="shared" si="73"/>
        <v>383.78532448770648</v>
      </c>
      <c r="V547">
        <f>(origin_motion!K547-origin_motion!I547)*origin_motion!$S$2</f>
        <v>45.658841181579945</v>
      </c>
      <c r="W547">
        <f>(origin_motion!L547-origin_motion!J547)*origin_motion!$S$2</f>
        <v>90.496273677634861</v>
      </c>
      <c r="X547">
        <f t="shared" si="74"/>
        <v>101.36224803930766</v>
      </c>
    </row>
    <row r="548" spans="1:24" x14ac:dyDescent="0.25">
      <c r="A548">
        <f>(origin_motion!E548-origin_motion!A548)*origin_motion!$S$2</f>
        <v>314.03286120706633</v>
      </c>
      <c r="B548">
        <f>(origin_motion!F548-origin_motion!B548)*origin_motion!$S$2</f>
        <v>306.0209703377235</v>
      </c>
      <c r="C548">
        <f t="shared" si="75"/>
        <v>438.48086868680878</v>
      </c>
      <c r="D548">
        <f>(origin_motion!G548-origin_motion!E548)*origin_motion!$S$2</f>
        <v>-145.03832785944959</v>
      </c>
      <c r="E548">
        <f>(origin_motion!H548-origin_motion!F548)*origin_motion!$S$2</f>
        <v>10.660172170210416</v>
      </c>
      <c r="F548">
        <f t="shared" si="68"/>
        <v>145.42955620837094</v>
      </c>
      <c r="G548">
        <f>(origin_motion!G548-origin_motion!I548)*origin_motion!$S$2</f>
        <v>247.6612766997674</v>
      </c>
      <c r="H548">
        <f>(origin_motion!H548-origin_motion!J548)*origin_motion!$S$2</f>
        <v>-38.215402658466587</v>
      </c>
      <c r="I548">
        <f t="shared" si="69"/>
        <v>250.59234820103245</v>
      </c>
      <c r="J548">
        <f>(origin_motion!G548-origin_motion!C548)*origin_motion!$S$2</f>
        <v>313.75115400228276</v>
      </c>
      <c r="K548">
        <f>(origin_motion!H548-origin_motion!D548)*origin_motion!$S$2</f>
        <v>314.02974105539226</v>
      </c>
      <c r="L548">
        <f t="shared" si="70"/>
        <v>443.90817170342882</v>
      </c>
      <c r="M548">
        <f>(origin_motion!O548-origin_motion!G548)*origin_motion!$S$2</f>
        <v>39.969768531460055</v>
      </c>
      <c r="N548">
        <f>(origin_motion!P548-origin_motion!H548)*origin_motion!$S$2</f>
        <v>100.62926785657473</v>
      </c>
      <c r="O548">
        <f t="shared" si="71"/>
        <v>108.27664543108433</v>
      </c>
      <c r="P548">
        <f>(origin_motion!O548-origin_motion!K548)*origin_motion!$S$2</f>
        <v>241.29732718044684</v>
      </c>
      <c r="Q548">
        <f>(origin_motion!P548-origin_motion!L548)*origin_motion!$S$2</f>
        <v>-27.738738198426105</v>
      </c>
      <c r="R548">
        <f t="shared" si="72"/>
        <v>242.88647080738858</v>
      </c>
      <c r="S548">
        <f>(origin_motion!K548-origin_motion!M548)*origin_motion!$S$2</f>
        <v>368.55760277165319</v>
      </c>
      <c r="T548">
        <f>(origin_motion!L548-origin_motion!N548)*origin_motion!$S$2</f>
        <v>107.0348949237853</v>
      </c>
      <c r="U548">
        <f t="shared" si="73"/>
        <v>383.78532448770557</v>
      </c>
      <c r="V548">
        <f>(origin_motion!K548-origin_motion!I548)*origin_motion!$S$2</f>
        <v>46.333718050780625</v>
      </c>
      <c r="W548">
        <f>(origin_motion!L548-origin_motion!J548)*origin_motion!$S$2</f>
        <v>90.152603396534246</v>
      </c>
      <c r="X548">
        <f t="shared" si="74"/>
        <v>101.36224803930719</v>
      </c>
    </row>
    <row r="549" spans="1:24" x14ac:dyDescent="0.25">
      <c r="A549">
        <f>(origin_motion!E549-origin_motion!A549)*origin_motion!$S$2</f>
        <v>316.16162049831843</v>
      </c>
      <c r="B549">
        <f>(origin_motion!F549-origin_motion!B549)*origin_motion!$S$2</f>
        <v>303.82116767634113</v>
      </c>
      <c r="C549">
        <f t="shared" si="75"/>
        <v>438.48086868680844</v>
      </c>
      <c r="D549">
        <f>(origin_motion!G549-origin_motion!E549)*origin_motion!$S$2</f>
        <v>-145.03432231344021</v>
      </c>
      <c r="E549">
        <f>(origin_motion!H549-origin_motion!F549)*origin_motion!$S$2</f>
        <v>10.714530789777033</v>
      </c>
      <c r="F549">
        <f t="shared" si="68"/>
        <v>145.42955620837171</v>
      </c>
      <c r="G549">
        <f>(origin_motion!G549-origin_motion!I549)*origin_motion!$S$2</f>
        <v>247.64693643506817</v>
      </c>
      <c r="H549">
        <f>(origin_motion!H549-origin_motion!J549)*origin_motion!$S$2</f>
        <v>-38.308221718483765</v>
      </c>
      <c r="I549">
        <f t="shared" si="69"/>
        <v>250.59234820103188</v>
      </c>
      <c r="J549">
        <f>(origin_motion!G549-origin_motion!C549)*origin_motion!$S$2</f>
        <v>315.88391883954421</v>
      </c>
      <c r="K549">
        <f>(origin_motion!H549-origin_motion!D549)*origin_motion!$S$2</f>
        <v>311.88429701357649</v>
      </c>
      <c r="L549">
        <f t="shared" si="70"/>
        <v>443.90817170342848</v>
      </c>
      <c r="M549">
        <f>(origin_motion!O549-origin_motion!G549)*origin_motion!$S$2</f>
        <v>40.654608913743417</v>
      </c>
      <c r="N549">
        <f>(origin_motion!P549-origin_motion!H549)*origin_motion!$S$2</f>
        <v>100.35454508829874</v>
      </c>
      <c r="O549">
        <f t="shared" si="71"/>
        <v>108.27664543108459</v>
      </c>
      <c r="P549">
        <f>(origin_motion!O549-origin_motion!K549)*origin_motion!$S$2</f>
        <v>241.29518216468617</v>
      </c>
      <c r="Q549">
        <f>(origin_motion!P549-origin_motion!L549)*origin_motion!$S$2</f>
        <v>-27.757391184673939</v>
      </c>
      <c r="R549">
        <f t="shared" si="72"/>
        <v>242.88647080738792</v>
      </c>
      <c r="S549">
        <f>(origin_motion!K549-origin_motion!M549)*origin_motion!$S$2</f>
        <v>368.56587581635677</v>
      </c>
      <c r="T549">
        <f>(origin_motion!L549-origin_motion!N549)*origin_motion!$S$2</f>
        <v>107.00640390114746</v>
      </c>
      <c r="U549">
        <f t="shared" si="73"/>
        <v>383.78532448770579</v>
      </c>
      <c r="V549">
        <f>(origin_motion!K549-origin_motion!I549)*origin_motion!$S$2</f>
        <v>47.006363184125405</v>
      </c>
      <c r="W549">
        <f>(origin_motion!L549-origin_motion!J549)*origin_motion!$S$2</f>
        <v>89.80371455448892</v>
      </c>
      <c r="X549">
        <f t="shared" si="74"/>
        <v>101.36224803930715</v>
      </c>
    </row>
    <row r="550" spans="1:24" x14ac:dyDescent="0.25">
      <c r="A550">
        <f>(origin_motion!E550-origin_motion!A550)*origin_motion!$S$2</f>
        <v>318.27497051822479</v>
      </c>
      <c r="B550">
        <f>(origin_motion!F550-origin_motion!B550)*origin_motion!$S$2</f>
        <v>301.60655719987454</v>
      </c>
      <c r="C550">
        <f t="shared" si="75"/>
        <v>438.48086868680832</v>
      </c>
      <c r="D550">
        <f>(origin_motion!G550-origin_motion!E550)*origin_motion!$S$2</f>
        <v>-145.03022308152964</v>
      </c>
      <c r="E550">
        <f>(origin_motion!H550-origin_motion!F550)*origin_motion!$S$2</f>
        <v>10.769875202869567</v>
      </c>
      <c r="F550">
        <f t="shared" si="68"/>
        <v>145.42955620837066</v>
      </c>
      <c r="G550">
        <f>(origin_motion!G550-origin_motion!I550)*origin_motion!$S$2</f>
        <v>247.63229996129468</v>
      </c>
      <c r="H550">
        <f>(origin_motion!H550-origin_motion!J550)*origin_motion!$S$2</f>
        <v>-38.402721163831409</v>
      </c>
      <c r="I550">
        <f t="shared" si="69"/>
        <v>250.59234820103268</v>
      </c>
      <c r="J550">
        <f>(origin_motion!G550-origin_motion!C550)*origin_motion!$S$2</f>
        <v>318.00136809136126</v>
      </c>
      <c r="K550">
        <f>(origin_motion!H550-origin_motion!D550)*origin_motion!$S$2</f>
        <v>309.72503095020244</v>
      </c>
      <c r="L550">
        <f t="shared" si="70"/>
        <v>443.90817170342933</v>
      </c>
      <c r="M550">
        <f>(origin_motion!O550-origin_motion!G550)*origin_motion!$S$2</f>
        <v>41.337352714131789</v>
      </c>
      <c r="N550">
        <f>(origin_motion!P550-origin_motion!H550)*origin_motion!$S$2</f>
        <v>100.07524777084568</v>
      </c>
      <c r="O550">
        <f t="shared" si="71"/>
        <v>108.27664543108403</v>
      </c>
      <c r="P550">
        <f>(origin_motion!O550-origin_motion!K550)*origin_motion!$S$2</f>
        <v>241.29291521831016</v>
      </c>
      <c r="Q550">
        <f>(origin_motion!P550-origin_motion!L550)*origin_motion!$S$2</f>
        <v>-27.77709068130817</v>
      </c>
      <c r="R550">
        <f t="shared" si="72"/>
        <v>242.88647080738818</v>
      </c>
      <c r="S550">
        <f>(origin_motion!K550-origin_motion!M550)*origin_motion!$S$2</f>
        <v>368.57461070195211</v>
      </c>
      <c r="T550">
        <f>(origin_motion!L550-origin_motion!N550)*origin_motion!$S$2</f>
        <v>106.97631344385704</v>
      </c>
      <c r="U550">
        <f t="shared" si="73"/>
        <v>383.78532448770613</v>
      </c>
      <c r="V550">
        <f>(origin_motion!K550-origin_motion!I550)*origin_motion!$S$2</f>
        <v>47.67673745711631</v>
      </c>
      <c r="W550">
        <f>(origin_motion!L550-origin_motion!J550)*origin_motion!$S$2</f>
        <v>89.449617288322443</v>
      </c>
      <c r="X550">
        <f t="shared" si="74"/>
        <v>101.36224803930777</v>
      </c>
    </row>
    <row r="551" spans="1:24" x14ac:dyDescent="0.25">
      <c r="A551">
        <f>(origin_motion!E551-origin_motion!A551)*origin_motion!$S$2</f>
        <v>320.37280826508731</v>
      </c>
      <c r="B551">
        <f>(origin_motion!F551-origin_motion!B551)*origin_motion!$S$2</f>
        <v>299.37724684531321</v>
      </c>
      <c r="C551">
        <f t="shared" si="75"/>
        <v>438.48086868680826</v>
      </c>
      <c r="D551">
        <f>(origin_motion!G551-origin_motion!E551)*origin_motion!$S$2</f>
        <v>-145.02602741349835</v>
      </c>
      <c r="E551">
        <f>(origin_motion!H551-origin_motion!F551)*origin_motion!$S$2</f>
        <v>10.82622702620297</v>
      </c>
      <c r="F551">
        <f t="shared" si="68"/>
        <v>145.42955620837074</v>
      </c>
      <c r="G551">
        <f>(origin_motion!G551-origin_motion!I551)*origin_motion!$S$2</f>
        <v>247.61735958786849</v>
      </c>
      <c r="H551">
        <f>(origin_motion!H551-origin_motion!J551)*origin_motion!$S$2</f>
        <v>-38.498937746903486</v>
      </c>
      <c r="I551">
        <f t="shared" si="69"/>
        <v>250.59234820103291</v>
      </c>
      <c r="J551">
        <f>(origin_motion!G551-origin_motion!C551)*origin_motion!$S$2</f>
        <v>320.10340150625501</v>
      </c>
      <c r="K551">
        <f>(origin_motion!H551-origin_motion!D551)*origin_motion!$S$2</f>
        <v>307.55207241897449</v>
      </c>
      <c r="L551">
        <f t="shared" si="70"/>
        <v>443.90817170342882</v>
      </c>
      <c r="M551">
        <f>(origin_motion!O551-origin_motion!G551)*origin_motion!$S$2</f>
        <v>42.017964970532262</v>
      </c>
      <c r="N551">
        <f>(origin_motion!P551-origin_motion!H551)*origin_motion!$S$2</f>
        <v>99.791395248006936</v>
      </c>
      <c r="O551">
        <f t="shared" si="71"/>
        <v>108.27664543108463</v>
      </c>
      <c r="P551">
        <f>(origin_motion!O551-origin_motion!K551)*origin_motion!$S$2</f>
        <v>241.29052287523524</v>
      </c>
      <c r="Q551">
        <f>(origin_motion!P551-origin_motion!L551)*origin_motion!$S$2</f>
        <v>-27.797864519851025</v>
      </c>
      <c r="R551">
        <f t="shared" si="72"/>
        <v>242.88647080738855</v>
      </c>
      <c r="S551">
        <f>(origin_motion!K551-origin_motion!M551)*origin_motion!$S$2</f>
        <v>368.58381938540242</v>
      </c>
      <c r="T551">
        <f>(origin_motion!L551-origin_motion!N551)*origin_motion!$S$2</f>
        <v>106.9445808790835</v>
      </c>
      <c r="U551">
        <f t="shared" si="73"/>
        <v>383.78532448770602</v>
      </c>
      <c r="V551">
        <f>(origin_motion!K551-origin_motion!I551)*origin_motion!$S$2</f>
        <v>48.344801683165514</v>
      </c>
      <c r="W551">
        <f>(origin_motion!L551-origin_motion!J551)*origin_motion!$S$2</f>
        <v>89.090322020954488</v>
      </c>
      <c r="X551">
        <f t="shared" si="74"/>
        <v>101.36224803930688</v>
      </c>
    </row>
    <row r="552" spans="1:24" x14ac:dyDescent="0.25">
      <c r="A552">
        <f>(origin_motion!E552-origin_motion!A552)*origin_motion!$S$2</f>
        <v>322.45503149325339</v>
      </c>
      <c r="B552">
        <f>(origin_motion!F552-origin_motion!B552)*origin_motion!$S$2</f>
        <v>297.1333452660993</v>
      </c>
      <c r="C552">
        <f t="shared" si="75"/>
        <v>438.48086868680826</v>
      </c>
      <c r="D552">
        <f>(origin_motion!G552-origin_motion!E552)*origin_motion!$S$2</f>
        <v>-145.02173245579459</v>
      </c>
      <c r="E552">
        <f>(origin_motion!H552-origin_motion!F552)*origin_motion!$S$2</f>
        <v>10.883608523085144</v>
      </c>
      <c r="F552">
        <f t="shared" si="68"/>
        <v>145.42955620837134</v>
      </c>
      <c r="G552">
        <f>(origin_motion!G552-origin_motion!I552)*origin_motion!$S$2</f>
        <v>247.60210735799419</v>
      </c>
      <c r="H552">
        <f>(origin_motion!H552-origin_motion!J552)*origin_motion!$S$2</f>
        <v>-38.596909316520431</v>
      </c>
      <c r="I552">
        <f t="shared" si="69"/>
        <v>250.59234820103222</v>
      </c>
      <c r="J552">
        <f>(origin_motion!G552-origin_motion!C552)*origin_motion!$S$2</f>
        <v>322.18991969212482</v>
      </c>
      <c r="K552">
        <f>(origin_motion!H552-origin_motion!D552)*origin_motion!$S$2</f>
        <v>305.36555233664274</v>
      </c>
      <c r="L552">
        <f t="shared" si="70"/>
        <v>443.90817170342871</v>
      </c>
      <c r="M552">
        <f>(origin_motion!O552-origin_motion!G552)*origin_motion!$S$2</f>
        <v>42.696410781784898</v>
      </c>
      <c r="N552">
        <f>(origin_motion!P552-origin_motion!H552)*origin_motion!$S$2</f>
        <v>99.503007251850079</v>
      </c>
      <c r="O552">
        <f t="shared" si="71"/>
        <v>108.27664543108384</v>
      </c>
      <c r="P552">
        <f>(origin_motion!O552-origin_motion!K552)*origin_motion!$S$2</f>
        <v>241.28800153001251</v>
      </c>
      <c r="Q552">
        <f>(origin_motion!P552-origin_motion!L552)*origin_motion!$S$2</f>
        <v>-27.819741532244453</v>
      </c>
      <c r="R552">
        <f t="shared" si="72"/>
        <v>242.88647080738815</v>
      </c>
      <c r="S552">
        <f>(origin_motion!K552-origin_motion!M552)*origin_motion!$S$2</f>
        <v>368.59351423194124</v>
      </c>
      <c r="T552">
        <f>(origin_motion!L552-origin_motion!N552)*origin_motion!$S$2</f>
        <v>106.9111619910738</v>
      </c>
      <c r="U552">
        <f t="shared" si="73"/>
        <v>383.78532448770613</v>
      </c>
      <c r="V552">
        <f>(origin_motion!K552-origin_motion!I552)*origin_motion!$S$2</f>
        <v>49.010516609766569</v>
      </c>
      <c r="W552">
        <f>(origin_motion!L552-origin_motion!J552)*origin_motion!$S$2</f>
        <v>88.72583946757409</v>
      </c>
      <c r="X552">
        <f t="shared" si="74"/>
        <v>101.36224803930669</v>
      </c>
    </row>
    <row r="553" spans="1:24" x14ac:dyDescent="0.25">
      <c r="A553">
        <f>(origin_motion!E553-origin_motion!A553)*origin_motion!$S$2</f>
        <v>324.52153871810111</v>
      </c>
      <c r="B553">
        <f>(origin_motion!F553-origin_motion!B553)*origin_motion!$S$2</f>
        <v>294.87496182683032</v>
      </c>
      <c r="C553">
        <f t="shared" si="75"/>
        <v>438.480868686809</v>
      </c>
      <c r="D553">
        <f>(origin_motion!G553-origin_motion!E553)*origin_motion!$S$2</f>
        <v>-145.01733524700015</v>
      </c>
      <c r="E553">
        <f>(origin_motion!H553-origin_motion!F553)*origin_motion!$S$2</f>
        <v>10.942042625721106</v>
      </c>
      <c r="F553">
        <f t="shared" si="68"/>
        <v>145.42955620837165</v>
      </c>
      <c r="G553">
        <f>(origin_motion!G553-origin_motion!I553)*origin_motion!$S$2</f>
        <v>247.58653503780175</v>
      </c>
      <c r="H553">
        <f>(origin_motion!H553-origin_motion!J553)*origin_motion!$S$2</f>
        <v>-38.696674855635116</v>
      </c>
      <c r="I553">
        <f t="shared" si="69"/>
        <v>250.59234820103222</v>
      </c>
      <c r="J553">
        <f>(origin_motion!G553-origin_motion!C553)*origin_motion!$S$2</f>
        <v>324.26082412576704</v>
      </c>
      <c r="K553">
        <f>(origin_motion!H553-origin_motion!D553)*origin_motion!$S$2</f>
        <v>303.16560300000975</v>
      </c>
      <c r="L553">
        <f t="shared" si="70"/>
        <v>443.90817170342916</v>
      </c>
      <c r="M553">
        <f>(origin_motion!O553-origin_motion!G553)*origin_motion!$S$2</f>
        <v>43.372655308155899</v>
      </c>
      <c r="N553">
        <f>(origin_motion!P553-origin_motion!H553)*origin_motion!$S$2</f>
        <v>99.210103907457437</v>
      </c>
      <c r="O553">
        <f t="shared" si="71"/>
        <v>108.27664543108364</v>
      </c>
      <c r="P553">
        <f>(origin_motion!O553-origin_motion!K553)*origin_motion!$S$2</f>
        <v>241.28534743150138</v>
      </c>
      <c r="Q553">
        <f>(origin_motion!P553-origin_motion!L553)*origin_motion!$S$2</f>
        <v>-27.84275159046231</v>
      </c>
      <c r="R553">
        <f t="shared" si="72"/>
        <v>242.88647080738878</v>
      </c>
      <c r="S553">
        <f>(origin_motion!K553-origin_motion!M553)*origin_motion!$S$2</f>
        <v>368.60370803005736</v>
      </c>
      <c r="T553">
        <f>(origin_motion!L553-origin_motion!N553)*origin_motion!$S$2</f>
        <v>106.87601095954898</v>
      </c>
      <c r="U553">
        <f t="shared" si="73"/>
        <v>383.78532448770551</v>
      </c>
      <c r="V553">
        <f>(origin_motion!K553-origin_motion!I553)*origin_motion!$S$2</f>
        <v>49.673842914456309</v>
      </c>
      <c r="W553">
        <f>(origin_motion!L553-origin_motion!J553)*origin_motion!$S$2</f>
        <v>88.356180642284627</v>
      </c>
      <c r="X553">
        <f t="shared" si="74"/>
        <v>101.36224803930759</v>
      </c>
    </row>
    <row r="554" spans="1:24" x14ac:dyDescent="0.25">
      <c r="A554">
        <f>(origin_motion!E554-origin_motion!A554)*origin_motion!$S$2</f>
        <v>326.5722292209831</v>
      </c>
      <c r="B554">
        <f>(origin_motion!F554-origin_motion!B554)*origin_motion!$S$2</f>
        <v>292.60220659792725</v>
      </c>
      <c r="C554">
        <f t="shared" si="75"/>
        <v>438.48086868680872</v>
      </c>
      <c r="D554">
        <f>(origin_motion!G554-origin_motion!E554)*origin_motion!$S$2</f>
        <v>-145.01283271306511</v>
      </c>
      <c r="E554">
        <f>(origin_motion!H554-origin_motion!F554)*origin_motion!$S$2</f>
        <v>11.001552958400152</v>
      </c>
      <c r="F554">
        <f t="shared" si="68"/>
        <v>145.42955620837151</v>
      </c>
      <c r="G554">
        <f>(origin_motion!G554-origin_motion!I554)*origin_motion!$S$2</f>
        <v>247.57063410497574</v>
      </c>
      <c r="H554">
        <f>(origin_motion!H554-origin_motion!J554)*origin_motion!$S$2</f>
        <v>-38.798274520495973</v>
      </c>
      <c r="I554">
        <f t="shared" si="69"/>
        <v>250.59234820103256</v>
      </c>
      <c r="J554">
        <f>(origin_motion!G554-origin_motion!C554)*origin_motion!$S$2</f>
        <v>326.31601716258405</v>
      </c>
      <c r="K554">
        <f>(origin_motion!H554-origin_motion!D554)*origin_motion!$S$2</f>
        <v>300.95235810378574</v>
      </c>
      <c r="L554">
        <f t="shared" si="70"/>
        <v>443.90817170342916</v>
      </c>
      <c r="M554">
        <f>(origin_motion!O554-origin_motion!G554)*origin_motion!$S$2</f>
        <v>44.046663771789305</v>
      </c>
      <c r="N554">
        <f>(origin_motion!P554-origin_motion!H554)*origin_motion!$S$2</f>
        <v>98.912705737855262</v>
      </c>
      <c r="O554">
        <f t="shared" si="71"/>
        <v>108.27664543108362</v>
      </c>
      <c r="P554">
        <f>(origin_motion!O554-origin_motion!K554)*origin_motion!$S$2</f>
        <v>241.28255667619644</v>
      </c>
      <c r="Q554">
        <f>(origin_motion!P554-origin_motion!L554)*origin_motion!$S$2</f>
        <v>-27.866925647909316</v>
      </c>
      <c r="R554">
        <f t="shared" si="72"/>
        <v>242.88647080738781</v>
      </c>
      <c r="S554">
        <f>(origin_motion!K554-origin_motion!M554)*origin_motion!$S$2</f>
        <v>368.61441400708082</v>
      </c>
      <c r="T554">
        <f>(origin_motion!L554-origin_motion!N554)*origin_motion!$S$2</f>
        <v>106.83908029532176</v>
      </c>
      <c r="U554">
        <f t="shared" si="73"/>
        <v>383.78532448770602</v>
      </c>
      <c r="V554">
        <f>(origin_motion!K554-origin_motion!I554)*origin_motion!$S$2</f>
        <v>50.334741200568615</v>
      </c>
      <c r="W554">
        <f>(origin_motion!L554-origin_motion!J554)*origin_motion!$S$2</f>
        <v>87.981356865268623</v>
      </c>
      <c r="X554">
        <f t="shared" si="74"/>
        <v>101.36224803930686</v>
      </c>
    </row>
    <row r="555" spans="1:24" x14ac:dyDescent="0.25">
      <c r="A555">
        <f>(origin_motion!E555-origin_motion!A555)*origin_motion!$S$2</f>
        <v>328.60700305413667</v>
      </c>
      <c r="B555">
        <f>(origin_motion!F555-origin_motion!B555)*origin_motion!$S$2</f>
        <v>290.31519035027543</v>
      </c>
      <c r="C555">
        <f t="shared" si="75"/>
        <v>438.48086868680832</v>
      </c>
      <c r="D555">
        <f>(origin_motion!G555-origin_motion!E555)*origin_motion!$S$2</f>
        <v>-145.00822166230185</v>
      </c>
      <c r="E555">
        <f>(origin_motion!H555-origin_motion!F555)*origin_motion!$S$2</f>
        <v>11.062163861583169</v>
      </c>
      <c r="F555">
        <f t="shared" si="68"/>
        <v>145.42955620837117</v>
      </c>
      <c r="G555">
        <f>(origin_motion!G555-origin_motion!I555)*origin_motion!$S$2</f>
        <v>247.55439573685297</v>
      </c>
      <c r="H555">
        <f>(origin_motion!H555-origin_motion!J555)*origin_motion!$S$2</f>
        <v>-38.901749681332149</v>
      </c>
      <c r="I555">
        <f t="shared" si="69"/>
        <v>250.59234820103234</v>
      </c>
      <c r="J555">
        <f>(origin_motion!G555-origin_motion!C555)*origin_motion!$S$2</f>
        <v>328.3554020465009</v>
      </c>
      <c r="K555">
        <f>(origin_motion!H555-origin_motion!D555)*origin_motion!$S$2</f>
        <v>298.72595275931695</v>
      </c>
      <c r="L555">
        <f t="shared" si="70"/>
        <v>443.90817170342888</v>
      </c>
      <c r="M555">
        <f>(origin_motion!O555-origin_motion!G555)*origin_motion!$S$2</f>
        <v>44.718401457125118</v>
      </c>
      <c r="N555">
        <f>(origin_motion!P555-origin_motion!H555)*origin_motion!$S$2</f>
        <v>98.610833669166979</v>
      </c>
      <c r="O555">
        <f t="shared" si="71"/>
        <v>108.27664543108419</v>
      </c>
      <c r="P555">
        <f>(origin_motion!O555-origin_motion!K555)*origin_motion!$S$2</f>
        <v>241.27962520121696</v>
      </c>
      <c r="Q555">
        <f>(origin_motion!P555-origin_motion!L555)*origin_motion!$S$2</f>
        <v>-27.89229578268403</v>
      </c>
      <c r="R555">
        <f t="shared" si="72"/>
        <v>242.88647080738866</v>
      </c>
      <c r="S555">
        <f>(origin_motion!K555-origin_motion!M555)*origin_motion!$S$2</f>
        <v>368.6256458453837</v>
      </c>
      <c r="T555">
        <f>(origin_motion!L555-origin_motion!N555)*origin_motion!$S$2</f>
        <v>106.80032077295952</v>
      </c>
      <c r="U555">
        <f t="shared" si="73"/>
        <v>383.78532448770534</v>
      </c>
      <c r="V555">
        <f>(origin_motion!K555-origin_motion!I555)*origin_motion!$S$2</f>
        <v>50.993171992761106</v>
      </c>
      <c r="W555">
        <f>(origin_motion!L555-origin_motion!J555)*origin_motion!$S$2</f>
        <v>87.601379770518861</v>
      </c>
      <c r="X555">
        <f t="shared" si="74"/>
        <v>101.36224803930695</v>
      </c>
    </row>
    <row r="556" spans="1:24" x14ac:dyDescent="0.25">
      <c r="A556">
        <f>(origin_motion!E556-origin_motion!A556)*origin_motion!$S$2</f>
        <v>330.62576104555757</v>
      </c>
      <c r="B556">
        <f>(origin_motion!F556-origin_motion!B556)*origin_motion!$S$2</f>
        <v>288.01402454981906</v>
      </c>
      <c r="C556">
        <f t="shared" si="75"/>
        <v>438.48086868680815</v>
      </c>
      <c r="D556">
        <f>(origin_motion!G556-origin_motion!E556)*origin_motion!$S$2</f>
        <v>-145.00349878012454</v>
      </c>
      <c r="E556">
        <f>(origin_motion!H556-origin_motion!F556)*origin_motion!$S$2</f>
        <v>11.123900416943481</v>
      </c>
      <c r="F556">
        <f t="shared" si="68"/>
        <v>145.42955620837071</v>
      </c>
      <c r="G556">
        <f>(origin_motion!G556-origin_motion!I556)*origin_motion!$S$2</f>
        <v>247.53781079795314</v>
      </c>
      <c r="H556">
        <f>(origin_motion!H556-origin_motion!J556)*origin_motion!$S$2</f>
        <v>-39.007142964646505</v>
      </c>
      <c r="I556">
        <f t="shared" si="69"/>
        <v>250.59234820103271</v>
      </c>
      <c r="J556">
        <f>(origin_motion!G556-origin_motion!C556)*origin_motion!$S$2</f>
        <v>330.3788829200991</v>
      </c>
      <c r="K556">
        <f>(origin_motion!H556-origin_motion!D556)*origin_motion!$S$2</f>
        <v>296.48652351422083</v>
      </c>
      <c r="L556">
        <f t="shared" si="70"/>
        <v>443.90817170342916</v>
      </c>
      <c r="M556">
        <f>(origin_motion!O556-origin_motion!G556)*origin_motion!$S$2</f>
        <v>45.387833711260967</v>
      </c>
      <c r="N556">
        <f>(origin_motion!P556-origin_motion!H556)*origin_motion!$S$2</f>
        <v>98.304509035992737</v>
      </c>
      <c r="O556">
        <f t="shared" si="71"/>
        <v>108.27664543108386</v>
      </c>
      <c r="P556">
        <f>(origin_motion!O556-origin_motion!K556)*origin_motion!$S$2</f>
        <v>241.27654877689724</v>
      </c>
      <c r="Q556">
        <f>(origin_motion!P556-origin_motion!L556)*origin_motion!$S$2</f>
        <v>-27.918895242791429</v>
      </c>
      <c r="R556">
        <f t="shared" si="72"/>
        <v>242.8864708073886</v>
      </c>
      <c r="S556">
        <f>(origin_motion!K556-origin_motion!M556)*origin_motion!$S$2</f>
        <v>368.63741769924025</v>
      </c>
      <c r="T556">
        <f>(origin_motion!L556-origin_motion!N556)*origin_motion!$S$2</f>
        <v>106.75968136037905</v>
      </c>
      <c r="U556">
        <f t="shared" si="73"/>
        <v>383.78532448770602</v>
      </c>
      <c r="V556">
        <f>(origin_motion!K556-origin_motion!I556)*origin_motion!$S$2</f>
        <v>51.649095732316859</v>
      </c>
      <c r="W556">
        <f>(origin_motion!L556-origin_motion!J556)*origin_motion!$S$2</f>
        <v>87.216261314137668</v>
      </c>
      <c r="X556">
        <f t="shared" si="74"/>
        <v>101.36224803930692</v>
      </c>
    </row>
    <row r="557" spans="1:24" x14ac:dyDescent="0.25">
      <c r="A557">
        <f>(origin_motion!E557-origin_motion!A557)*origin_motion!$S$2</f>
        <v>332.62840480382863</v>
      </c>
      <c r="B557">
        <f>(origin_motion!F557-origin_motion!B557)*origin_motion!$S$2</f>
        <v>285.69882135213419</v>
      </c>
      <c r="C557">
        <f t="shared" si="75"/>
        <v>438.48086868680866</v>
      </c>
      <c r="D557">
        <f>(origin_motion!G557-origin_motion!E557)*origin_motion!$S$2</f>
        <v>-144.99866062352251</v>
      </c>
      <c r="E557">
        <f>(origin_motion!H557-origin_motion!F557)*origin_motion!$S$2</f>
        <v>11.18678847338634</v>
      </c>
      <c r="F557">
        <f t="shared" si="68"/>
        <v>145.42955620837103</v>
      </c>
      <c r="G557">
        <f>(origin_motion!G557-origin_motion!I557)*origin_motion!$S$2</f>
        <v>247.52086982690918</v>
      </c>
      <c r="H557">
        <f>(origin_motion!H557-origin_motion!J557)*origin_motion!$S$2</f>
        <v>-39.114498297153069</v>
      </c>
      <c r="I557">
        <f t="shared" si="69"/>
        <v>250.59234820103288</v>
      </c>
      <c r="J557">
        <f>(origin_motion!G557-origin_motion!C557)*origin_motion!$S$2</f>
        <v>332.38636483497214</v>
      </c>
      <c r="K557">
        <f>(origin_motion!H557-origin_motion!D557)*origin_motion!$S$2</f>
        <v>294.23420837297886</v>
      </c>
      <c r="L557">
        <f t="shared" si="70"/>
        <v>443.90817170342871</v>
      </c>
      <c r="M557">
        <f>(origin_motion!O557-origin_motion!G557)*origin_motion!$S$2</f>
        <v>46.054925944298603</v>
      </c>
      <c r="N557">
        <f>(origin_motion!P557-origin_motion!H557)*origin_motion!$S$2</f>
        <v>97.993753587021303</v>
      </c>
      <c r="O557">
        <f t="shared" si="71"/>
        <v>108.27664543108398</v>
      </c>
      <c r="P557">
        <f>(origin_motion!O557-origin_motion!K557)*origin_motion!$S$2</f>
        <v>241.2733229989984</v>
      </c>
      <c r="Q557">
        <f>(origin_motion!P557-origin_motion!L557)*origin_motion!$S$2</f>
        <v>-27.946758493411004</v>
      </c>
      <c r="R557">
        <f t="shared" si="72"/>
        <v>242.88647080738781</v>
      </c>
      <c r="S557">
        <f>(origin_motion!K557-origin_motion!M557)*origin_motion!$S$2</f>
        <v>368.64974421233899</v>
      </c>
      <c r="T557">
        <f>(origin_motion!L557-origin_motion!N557)*origin_motion!$S$2</f>
        <v>106.71710914521094</v>
      </c>
      <c r="U557">
        <f t="shared" si="73"/>
        <v>383.78532448770602</v>
      </c>
      <c r="V557">
        <f>(origin_motion!K557-origin_motion!I557)*origin_motion!$S$2</f>
        <v>52.302472772209413</v>
      </c>
      <c r="W557">
        <f>(origin_motion!L557-origin_motion!J557)*origin_motion!$S$2</f>
        <v>86.826013783279237</v>
      </c>
      <c r="X557">
        <f t="shared" si="74"/>
        <v>101.36224803930655</v>
      </c>
    </row>
    <row r="558" spans="1:24" x14ac:dyDescent="0.25">
      <c r="A558">
        <f>(origin_motion!E558-origin_motion!A558)*origin_motion!$S$2</f>
        <v>334.61483672291826</v>
      </c>
      <c r="B558">
        <f>(origin_motion!F558-origin_motion!B558)*origin_motion!$S$2</f>
        <v>283.36969359695735</v>
      </c>
      <c r="C558">
        <f t="shared" si="75"/>
        <v>438.48086868680912</v>
      </c>
      <c r="D558">
        <f>(origin_motion!G558-origin_motion!E558)*origin_motion!$S$2</f>
        <v>-144.99370361524726</v>
      </c>
      <c r="E558">
        <f>(origin_motion!H558-origin_motion!F558)*origin_motion!$S$2</f>
        <v>11.250854674104575</v>
      </c>
      <c r="F558">
        <f t="shared" si="68"/>
        <v>145.42955620837185</v>
      </c>
      <c r="G558">
        <f>(origin_motion!G558-origin_motion!I558)*origin_motion!$S$2</f>
        <v>247.50356302277712</v>
      </c>
      <c r="H558">
        <f>(origin_motion!H558-origin_motion!J558)*origin_motion!$S$2</f>
        <v>-39.223860951436116</v>
      </c>
      <c r="I558">
        <f t="shared" si="69"/>
        <v>250.59234820103228</v>
      </c>
      <c r="J558">
        <f>(origin_motion!G558-origin_motion!C558)*origin_motion!$S$2</f>
        <v>334.37775376233702</v>
      </c>
      <c r="K558">
        <f>(origin_motion!H558-origin_motion!D558)*origin_motion!$S$2</f>
        <v>291.96914681852024</v>
      </c>
      <c r="L558">
        <f t="shared" si="70"/>
        <v>443.90817170342871</v>
      </c>
      <c r="M558">
        <f>(origin_motion!O558-origin_motion!G558)*origin_motion!$S$2</f>
        <v>46.719643629631577</v>
      </c>
      <c r="N558">
        <f>(origin_motion!P558-origin_motion!H558)*origin_motion!$S$2</f>
        <v>97.678589490885017</v>
      </c>
      <c r="O558">
        <f t="shared" si="71"/>
        <v>108.27664543108364</v>
      </c>
      <c r="P558">
        <f>(origin_motion!O558-origin_motion!K558)*origin_motion!$S$2</f>
        <v>241.26994328048684</v>
      </c>
      <c r="Q558">
        <f>(origin_motion!P558-origin_motion!L558)*origin_motion!$S$2</f>
        <v>-27.975921266310635</v>
      </c>
      <c r="R558">
        <f t="shared" si="72"/>
        <v>242.88647080738801</v>
      </c>
      <c r="S558">
        <f>(origin_motion!K558-origin_motion!M558)*origin_motion!$S$2</f>
        <v>368.66264053600946</v>
      </c>
      <c r="T558">
        <f>(origin_motion!L558-origin_motion!N558)*origin_motion!$S$2</f>
        <v>106.67254925776619</v>
      </c>
      <c r="U558">
        <f t="shared" si="73"/>
        <v>383.78532448770562</v>
      </c>
      <c r="V558">
        <f>(origin_motion!K558-origin_motion!I558)*origin_motion!$S$2</f>
        <v>52.953263371921814</v>
      </c>
      <c r="W558">
        <f>(origin_motion!L558-origin_motion!J558)*origin_motion!$S$2</f>
        <v>86.430649805759529</v>
      </c>
      <c r="X558">
        <f t="shared" si="74"/>
        <v>101.36224803930679</v>
      </c>
    </row>
    <row r="559" spans="1:24" x14ac:dyDescent="0.25">
      <c r="A559">
        <f>(origin_motion!E559-origin_motion!A559)*origin_motion!$S$2</f>
        <v>336.58495998693701</v>
      </c>
      <c r="B559">
        <f>(origin_motion!F559-origin_motion!B559)*origin_motion!$S$2</f>
        <v>281.0267548026892</v>
      </c>
      <c r="C559">
        <f t="shared" si="75"/>
        <v>438.48086868680917</v>
      </c>
      <c r="D559">
        <f>(origin_motion!G559-origin_motion!E559)*origin_motion!$S$2</f>
        <v>-144.98862403770335</v>
      </c>
      <c r="E559">
        <f>(origin_motion!H559-origin_motion!F559)*origin_motion!$S$2</f>
        <v>11.3161264846867</v>
      </c>
      <c r="F559">
        <f t="shared" si="68"/>
        <v>145.42955620837159</v>
      </c>
      <c r="G559">
        <f>(origin_motion!G559-origin_motion!I559)*origin_motion!$S$2</f>
        <v>247.48588023068433</v>
      </c>
      <c r="H559">
        <f>(origin_motion!H559-origin_motion!J559)*origin_motion!$S$2</f>
        <v>-39.335277593415142</v>
      </c>
      <c r="I559">
        <f t="shared" si="69"/>
        <v>250.59234820103279</v>
      </c>
      <c r="J559">
        <f>(origin_motion!G559-origin_motion!C559)*origin_motion!$S$2</f>
        <v>336.35295660389966</v>
      </c>
      <c r="K559">
        <f>(origin_motion!H559-origin_motion!D559)*origin_motion!$S$2</f>
        <v>289.69147983483424</v>
      </c>
      <c r="L559">
        <f t="shared" si="70"/>
        <v>443.90817170342893</v>
      </c>
      <c r="M559">
        <f>(origin_motion!O559-origin_motion!G559)*origin_motion!$S$2</f>
        <v>47.381952304191827</v>
      </c>
      <c r="N559">
        <f>(origin_motion!P559-origin_motion!H559)*origin_motion!$S$2</f>
        <v>97.359039342281477</v>
      </c>
      <c r="O559">
        <f t="shared" si="71"/>
        <v>108.27664543108371</v>
      </c>
      <c r="P559">
        <f>(origin_motion!O559-origin_motion!K559)*origin_motion!$S$2</f>
        <v>241.26640484286131</v>
      </c>
      <c r="Q559">
        <f>(origin_motion!P559-origin_motion!L559)*origin_motion!$S$2</f>
        <v>-28.006420611510613</v>
      </c>
      <c r="R559">
        <f t="shared" si="72"/>
        <v>242.88647080738832</v>
      </c>
      <c r="S559">
        <f>(origin_motion!K559-origin_motion!M559)*origin_motion!$S$2</f>
        <v>368.67612234815851</v>
      </c>
      <c r="T559">
        <f>(origin_motion!L559-origin_motion!N559)*origin_motion!$S$2</f>
        <v>106.62594479046432</v>
      </c>
      <c r="U559">
        <f t="shared" si="73"/>
        <v>383.78532448770557</v>
      </c>
      <c r="V559">
        <f>(origin_motion!K559-origin_motion!I559)*origin_motion!$S$2</f>
        <v>53.601427692014852</v>
      </c>
      <c r="W559">
        <f>(origin_motion!L559-origin_motion!J559)*origin_motion!$S$2</f>
        <v>86.030182360376955</v>
      </c>
      <c r="X559">
        <f t="shared" si="74"/>
        <v>101.36224803930708</v>
      </c>
    </row>
    <row r="560" spans="1:24" x14ac:dyDescent="0.25">
      <c r="A560">
        <f>(origin_motion!E560-origin_motion!A560)*origin_motion!$S$2</f>
        <v>338.53867857485619</v>
      </c>
      <c r="B560">
        <f>(origin_motion!F560-origin_motion!B560)*origin_motion!$S$2</f>
        <v>278.67011916086193</v>
      </c>
      <c r="C560">
        <f t="shared" si="75"/>
        <v>438.48086868680917</v>
      </c>
      <c r="D560">
        <f>(origin_motion!G560-origin_motion!E560)*origin_motion!$S$2</f>
        <v>-144.98341802652709</v>
      </c>
      <c r="E560">
        <f>(origin_motion!H560-origin_motion!F560)*origin_motion!$S$2</f>
        <v>11.382632222348859</v>
      </c>
      <c r="F560">
        <f t="shared" si="68"/>
        <v>145.42955620837174</v>
      </c>
      <c r="G560">
        <f>(origin_motion!G560-origin_motion!I560)*origin_motion!$S$2</f>
        <v>247.46781092677722</v>
      </c>
      <c r="H560">
        <f>(origin_motion!H560-origin_motion!J560)*origin_motion!$S$2</f>
        <v>-39.448796331652197</v>
      </c>
      <c r="I560">
        <f t="shared" si="69"/>
        <v>250.59234820103214</v>
      </c>
      <c r="J560">
        <f>(origin_motion!G560-origin_motion!C560)*origin_motion!$S$2</f>
        <v>338.31188120299515</v>
      </c>
      <c r="K560">
        <f>(origin_motion!H560-origin_motion!D560)*origin_motion!$S$2</f>
        <v>287.40134993066914</v>
      </c>
      <c r="L560">
        <f t="shared" si="70"/>
        <v>443.90817170342837</v>
      </c>
      <c r="M560">
        <f>(origin_motion!O560-origin_motion!G560)*origin_motion!$S$2</f>
        <v>48.041817568666637</v>
      </c>
      <c r="N560">
        <f>(origin_motion!P560-origin_motion!H560)*origin_motion!$S$2</f>
        <v>97.035126168350573</v>
      </c>
      <c r="O560">
        <f t="shared" si="71"/>
        <v>108.27664543108436</v>
      </c>
      <c r="P560">
        <f>(origin_motion!O560-origin_motion!K560)*origin_motion!$S$2</f>
        <v>241.26270270701144</v>
      </c>
      <c r="Q560">
        <f>(origin_motion!P560-origin_motion!L560)*origin_motion!$S$2</f>
        <v>-28.038294951305677</v>
      </c>
      <c r="R560">
        <f t="shared" si="72"/>
        <v>242.88647080738812</v>
      </c>
      <c r="S560">
        <f>(origin_motion!K560-origin_motion!M560)*origin_motion!$S$2</f>
        <v>368.69020587295819</v>
      </c>
      <c r="T560">
        <f>(origin_motion!L560-origin_motion!N560)*origin_motion!$S$2</f>
        <v>106.57723671351965</v>
      </c>
      <c r="U560">
        <f t="shared" si="73"/>
        <v>383.78532448770613</v>
      </c>
      <c r="V560">
        <f>(origin_motion!K560-origin_motion!I560)*origin_motion!$S$2</f>
        <v>54.246925788432414</v>
      </c>
      <c r="W560">
        <f>(origin_motion!L560-origin_motion!J560)*origin_motion!$S$2</f>
        <v>85.624624788004056</v>
      </c>
      <c r="X560">
        <f t="shared" si="74"/>
        <v>101.36224803930787</v>
      </c>
    </row>
    <row r="561" spans="1:24" x14ac:dyDescent="0.25">
      <c r="A561">
        <f>(origin_motion!E561-origin_motion!A561)*origin_motion!$S$2</f>
        <v>340.47589726518811</v>
      </c>
      <c r="B561">
        <f>(origin_motion!F561-origin_motion!B561)*origin_motion!$S$2</f>
        <v>276.29990153057133</v>
      </c>
      <c r="C561">
        <f t="shared" si="75"/>
        <v>438.48086868680866</v>
      </c>
      <c r="D561">
        <f>(origin_motion!G561-origin_motion!E561)*origin_motion!$S$2</f>
        <v>-144.97808156382141</v>
      </c>
      <c r="E561">
        <f>(origin_motion!H561-origin_motion!F561)*origin_motion!$S$2</f>
        <v>11.450401086319932</v>
      </c>
      <c r="F561">
        <f t="shared" si="68"/>
        <v>145.42955620837068</v>
      </c>
      <c r="G561">
        <f>(origin_motion!G561-origin_motion!I561)*origin_motion!$S$2</f>
        <v>247.44934420244883</v>
      </c>
      <c r="H561">
        <f>(origin_motion!H561-origin_motion!J561)*origin_motion!$S$2</f>
        <v>-39.564466768624023</v>
      </c>
      <c r="I561">
        <f t="shared" si="69"/>
        <v>250.59234820103256</v>
      </c>
      <c r="J561">
        <f>(origin_motion!G561-origin_motion!C561)*origin_motion!$S$2</f>
        <v>340.25443635603267</v>
      </c>
      <c r="K561">
        <f>(origin_motion!H561-origin_motion!D561)*origin_motion!$S$2</f>
        <v>285.09890116434957</v>
      </c>
      <c r="L561">
        <f t="shared" si="70"/>
        <v>443.90817170342905</v>
      </c>
      <c r="M561">
        <f>(origin_motion!O561-origin_motion!G561)*origin_motion!$S$2</f>
        <v>48.69920508765874</v>
      </c>
      <c r="N561">
        <f>(origin_motion!P561-origin_motion!H561)*origin_motion!$S$2</f>
        <v>96.706873435339489</v>
      </c>
      <c r="O561">
        <f t="shared" si="71"/>
        <v>108.27664543108371</v>
      </c>
      <c r="P561">
        <f>(origin_motion!O561-origin_motion!K561)*origin_motion!$S$2</f>
        <v>241.25883168356867</v>
      </c>
      <c r="Q561">
        <f>(origin_motion!P561-origin_motion!L561)*origin_motion!$S$2</f>
        <v>-28.071584136769133</v>
      </c>
      <c r="R561">
        <f t="shared" si="72"/>
        <v>242.88647080738818</v>
      </c>
      <c r="S561">
        <f>(origin_motion!K561-origin_motion!M561)*origin_motion!$S$2</f>
        <v>368.70490790131277</v>
      </c>
      <c r="T561">
        <f>(origin_motion!L561-origin_motion!N561)*origin_motion!$S$2</f>
        <v>106.52636378670975</v>
      </c>
      <c r="U561">
        <f t="shared" si="73"/>
        <v>383.78532448770619</v>
      </c>
      <c r="V561">
        <f>(origin_motion!K561-origin_motion!I561)*origin_motion!$S$2</f>
        <v>54.889717606538902</v>
      </c>
      <c r="W561">
        <f>(origin_motion!L561-origin_motion!J561)*origin_motion!$S$2</f>
        <v>85.213990803484592</v>
      </c>
      <c r="X561">
        <f t="shared" si="74"/>
        <v>101.36224803930675</v>
      </c>
    </row>
    <row r="562" spans="1:24" x14ac:dyDescent="0.25">
      <c r="A562">
        <f>(origin_motion!E562-origin_motion!A562)*origin_motion!$S$2</f>
        <v>342.39652164062801</v>
      </c>
      <c r="B562">
        <f>(origin_motion!F562-origin_motion!B562)*origin_motion!$S$2</f>
        <v>273.91621743288039</v>
      </c>
      <c r="C562">
        <f t="shared" si="75"/>
        <v>438.48086868680832</v>
      </c>
      <c r="D562">
        <f>(origin_motion!G562-origin_motion!E562)*origin_motion!$S$2</f>
        <v>-144.97261047105258</v>
      </c>
      <c r="E562">
        <f>(origin_motion!H562-origin_motion!F562)*origin_motion!$S$2</f>
        <v>11.519463189419787</v>
      </c>
      <c r="F562">
        <f t="shared" si="68"/>
        <v>145.42955620837168</v>
      </c>
      <c r="G562">
        <f>(origin_motion!G562-origin_motion!I562)*origin_motion!$S$2</f>
        <v>247.4304687477817</v>
      </c>
      <c r="H562">
        <f>(origin_motion!H562-origin_motion!J562)*origin_motion!$S$2</f>
        <v>-39.682340053987296</v>
      </c>
      <c r="I562">
        <f t="shared" si="69"/>
        <v>250.592348201032</v>
      </c>
      <c r="J562">
        <f>(origin_motion!G562-origin_motion!C562)*origin_motion!$S$2</f>
        <v>342.18053182424148</v>
      </c>
      <c r="K562">
        <f>(origin_motion!H562-origin_motion!D562)*origin_motion!$S$2</f>
        <v>282.78427916975852</v>
      </c>
      <c r="L562">
        <f t="shared" si="70"/>
        <v>443.90817170342865</v>
      </c>
      <c r="M562">
        <f>(origin_motion!O562-origin_motion!G562)*origin_motion!$S$2</f>
        <v>49.354080589816917</v>
      </c>
      <c r="N562">
        <f>(origin_motion!P562-origin_motion!H562)*origin_motion!$S$2</f>
        <v>96.374305055561948</v>
      </c>
      <c r="O562">
        <f t="shared" si="71"/>
        <v>108.27664543108386</v>
      </c>
      <c r="P562">
        <f>(origin_motion!O562-origin_motion!K562)*origin_motion!$S$2</f>
        <v>241.25478636271944</v>
      </c>
      <c r="Q562">
        <f>(origin_motion!P562-origin_motion!L562)*origin_motion!$S$2</f>
        <v>-28.106329506839682</v>
      </c>
      <c r="R562">
        <f t="shared" si="72"/>
        <v>242.8864708073886</v>
      </c>
      <c r="S562">
        <f>(origin_motion!K562-origin_motion!M562)*origin_motion!$S$2</f>
        <v>368.72024581212389</v>
      </c>
      <c r="T562">
        <f>(origin_motion!L562-origin_motion!N562)*origin_motion!$S$2</f>
        <v>106.47326246706439</v>
      </c>
      <c r="U562">
        <f t="shared" si="73"/>
        <v>383.78532448770557</v>
      </c>
      <c r="V562">
        <f>(origin_motion!K562-origin_motion!I562)*origin_motion!$S$2</f>
        <v>55.529762974879183</v>
      </c>
      <c r="W562">
        <f>(origin_motion!L562-origin_motion!J562)*origin_motion!$S$2</f>
        <v>84.798294508414344</v>
      </c>
      <c r="X562">
        <f t="shared" si="74"/>
        <v>101.3622480393072</v>
      </c>
    </row>
    <row r="563" spans="1:24" x14ac:dyDescent="0.25">
      <c r="A563">
        <f>(origin_motion!E563-origin_motion!A563)*origin_motion!$S$2</f>
        <v>344.30045809265255</v>
      </c>
      <c r="B563">
        <f>(origin_motion!F563-origin_motion!B563)*origin_motion!$S$2</f>
        <v>271.51918304519143</v>
      </c>
      <c r="C563">
        <f t="shared" si="75"/>
        <v>438.48086868680889</v>
      </c>
      <c r="D563">
        <f>(origin_motion!G563-origin_motion!E563)*origin_motion!$S$2</f>
        <v>-144.96700040155471</v>
      </c>
      <c r="E563">
        <f>(origin_motion!H563-origin_motion!F563)*origin_motion!$S$2</f>
        <v>11.589849590897281</v>
      </c>
      <c r="F563">
        <f t="shared" si="68"/>
        <v>145.42955620837185</v>
      </c>
      <c r="G563">
        <f>(origin_motion!G563-origin_motion!I563)*origin_motion!$S$2</f>
        <v>247.41117283419322</v>
      </c>
      <c r="H563">
        <f>(origin_motion!H563-origin_motion!J563)*origin_motion!$S$2</f>
        <v>-39.802468939958352</v>
      </c>
      <c r="I563">
        <f t="shared" si="69"/>
        <v>250.59234820103222</v>
      </c>
      <c r="J563">
        <f>(origin_motion!G563-origin_motion!C563)*origin_motion!$S$2</f>
        <v>344.0900783457638</v>
      </c>
      <c r="K563">
        <f>(origin_motion!H563-origin_motion!D563)*origin_motion!$S$2</f>
        <v>280.45763118354705</v>
      </c>
      <c r="L563">
        <f t="shared" si="70"/>
        <v>443.90817170342831</v>
      </c>
      <c r="M563">
        <f>(origin_motion!O563-origin_motion!G563)*origin_motion!$S$2</f>
        <v>50.006409867908715</v>
      </c>
      <c r="N563">
        <f>(origin_motion!P563-origin_motion!H563)*origin_motion!$S$2</f>
        <v>96.037445394655322</v>
      </c>
      <c r="O563">
        <f t="shared" si="71"/>
        <v>108.27664543108399</v>
      </c>
      <c r="P563">
        <f>(origin_motion!O563-origin_motion!K563)*origin_motion!$S$2</f>
        <v>241.25056110345071</v>
      </c>
      <c r="Q563">
        <f>(origin_motion!P563-origin_motion!L563)*origin_motion!$S$2</f>
        <v>-28.142573950126717</v>
      </c>
      <c r="R563">
        <f t="shared" si="72"/>
        <v>242.88647080738804</v>
      </c>
      <c r="S563">
        <f>(origin_motion!K563-origin_motion!M563)*origin_motion!$S$2</f>
        <v>368.73623759439596</v>
      </c>
      <c r="T563">
        <f>(origin_motion!L563-origin_motion!N563)*origin_motion!$S$2</f>
        <v>106.417866812219</v>
      </c>
      <c r="U563">
        <f t="shared" si="73"/>
        <v>383.7853244877063</v>
      </c>
      <c r="V563">
        <f>(origin_motion!K563-origin_motion!I563)*origin_motion!$S$2</f>
        <v>56.167021598651232</v>
      </c>
      <c r="W563">
        <f>(origin_motion!L563-origin_motion!J563)*origin_motion!$S$2</f>
        <v>84.37755040482368</v>
      </c>
      <c r="X563">
        <f t="shared" si="74"/>
        <v>101.36224803930661</v>
      </c>
    </row>
    <row r="564" spans="1:24" x14ac:dyDescent="0.25">
      <c r="A564">
        <f>(origin_motion!E564-origin_motion!A564)*origin_motion!$S$2</f>
        <v>346.1876138260846</v>
      </c>
      <c r="B564">
        <f>(origin_motion!F564-origin_motion!B564)*origin_motion!$S$2</f>
        <v>269.10891519557697</v>
      </c>
      <c r="C564">
        <f t="shared" si="75"/>
        <v>438.48086868680889</v>
      </c>
      <c r="D564">
        <f>(origin_motion!G564-origin_motion!E564)*origin_motion!$S$2</f>
        <v>-144.96124683265998</v>
      </c>
      <c r="E564">
        <f>(origin_motion!H564-origin_motion!F564)*origin_motion!$S$2</f>
        <v>11.661592330570565</v>
      </c>
      <c r="F564">
        <f t="shared" si="68"/>
        <v>145.4295562083712</v>
      </c>
      <c r="G564">
        <f>(origin_motion!G564-origin_motion!I564)*origin_motion!$S$2</f>
        <v>247.39144429621311</v>
      </c>
      <c r="H564">
        <f>(origin_motion!H564-origin_motion!J564)*origin_motion!$S$2</f>
        <v>-39.924907838856505</v>
      </c>
      <c r="I564">
        <f t="shared" si="69"/>
        <v>250.59234820103245</v>
      </c>
      <c r="J564">
        <f>(origin_motion!G564-origin_motion!C564)*origin_motion!$S$2</f>
        <v>345.98298764809056</v>
      </c>
      <c r="K564">
        <f>(origin_motion!H564-origin_motion!D564)*origin_motion!$S$2</f>
        <v>278.11910607360585</v>
      </c>
      <c r="L564">
        <f t="shared" si="70"/>
        <v>443.90817170342831</v>
      </c>
      <c r="M564">
        <f>(origin_motion!O564-origin_motion!G564)*origin_motion!$S$2</f>
        <v>50.656158778870278</v>
      </c>
      <c r="N564">
        <f>(origin_motion!P564-origin_motion!H564)*origin_motion!$S$2</f>
        <v>95.696319279158672</v>
      </c>
      <c r="O564">
        <f t="shared" si="71"/>
        <v>108.2766454310845</v>
      </c>
      <c r="P564">
        <f>(origin_motion!O564-origin_motion!K564)*origin_motion!$S$2</f>
        <v>241.24615002219704</v>
      </c>
      <c r="Q564">
        <f>(origin_motion!P564-origin_motion!L564)*origin_motion!$S$2</f>
        <v>-28.180361969571138</v>
      </c>
      <c r="R564">
        <f t="shared" si="72"/>
        <v>242.88647080738863</v>
      </c>
      <c r="S564">
        <f>(origin_motion!K564-origin_motion!M564)*origin_motion!$S$2</f>
        <v>368.75290187018936</v>
      </c>
      <c r="T564">
        <f>(origin_motion!L564-origin_motion!N564)*origin_motion!$S$2</f>
        <v>106.36010837926115</v>
      </c>
      <c r="U564">
        <f t="shared" si="73"/>
        <v>383.78532448770585</v>
      </c>
      <c r="V564">
        <f>(origin_motion!K564-origin_motion!I564)*origin_motion!$S$2</f>
        <v>56.801453052886309</v>
      </c>
      <c r="W564">
        <f>(origin_motion!L564-origin_motion!J564)*origin_motion!$S$2</f>
        <v>83.951773409873311</v>
      </c>
      <c r="X564">
        <f t="shared" si="74"/>
        <v>101.36224803930682</v>
      </c>
    </row>
    <row r="565" spans="1:24" x14ac:dyDescent="0.25">
      <c r="A565">
        <f>(origin_motion!E565-origin_motion!A565)*origin_motion!$S$2</f>
        <v>348.05789686361749</v>
      </c>
      <c r="B565">
        <f>(origin_motion!F565-origin_motion!B565)*origin_motion!$S$2</f>
        <v>266.68553135709118</v>
      </c>
      <c r="C565">
        <f t="shared" si="75"/>
        <v>438.480868686809</v>
      </c>
      <c r="D565">
        <f>(origin_motion!G565-origin_motion!E565)*origin_motion!$S$2</f>
        <v>-144.95534505740284</v>
      </c>
      <c r="E565">
        <f>(origin_motion!H565-origin_motion!F565)*origin_motion!$S$2</f>
        <v>11.734724464307529</v>
      </c>
      <c r="F565">
        <f t="shared" si="68"/>
        <v>145.42955620837168</v>
      </c>
      <c r="G565">
        <f>(origin_motion!G565-origin_motion!I565)*origin_motion!$S$2</f>
        <v>247.37127051236718</v>
      </c>
      <c r="H565">
        <f>(origin_motion!H565-origin_motion!J565)*origin_motion!$S$2</f>
        <v>-40.049712882925313</v>
      </c>
      <c r="I565">
        <f t="shared" si="69"/>
        <v>250.59234820103245</v>
      </c>
      <c r="J565">
        <f>(origin_motion!G565-origin_motion!C565)*origin_motion!$S$2</f>
        <v>347.85917246088064</v>
      </c>
      <c r="K565">
        <f>(origin_motion!H565-origin_motion!D565)*origin_motion!$S$2</f>
        <v>275.76885436885698</v>
      </c>
      <c r="L565">
        <f t="shared" si="70"/>
        <v>443.90817170342848</v>
      </c>
      <c r="M565">
        <f>(origin_motion!O565-origin_motion!G565)*origin_motion!$S$2</f>
        <v>51.303293243791074</v>
      </c>
      <c r="N565">
        <f>(origin_motion!P565-origin_motion!H565)*origin_motion!$S$2</f>
        <v>95.350952004425622</v>
      </c>
      <c r="O565">
        <f t="shared" si="71"/>
        <v>108.27664543108408</v>
      </c>
      <c r="P565">
        <f>(origin_motion!O565-origin_motion!K565)*origin_motion!$S$2</f>
        <v>241.24154698083399</v>
      </c>
      <c r="Q565">
        <f>(origin_motion!P565-origin_motion!L565)*origin_motion!$S$2</f>
        <v>-28.219739750082343</v>
      </c>
      <c r="R565">
        <f t="shared" si="72"/>
        <v>242.88647080738835</v>
      </c>
      <c r="S565">
        <f>(origin_motion!K565-origin_motion!M565)*origin_motion!$S$2</f>
        <v>368.77025791847865</v>
      </c>
      <c r="T565">
        <f>(origin_motion!L565-origin_motion!N565)*origin_motion!$S$2</f>
        <v>106.29991611884087</v>
      </c>
      <c r="U565">
        <f t="shared" si="73"/>
        <v>383.78532448770608</v>
      </c>
      <c r="V565">
        <f>(origin_motion!K565-origin_motion!I565)*origin_motion!$S$2</f>
        <v>57.433016775324234</v>
      </c>
      <c r="W565">
        <f>(origin_motion!L565-origin_motion!J565)*origin_motion!$S$2</f>
        <v>83.520978871582656</v>
      </c>
      <c r="X565">
        <f t="shared" si="74"/>
        <v>101.36224803930718</v>
      </c>
    </row>
    <row r="566" spans="1:24" x14ac:dyDescent="0.25">
      <c r="A566">
        <f>(origin_motion!E566-origin_motion!A566)*origin_motion!$S$2</f>
        <v>349.91121605029321</v>
      </c>
      <c r="B566">
        <f>(origin_motion!F566-origin_motion!B566)*origin_motion!$S$2</f>
        <v>264.24914964204453</v>
      </c>
      <c r="C566">
        <f t="shared" si="75"/>
        <v>438.48086868680895</v>
      </c>
      <c r="D566">
        <f>(origin_motion!G566-origin_motion!E566)*origin_motion!$S$2</f>
        <v>-144.94929017577812</v>
      </c>
      <c r="E566">
        <f>(origin_motion!H566-origin_motion!F566)*origin_motion!$S$2</f>
        <v>11.809280100915842</v>
      </c>
      <c r="F566">
        <f t="shared" si="68"/>
        <v>145.42955620837125</v>
      </c>
      <c r="G566">
        <f>(origin_motion!G566-origin_motion!I566)*origin_motion!$S$2</f>
        <v>247.35063838510987</v>
      </c>
      <c r="H566">
        <f>(origin_motion!H566-origin_motion!J566)*origin_motion!$S$2</f>
        <v>-40.17694198649648</v>
      </c>
      <c r="I566">
        <f t="shared" si="69"/>
        <v>250.59234820103285</v>
      </c>
      <c r="J566">
        <f>(origin_motion!G566-origin_motion!C566)*origin_motion!$S$2</f>
        <v>349.71854652918108</v>
      </c>
      <c r="K566">
        <f>(origin_motion!H566-origin_motion!D566)*origin_motion!$S$2</f>
        <v>273.40702829041868</v>
      </c>
      <c r="L566">
        <f t="shared" si="70"/>
        <v>443.90817170342876</v>
      </c>
      <c r="M566">
        <f>(origin_motion!O566-origin_motion!G566)*origin_motion!$S$2</f>
        <v>51.947779247874195</v>
      </c>
      <c r="N566">
        <f>(origin_motion!P566-origin_motion!H566)*origin_motion!$S$2</f>
        <v>95.001369342883223</v>
      </c>
      <c r="O566">
        <f t="shared" si="71"/>
        <v>108.27664543108445</v>
      </c>
      <c r="P566">
        <f>(origin_motion!O566-origin_motion!K566)*origin_motion!$S$2</f>
        <v>241.23674557400611</v>
      </c>
      <c r="Q566">
        <f>(origin_motion!P566-origin_motion!L566)*origin_motion!$S$2</f>
        <v>-28.260755229304241</v>
      </c>
      <c r="R566">
        <f t="shared" si="72"/>
        <v>242.88647080738852</v>
      </c>
      <c r="S566">
        <f>(origin_motion!K566-origin_motion!M566)*origin_motion!$S$2</f>
        <v>368.78832569991459</v>
      </c>
      <c r="T566">
        <f>(origin_motion!L566-origin_motion!N566)*origin_motion!$S$2</f>
        <v>106.23721626429864</v>
      </c>
      <c r="U566">
        <f t="shared" si="73"/>
        <v>383.78532448770579</v>
      </c>
      <c r="V566">
        <f>(origin_motion!K566-origin_motion!I566)*origin_motion!$S$2</f>
        <v>58.061672058977969</v>
      </c>
      <c r="W566">
        <f>(origin_motion!L566-origin_motion!J566)*origin_motion!$S$2</f>
        <v>83.085182585690987</v>
      </c>
      <c r="X566">
        <f t="shared" si="74"/>
        <v>101.36224803930658</v>
      </c>
    </row>
    <row r="567" spans="1:24" x14ac:dyDescent="0.25">
      <c r="A567">
        <f>(origin_motion!E567-origin_motion!A567)*origin_motion!$S$2</f>
        <v>351.74748105794924</v>
      </c>
      <c r="B567">
        <f>(origin_motion!F567-origin_motion!B567)*origin_motion!$S$2</f>
        <v>261.79988879624472</v>
      </c>
      <c r="C567">
        <f t="shared" si="75"/>
        <v>438.48086868680883</v>
      </c>
      <c r="D567">
        <f>(origin_motion!G567-origin_motion!E567)*origin_motion!$S$2</f>
        <v>-144.94307708554541</v>
      </c>
      <c r="E567">
        <f>(origin_motion!H567-origin_motion!F567)*origin_motion!$S$2</f>
        <v>11.885294440497752</v>
      </c>
      <c r="F567">
        <f t="shared" si="68"/>
        <v>145.42955620837083</v>
      </c>
      <c r="G567">
        <f>(origin_motion!G567-origin_motion!I567)*origin_motion!$S$2</f>
        <v>247.32953431975233</v>
      </c>
      <c r="H567">
        <f>(origin_motion!H567-origin_motion!J567)*origin_motion!$S$2</f>
        <v>-40.306654910598141</v>
      </c>
      <c r="I567">
        <f t="shared" si="69"/>
        <v>250.59234820103265</v>
      </c>
      <c r="J567">
        <f>(origin_motion!G567-origin_motion!C567)*origin_motion!$S$2</f>
        <v>351.56102462706986</v>
      </c>
      <c r="K567">
        <f>(origin_motion!H567-origin_motion!D567)*origin_motion!$S$2</f>
        <v>271.03378178420081</v>
      </c>
      <c r="L567">
        <f t="shared" si="70"/>
        <v>443.90817170342899</v>
      </c>
      <c r="M567">
        <f>(origin_motion!O567-origin_motion!G567)*origin_motion!$S$2</f>
        <v>52.589582840342317</v>
      </c>
      <c r="N567">
        <f>(origin_motion!P567-origin_motion!H567)*origin_motion!$S$2</f>
        <v>94.647597552644925</v>
      </c>
      <c r="O567">
        <f t="shared" si="71"/>
        <v>108.27664543108392</v>
      </c>
      <c r="P567">
        <f>(origin_motion!O567-origin_motion!K567)*origin_motion!$S$2</f>
        <v>241.23173911571607</v>
      </c>
      <c r="Q567">
        <f>(origin_motion!P567-origin_motion!L567)*origin_motion!$S$2</f>
        <v>-28.303458171669806</v>
      </c>
      <c r="R567">
        <f t="shared" si="72"/>
        <v>242.88647080738846</v>
      </c>
      <c r="S567">
        <f>(origin_motion!K567-origin_motion!M567)*origin_motion!$S$2</f>
        <v>368.80712588254426</v>
      </c>
      <c r="T567">
        <f>(origin_motion!L567-origin_motion!N567)*origin_motion!$S$2</f>
        <v>106.17193221558473</v>
      </c>
      <c r="U567">
        <f t="shared" si="73"/>
        <v>383.78532448770574</v>
      </c>
      <c r="V567">
        <f>(origin_motion!K567-origin_motion!I567)*origin_motion!$S$2</f>
        <v>58.68737804437859</v>
      </c>
      <c r="W567">
        <f>(origin_motion!L567-origin_motion!J567)*origin_motion!$S$2</f>
        <v>82.644400813716587</v>
      </c>
      <c r="X567">
        <f t="shared" si="74"/>
        <v>101.36224803930726</v>
      </c>
    </row>
    <row r="568" spans="1:24" x14ac:dyDescent="0.25">
      <c r="A568">
        <f>(origin_motion!E568-origin_motion!A568)*origin_motion!$S$2</f>
        <v>353.5666023896207</v>
      </c>
      <c r="B568">
        <f>(origin_motion!F568-origin_motion!B568)*origin_motion!$S$2</f>
        <v>259.33786819320943</v>
      </c>
      <c r="C568">
        <f t="shared" si="75"/>
        <v>438.48086868680895</v>
      </c>
      <c r="D568">
        <f>(origin_motion!G568-origin_motion!E568)*origin_motion!$S$2</f>
        <v>-144.93670047253042</v>
      </c>
      <c r="E568">
        <f>(origin_motion!H568-origin_motion!F568)*origin_motion!$S$2</f>
        <v>11.962803814311545</v>
      </c>
      <c r="F568">
        <f t="shared" si="68"/>
        <v>145.42955620837088</v>
      </c>
      <c r="G568">
        <f>(origin_motion!G568-origin_motion!I568)*origin_motion!$S$2</f>
        <v>247.30794420234122</v>
      </c>
      <c r="H568">
        <f>(origin_motion!H568-origin_motion!J568)*origin_motion!$S$2</f>
        <v>-40.438913330099652</v>
      </c>
      <c r="I568">
        <f t="shared" si="69"/>
        <v>250.59234820103273</v>
      </c>
      <c r="J568">
        <f>(origin_motion!G568-origin_motion!C568)*origin_motion!$S$2</f>
        <v>353.3865225717563</v>
      </c>
      <c r="K568">
        <f>(origin_motion!H568-origin_motion!D568)*origin_motion!$S$2</f>
        <v>268.6492705549793</v>
      </c>
      <c r="L568">
        <f t="shared" si="70"/>
        <v>443.90817170342888</v>
      </c>
      <c r="M568">
        <f>(origin_motion!O568-origin_motion!G568)*origin_motion!$S$2</f>
        <v>53.228670134308992</v>
      </c>
      <c r="N568">
        <f>(origin_motion!P568-origin_motion!H568)*origin_motion!$S$2</f>
        <v>94.289663386511492</v>
      </c>
      <c r="O568">
        <f t="shared" si="71"/>
        <v>108.27664543108419</v>
      </c>
      <c r="P568">
        <f>(origin_motion!O568-origin_motion!K568)*origin_motion!$S$2</f>
        <v>241.22652062515618</v>
      </c>
      <c r="Q568">
        <f>(origin_motion!P568-origin_motion!L568)*origin_motion!$S$2</f>
        <v>-28.347900245864214</v>
      </c>
      <c r="R568">
        <f t="shared" si="72"/>
        <v>242.88647080738846</v>
      </c>
      <c r="S568">
        <f>(origin_motion!K568-origin_motion!M568)*origin_motion!$S$2</f>
        <v>368.82667986850339</v>
      </c>
      <c r="T568">
        <f>(origin_motion!L568-origin_motion!N568)*origin_motion!$S$2</f>
        <v>106.10398441769549</v>
      </c>
      <c r="U568">
        <f t="shared" si="73"/>
        <v>383.78532448770636</v>
      </c>
      <c r="V568">
        <f>(origin_motion!K568-origin_motion!I568)*origin_motion!$S$2</f>
        <v>59.310093711494062</v>
      </c>
      <c r="W568">
        <f>(origin_motion!L568-origin_motion!J568)*origin_motion!$S$2</f>
        <v>82.198650302276064</v>
      </c>
      <c r="X568">
        <f t="shared" si="74"/>
        <v>101.3622480393074</v>
      </c>
    </row>
    <row r="569" spans="1:24" x14ac:dyDescent="0.25">
      <c r="A569">
        <f>(origin_motion!E569-origin_motion!A569)*origin_motion!$S$2</f>
        <v>355.36849138389954</v>
      </c>
      <c r="B569">
        <f>(origin_motion!F569-origin_motion!B569)*origin_motion!$S$2</f>
        <v>256.86320782834906</v>
      </c>
      <c r="C569">
        <f t="shared" si="75"/>
        <v>438.48086868680866</v>
      </c>
      <c r="D569">
        <f>(origin_motion!G569-origin_motion!E569)*origin_motion!$S$2</f>
        <v>-144.93015480040648</v>
      </c>
      <c r="E569">
        <f>(origin_motion!H569-origin_motion!F569)*origin_motion!$S$2</f>
        <v>12.041845726211841</v>
      </c>
      <c r="F569">
        <f t="shared" si="68"/>
        <v>145.42955620837077</v>
      </c>
      <c r="G569">
        <f>(origin_motion!G569-origin_motion!I569)*origin_motion!$S$2</f>
        <v>247.285853376419</v>
      </c>
      <c r="H569">
        <f>(origin_motion!H569-origin_motion!J569)*origin_motion!$S$2</f>
        <v>-40.573780903481939</v>
      </c>
      <c r="I569">
        <f t="shared" si="69"/>
        <v>250.59234820103256</v>
      </c>
      <c r="J569">
        <f>(origin_motion!G569-origin_motion!C569)*origin_motion!$S$2</f>
        <v>355.19495723815908</v>
      </c>
      <c r="K569">
        <f>(origin_motion!H569-origin_motion!D569)*origin_motion!$S$2</f>
        <v>266.2536521020192</v>
      </c>
      <c r="L569">
        <f t="shared" si="70"/>
        <v>443.90817170342871</v>
      </c>
      <c r="M569">
        <f>(origin_motion!O569-origin_motion!G569)*origin_motion!$S$2</f>
        <v>53.865007306604923</v>
      </c>
      <c r="N569">
        <f>(origin_motion!P569-origin_motion!H569)*origin_motion!$S$2</f>
        <v>93.927594101351147</v>
      </c>
      <c r="O569">
        <f t="shared" si="71"/>
        <v>108.27664543108442</v>
      </c>
      <c r="P569">
        <f>(origin_motion!O569-origin_motion!K569)*origin_motion!$S$2</f>
        <v>241.22108281171364</v>
      </c>
      <c r="Q569">
        <f>(origin_motion!P569-origin_motion!L569)*origin_motion!$S$2</f>
        <v>-28.394135105910518</v>
      </c>
      <c r="R569">
        <f t="shared" si="72"/>
        <v>242.88647080738832</v>
      </c>
      <c r="S569">
        <f>(origin_motion!K569-origin_motion!M569)*origin_motion!$S$2</f>
        <v>368.84700982171285</v>
      </c>
      <c r="T569">
        <f>(origin_motion!L569-origin_motion!N569)*origin_motion!$S$2</f>
        <v>106.03329023337371</v>
      </c>
      <c r="U569">
        <f t="shared" si="73"/>
        <v>383.78532448770574</v>
      </c>
      <c r="V569">
        <f>(origin_motion!K569-origin_motion!I569)*origin_motion!$S$2</f>
        <v>59.9297778713103</v>
      </c>
      <c r="W569">
        <f>(origin_motion!L569-origin_motion!J569)*origin_motion!$S$2</f>
        <v>81.747948303779722</v>
      </c>
      <c r="X569">
        <f t="shared" si="74"/>
        <v>101.36224803930719</v>
      </c>
    </row>
    <row r="570" spans="1:24" x14ac:dyDescent="0.25">
      <c r="A570">
        <f>(origin_motion!E570-origin_motion!A570)*origin_motion!$S$2</f>
        <v>357.15306021925926</v>
      </c>
      <c r="B570">
        <f>(origin_motion!F570-origin_motion!B570)*origin_motion!$S$2</f>
        <v>254.37602831311904</v>
      </c>
      <c r="C570">
        <f t="shared" si="75"/>
        <v>438.48086868680889</v>
      </c>
      <c r="D570">
        <f>(origin_motion!G570-origin_motion!E570)*origin_motion!$S$2</f>
        <v>-144.92343429992766</v>
      </c>
      <c r="E570">
        <f>(origin_motion!H570-origin_motion!F570)*origin_motion!$S$2</f>
        <v>12.122458895718284</v>
      </c>
      <c r="F570">
        <f t="shared" si="68"/>
        <v>145.42955620837131</v>
      </c>
      <c r="G570">
        <f>(origin_motion!G570-origin_motion!I570)*origin_motion!$S$2</f>
        <v>247.26324661861628</v>
      </c>
      <c r="H570">
        <f>(origin_motion!H570-origin_motion!J570)*origin_motion!$S$2</f>
        <v>-40.711323345341427</v>
      </c>
      <c r="I570">
        <f t="shared" si="69"/>
        <v>250.59234820103265</v>
      </c>
      <c r="J570">
        <f>(origin_motion!G570-origin_motion!C570)*origin_motion!$S$2</f>
        <v>356.98624657399762</v>
      </c>
      <c r="K570">
        <f>(origin_motion!H570-origin_motion!D570)*origin_motion!$S$2</f>
        <v>263.84708575629566</v>
      </c>
      <c r="L570">
        <f t="shared" si="70"/>
        <v>443.9081717034291</v>
      </c>
      <c r="M570">
        <f>(origin_motion!O570-origin_motion!G570)*origin_motion!$S$2</f>
        <v>54.498560597565586</v>
      </c>
      <c r="N570">
        <f>(origin_motion!P570-origin_motion!H570)*origin_motion!$S$2</f>
        <v>93.561417467897002</v>
      </c>
      <c r="O570">
        <f t="shared" si="71"/>
        <v>108.27664543108376</v>
      </c>
      <c r="P570">
        <f>(origin_motion!O570-origin_motion!K570)*origin_motion!$S$2</f>
        <v>241.21541805911036</v>
      </c>
      <c r="Q570">
        <f>(origin_motion!P570-origin_motion!L570)*origin_motion!$S$2</f>
        <v>-28.442218476007525</v>
      </c>
      <c r="R570">
        <f t="shared" si="72"/>
        <v>242.88647080738841</v>
      </c>
      <c r="S570">
        <f>(origin_motion!K570-origin_motion!M570)*origin_motion!$S$2</f>
        <v>368.86813869661631</v>
      </c>
      <c r="T570">
        <f>(origin_motion!L570-origin_motion!N570)*origin_motion!$S$2</f>
        <v>105.95976380979543</v>
      </c>
      <c r="U570">
        <f t="shared" si="73"/>
        <v>383.78532448770602</v>
      </c>
      <c r="V570">
        <f>(origin_motion!K570-origin_motion!I570)*origin_motion!$S$2</f>
        <v>60.546389157071523</v>
      </c>
      <c r="W570">
        <f>(origin_motion!L570-origin_motion!J570)*origin_motion!$S$2</f>
        <v>81.2923125985631</v>
      </c>
      <c r="X570">
        <f t="shared" si="74"/>
        <v>101.36224803930726</v>
      </c>
    </row>
    <row r="571" spans="1:24" x14ac:dyDescent="0.25">
      <c r="A571">
        <f>(origin_motion!E571-origin_motion!A571)*origin_motion!$S$2</f>
        <v>358.92022191833041</v>
      </c>
      <c r="B571">
        <f>(origin_motion!F571-origin_motion!B571)*origin_motion!$S$2</f>
        <v>251.87645086914051</v>
      </c>
      <c r="C571">
        <f t="shared" si="75"/>
        <v>438.48086868680838</v>
      </c>
      <c r="D571">
        <f>(origin_motion!G571-origin_motion!E571)*origin_motion!$S$2</f>
        <v>-144.91653295757035</v>
      </c>
      <c r="E571">
        <f>(origin_motion!H571-origin_motion!F571)*origin_motion!$S$2</f>
        <v>12.204683302777756</v>
      </c>
      <c r="F571">
        <f t="shared" si="68"/>
        <v>145.42955620837077</v>
      </c>
      <c r="G571">
        <f>(origin_motion!G571-origin_motion!I571)*origin_motion!$S$2</f>
        <v>247.24010811300337</v>
      </c>
      <c r="H571">
        <f>(origin_motion!H571-origin_motion!J571)*origin_motion!$S$2</f>
        <v>-40.851608501721401</v>
      </c>
      <c r="I571">
        <f t="shared" si="69"/>
        <v>250.59234820103251</v>
      </c>
      <c r="J571">
        <f>(origin_motion!G571-origin_motion!C571)*origin_motion!$S$2</f>
        <v>358.76030961542608</v>
      </c>
      <c r="K571">
        <f>(origin_motion!H571-origin_motion!D571)*origin_motion!$S$2</f>
        <v>261.42973271937655</v>
      </c>
      <c r="L571">
        <f t="shared" si="70"/>
        <v>443.90817170342905</v>
      </c>
      <c r="M571">
        <f>(origin_motion!O571-origin_motion!G571)*origin_motion!$S$2</f>
        <v>55.12929631078115</v>
      </c>
      <c r="N571">
        <f>(origin_motion!P571-origin_motion!H571)*origin_motion!$S$2</f>
        <v>93.191161780968883</v>
      </c>
      <c r="O571">
        <f t="shared" si="71"/>
        <v>108.27664543108372</v>
      </c>
      <c r="P571">
        <f>(origin_motion!O571-origin_motion!K571)*origin_motion!$S$2</f>
        <v>241.20951840861466</v>
      </c>
      <c r="Q571">
        <f>(origin_motion!P571-origin_motion!L571)*origin_motion!$S$2</f>
        <v>-28.492208239312461</v>
      </c>
      <c r="R571">
        <f t="shared" si="72"/>
        <v>242.88647080738804</v>
      </c>
      <c r="S571">
        <f>(origin_motion!K571-origin_motion!M571)*origin_motion!$S$2</f>
        <v>368.89009026796748</v>
      </c>
      <c r="T571">
        <f>(origin_motion!L571-origin_motion!N571)*origin_motion!$S$2</f>
        <v>105.88331593893533</v>
      </c>
      <c r="U571">
        <f t="shared" si="73"/>
        <v>383.78532448770574</v>
      </c>
      <c r="V571">
        <f>(origin_motion!K571-origin_motion!I571)*origin_motion!$S$2</f>
        <v>61.159886015169917</v>
      </c>
      <c r="W571">
        <f>(origin_motion!L571-origin_motion!J571)*origin_motion!$S$2</f>
        <v>80.831761518559958</v>
      </c>
      <c r="X571">
        <f t="shared" si="74"/>
        <v>101.36224803930665</v>
      </c>
    </row>
    <row r="572" spans="1:24" x14ac:dyDescent="0.25">
      <c r="A572">
        <f>(origin_motion!E572-origin_motion!A572)*origin_motion!$S$2</f>
        <v>360.66989035214698</v>
      </c>
      <c r="B572">
        <f>(origin_motion!F572-origin_motion!B572)*origin_motion!$S$2</f>
        <v>249.36459732229054</v>
      </c>
      <c r="C572">
        <f t="shared" si="75"/>
        <v>438.48086868680809</v>
      </c>
      <c r="D572">
        <f>(origin_motion!G572-origin_motion!E572)*origin_motion!$S$2</f>
        <v>-144.90944450356616</v>
      </c>
      <c r="E572">
        <f>(origin_motion!H572-origin_motion!F572)*origin_motion!$S$2</f>
        <v>12.288560234286077</v>
      </c>
      <c r="F572">
        <f t="shared" si="68"/>
        <v>145.4295562083712</v>
      </c>
      <c r="G572">
        <f>(origin_motion!G572-origin_motion!I572)*origin_motion!$S$2</f>
        <v>247.21642142414325</v>
      </c>
      <c r="H572">
        <f>(origin_motion!H572-origin_motion!J572)*origin_motion!$S$2</f>
        <v>-40.994706428364303</v>
      </c>
      <c r="I572">
        <f t="shared" si="69"/>
        <v>250.59234820103219</v>
      </c>
      <c r="J572">
        <f>(origin_motion!G572-origin_motion!C572)*origin_motion!$S$2</f>
        <v>360.51706650324684</v>
      </c>
      <c r="K572">
        <f>(origin_motion!H572-origin_motion!D572)*origin_motion!$S$2</f>
        <v>259.00175610403494</v>
      </c>
      <c r="L572">
        <f t="shared" si="70"/>
        <v>443.90817170342842</v>
      </c>
      <c r="M572">
        <f>(origin_motion!O572-origin_motion!G572)*origin_motion!$S$2</f>
        <v>55.757180812807633</v>
      </c>
      <c r="N572">
        <f>(origin_motion!P572-origin_motion!H572)*origin_motion!$S$2</f>
        <v>92.816855870130468</v>
      </c>
      <c r="O572">
        <f t="shared" si="71"/>
        <v>108.27664543108406</v>
      </c>
      <c r="P572">
        <f>(origin_motion!O572-origin_motion!K572)*origin_motion!$S$2</f>
        <v>241.20337554127133</v>
      </c>
      <c r="Q572">
        <f>(origin_motion!P572-origin_motion!L572)*origin_motion!$S$2</f>
        <v>-28.544164530857028</v>
      </c>
      <c r="R572">
        <f t="shared" si="72"/>
        <v>242.88647080738815</v>
      </c>
      <c r="S572">
        <f>(origin_motion!K572-origin_motion!M572)*origin_motion!$S$2</f>
        <v>368.91288916171743</v>
      </c>
      <c r="T572">
        <f>(origin_motion!L572-origin_motion!N572)*origin_motion!$S$2</f>
        <v>105.80385391131941</v>
      </c>
      <c r="U572">
        <f t="shared" si="73"/>
        <v>383.78532448770551</v>
      </c>
      <c r="V572">
        <f>(origin_motion!K572-origin_motion!I572)*origin_motion!$S$2</f>
        <v>61.770226695679561</v>
      </c>
      <c r="W572">
        <f>(origin_motion!L572-origin_motion!J572)*origin_motion!$S$2</f>
        <v>80.366313972623203</v>
      </c>
      <c r="X572">
        <f t="shared" si="74"/>
        <v>101.36224803930651</v>
      </c>
    </row>
    <row r="573" spans="1:24" x14ac:dyDescent="0.25">
      <c r="A573">
        <f>(origin_motion!E573-origin_motion!A573)*origin_motion!$S$2</f>
        <v>362.40198024433749</v>
      </c>
      <c r="B573">
        <f>(origin_motion!F573-origin_motion!B573)*origin_motion!$S$2</f>
        <v>246.84059009676901</v>
      </c>
      <c r="C573">
        <f t="shared" si="75"/>
        <v>438.48086868680866</v>
      </c>
      <c r="D573">
        <f>(origin_motion!G573-origin_motion!E573)*origin_motion!$S$2</f>
        <v>-144.90216239926704</v>
      </c>
      <c r="E573">
        <f>(origin_motion!H573-origin_motion!F573)*origin_motion!$S$2</f>
        <v>12.374132332422686</v>
      </c>
      <c r="F573">
        <f t="shared" si="68"/>
        <v>145.42955620837145</v>
      </c>
      <c r="G573">
        <f>(origin_motion!G573-origin_motion!I573)*origin_motion!$S$2</f>
        <v>247.19216946876611</v>
      </c>
      <c r="H573">
        <f>(origin_motion!H573-origin_motion!J573)*origin_motion!$S$2</f>
        <v>-41.140689472008809</v>
      </c>
      <c r="I573">
        <f t="shared" si="69"/>
        <v>250.59234820103234</v>
      </c>
      <c r="J573">
        <f>(origin_motion!G573-origin_motion!C573)*origin_motion!$S$2</f>
        <v>362.25643849973642</v>
      </c>
      <c r="K573">
        <f>(origin_motion!H573-origin_motion!D573)*origin_motion!$S$2</f>
        <v>256.56332097665</v>
      </c>
      <c r="L573">
        <f t="shared" si="70"/>
        <v>443.90817170342882</v>
      </c>
      <c r="M573">
        <f>(origin_motion!O573-origin_motion!G573)*origin_motion!$S$2</f>
        <v>56.382180532841787</v>
      </c>
      <c r="N573">
        <f>(origin_motion!P573-origin_motion!H573)*origin_motion!$S$2</f>
        <v>92.438529110814045</v>
      </c>
      <c r="O573">
        <f t="shared" si="71"/>
        <v>108.27664543108445</v>
      </c>
      <c r="P573">
        <f>(origin_motion!O573-origin_motion!K573)*origin_motion!$S$2</f>
        <v>241.19698075907971</v>
      </c>
      <c r="Q573">
        <f>(origin_motion!P573-origin_motion!L573)*origin_motion!$S$2</f>
        <v>-28.5981498347806</v>
      </c>
      <c r="R573">
        <f t="shared" si="72"/>
        <v>242.88647080738858</v>
      </c>
      <c r="S573">
        <f>(origin_motion!K573-origin_motion!M573)*origin_motion!$S$2</f>
        <v>368.93656088700959</v>
      </c>
      <c r="T573">
        <f>(origin_motion!L573-origin_motion!N573)*origin_motion!$S$2</f>
        <v>105.72128136283204</v>
      </c>
      <c r="U573">
        <f t="shared" si="73"/>
        <v>383.78532448770528</v>
      </c>
      <c r="V573">
        <f>(origin_motion!K573-origin_motion!I573)*origin_motion!$S$2</f>
        <v>62.377369242528211</v>
      </c>
      <c r="W573">
        <f>(origin_motion!L573-origin_motion!J573)*origin_motion!$S$2</f>
        <v>79.895989473585843</v>
      </c>
      <c r="X573">
        <f t="shared" si="74"/>
        <v>101.36224803930723</v>
      </c>
    </row>
    <row r="574" spans="1:24" x14ac:dyDescent="0.25">
      <c r="A574">
        <f>(origin_motion!E574-origin_motion!A574)*origin_motion!$S$2</f>
        <v>364.11640717528343</v>
      </c>
      <c r="B574">
        <f>(origin_motion!F574-origin_motion!B574)*origin_motion!$S$2</f>
        <v>244.30455220912611</v>
      </c>
      <c r="C574">
        <f t="shared" si="75"/>
        <v>438.48086868680872</v>
      </c>
      <c r="D574">
        <f>(origin_motion!G574-origin_motion!E574)*origin_motion!$S$2</f>
        <v>-144.89467982382772</v>
      </c>
      <c r="E574">
        <f>(origin_motion!H574-origin_motion!F574)*origin_motion!$S$2</f>
        <v>12.461443644869204</v>
      </c>
      <c r="F574">
        <f t="shared" si="68"/>
        <v>145.4295562083712</v>
      </c>
      <c r="G574">
        <f>(origin_motion!G574-origin_motion!I574)*origin_motion!$S$2</f>
        <v>247.16733448599371</v>
      </c>
      <c r="H574">
        <f>(origin_motion!H574-origin_motion!J574)*origin_motion!$S$2</f>
        <v>-41.289632354823233</v>
      </c>
      <c r="I574">
        <f t="shared" si="69"/>
        <v>250.59234820103259</v>
      </c>
      <c r="J574">
        <f>(origin_motion!G574-origin_motion!C574)*origin_motion!$S$2</f>
        <v>363.97834800612173</v>
      </c>
      <c r="K574">
        <f>(origin_motion!H574-origin_motion!D574)*origin_motion!$S$2</f>
        <v>254.11459440145362</v>
      </c>
      <c r="L574">
        <f t="shared" si="70"/>
        <v>443.90817170342871</v>
      </c>
      <c r="M574">
        <f>(origin_motion!O574-origin_motion!G574)*origin_motion!$S$2</f>
        <v>57.004261962366627</v>
      </c>
      <c r="N574">
        <f>(origin_motion!P574-origin_motion!H574)*origin_motion!$S$2</f>
        <v>92.056211435919352</v>
      </c>
      <c r="O574">
        <f t="shared" si="71"/>
        <v>108.27664543108457</v>
      </c>
      <c r="P574">
        <f>(origin_motion!O574-origin_motion!K574)*origin_motion!$S$2</f>
        <v>241.19032496505818</v>
      </c>
      <c r="Q574">
        <f>(origin_motion!P574-origin_motion!L574)*origin_motion!$S$2</f>
        <v>-28.6542290860876</v>
      </c>
      <c r="R574">
        <f t="shared" si="72"/>
        <v>242.88647080738843</v>
      </c>
      <c r="S574">
        <f>(origin_motion!K574-origin_motion!M574)*origin_motion!$S$2</f>
        <v>368.96113186931251</v>
      </c>
      <c r="T574">
        <f>(origin_motion!L574-origin_motion!N574)*origin_motion!$S$2</f>
        <v>105.63549811426886</v>
      </c>
      <c r="U574">
        <f t="shared" si="73"/>
        <v>383.78532448770619</v>
      </c>
      <c r="V574">
        <f>(origin_motion!K574-origin_motion!I574)*origin_motion!$S$2</f>
        <v>62.981271483302137</v>
      </c>
      <c r="W574">
        <f>(origin_motion!L574-origin_motion!J574)*origin_motion!$S$2</f>
        <v>79.420808167183722</v>
      </c>
      <c r="X574">
        <f t="shared" si="74"/>
        <v>101.36224803930703</v>
      </c>
    </row>
    <row r="575" spans="1:24" x14ac:dyDescent="0.25">
      <c r="A575">
        <f>(origin_motion!E575-origin_motion!A575)*origin_motion!$S$2</f>
        <v>365.81308758623544</v>
      </c>
      <c r="B575">
        <f>(origin_motion!F575-origin_motion!B575)*origin_motion!$S$2</f>
        <v>241.75660726227105</v>
      </c>
      <c r="C575">
        <f t="shared" si="75"/>
        <v>438.48086868680912</v>
      </c>
      <c r="D575">
        <f>(origin_motion!G575-origin_motion!E575)*origin_motion!$S$2</f>
        <v>-144.88698966014999</v>
      </c>
      <c r="E575">
        <f>(origin_motion!H575-origin_motion!F575)*origin_motion!$S$2</f>
        <v>12.550539676980364</v>
      </c>
      <c r="F575">
        <f t="shared" si="68"/>
        <v>145.42955620837145</v>
      </c>
      <c r="G575">
        <f>(origin_motion!G575-origin_motion!I575)*origin_motion!$S$2</f>
        <v>247.14189800603921</v>
      </c>
      <c r="H575">
        <f>(origin_motion!H575-origin_motion!J575)*origin_motion!$S$2</f>
        <v>-41.441612262074251</v>
      </c>
      <c r="I575">
        <f t="shared" si="69"/>
        <v>250.59234820103265</v>
      </c>
      <c r="J575">
        <f>(origin_motion!G575-origin_motion!C575)*origin_motion!$S$2</f>
        <v>365.6827185807515</v>
      </c>
      <c r="K575">
        <f>(origin_motion!H575-origin_motion!D575)*origin_motion!$S$2</f>
        <v>251.65574548670972</v>
      </c>
      <c r="L575">
        <f t="shared" si="70"/>
        <v>443.90817170342865</v>
      </c>
      <c r="M575">
        <f>(origin_motion!O575-origin_motion!G575)*origin_motion!$S$2</f>
        <v>57.623391654766635</v>
      </c>
      <c r="N575">
        <f>(origin_motion!P575-origin_motion!H575)*origin_motion!$S$2</f>
        <v>91.669933347910032</v>
      </c>
      <c r="O575">
        <f t="shared" si="71"/>
        <v>108.27664543108499</v>
      </c>
      <c r="P575">
        <f>(origin_motion!O575-origin_motion!K575)*origin_motion!$S$2</f>
        <v>241.1833986421245</v>
      </c>
      <c r="Q575">
        <f>(origin_motion!P575-origin_motion!L575)*origin_motion!$S$2</f>
        <v>-28.712469777130305</v>
      </c>
      <c r="R575">
        <f t="shared" si="72"/>
        <v>242.88647080738886</v>
      </c>
      <c r="S575">
        <f>(origin_motion!K575-origin_motion!M575)*origin_motion!$S$2</f>
        <v>368.98662948470906</v>
      </c>
      <c r="T575">
        <f>(origin_motion!L575-origin_motion!N575)*origin_motion!$S$2</f>
        <v>105.54640000325884</v>
      </c>
      <c r="U575">
        <f t="shared" si="73"/>
        <v>383.78532448770613</v>
      </c>
      <c r="V575">
        <f>(origin_motion!K575-origin_motion!I575)*origin_motion!$S$2</f>
        <v>63.581891018681361</v>
      </c>
      <c r="W575">
        <f>(origin_motion!L575-origin_motion!J575)*origin_motion!$S$2</f>
        <v>78.940790862966097</v>
      </c>
      <c r="X575">
        <f t="shared" si="74"/>
        <v>101.36224803930713</v>
      </c>
    </row>
    <row r="576" spans="1:24" x14ac:dyDescent="0.25">
      <c r="A576">
        <f>(origin_motion!E576-origin_motion!A576)*origin_motion!$S$2</f>
        <v>367.4919387833832</v>
      </c>
      <c r="B576">
        <f>(origin_motion!F576-origin_motion!B576)*origin_motion!$S$2</f>
        <v>239.19687943944558</v>
      </c>
      <c r="C576">
        <f t="shared" si="75"/>
        <v>438.48086868680889</v>
      </c>
      <c r="D576">
        <f>(origin_motion!G576-origin_motion!E576)*origin_motion!$S$2</f>
        <v>-144.87908448004629</v>
      </c>
      <c r="E576">
        <f>(origin_motion!H576-origin_motion!F576)*origin_motion!$S$2</f>
        <v>12.641467445962595</v>
      </c>
      <c r="F576">
        <f t="shared" si="68"/>
        <v>145.42955620837094</v>
      </c>
      <c r="G576">
        <f>(origin_motion!G576-origin_motion!I576)*origin_motion!$S$2</f>
        <v>247.11584081729265</v>
      </c>
      <c r="H576">
        <f>(origin_motion!H576-origin_motion!J576)*origin_motion!$S$2</f>
        <v>-41.59670893316062</v>
      </c>
      <c r="I576">
        <f t="shared" si="69"/>
        <v>250.59234820103268</v>
      </c>
      <c r="J576">
        <f>(origin_motion!G576-origin_motion!C576)*origin_motion!$S$2</f>
        <v>367.36947495800291</v>
      </c>
      <c r="K576">
        <f>(origin_motion!H576-origin_motion!D576)*origin_motion!$S$2</f>
        <v>249.18694543286648</v>
      </c>
      <c r="L576">
        <f t="shared" si="70"/>
        <v>443.9081717034291</v>
      </c>
      <c r="M576">
        <f>(origin_motion!O576-origin_motion!G576)*origin_motion!$S$2</f>
        <v>58.239536224908257</v>
      </c>
      <c r="N576">
        <f>(origin_motion!P576-origin_motion!H576)*origin_motion!$S$2</f>
        <v>91.279725931425617</v>
      </c>
      <c r="O576">
        <f t="shared" si="71"/>
        <v>108.27664543108349</v>
      </c>
      <c r="P576">
        <f>(origin_motion!O576-origin_motion!K576)*origin_motion!$S$2</f>
        <v>241.17619183070354</v>
      </c>
      <c r="Q576">
        <f>(origin_motion!P576-origin_motion!L576)*origin_motion!$S$2</f>
        <v>-28.772942069037505</v>
      </c>
      <c r="R576">
        <f t="shared" si="72"/>
        <v>242.88647080738875</v>
      </c>
      <c r="S576">
        <f>(origin_motion!K576-origin_motion!M576)*origin_motion!$S$2</f>
        <v>369.01308209537285</v>
      </c>
      <c r="T576">
        <f>(origin_motion!L576-origin_motion!N576)*origin_motion!$S$2</f>
        <v>105.45387870821791</v>
      </c>
      <c r="U576">
        <f t="shared" si="73"/>
        <v>383.78532448770613</v>
      </c>
      <c r="V576">
        <f>(origin_motion!K576-origin_motion!I576)*origin_motion!$S$2</f>
        <v>64.179185211497398</v>
      </c>
      <c r="W576">
        <f>(origin_motion!L576-origin_motion!J576)*origin_motion!$S$2</f>
        <v>78.455959067302501</v>
      </c>
      <c r="X576">
        <f t="shared" si="74"/>
        <v>101.36224803930669</v>
      </c>
    </row>
    <row r="577" spans="1:24" x14ac:dyDescent="0.25">
      <c r="A577">
        <f>(origin_motion!E577-origin_motion!A577)*origin_motion!$S$2</f>
        <v>369.1528789418889</v>
      </c>
      <c r="B577">
        <f>(origin_motion!F577-origin_motion!B577)*origin_motion!$S$2</f>
        <v>236.62549349817198</v>
      </c>
      <c r="C577">
        <f t="shared" si="75"/>
        <v>438.48086868680861</v>
      </c>
      <c r="D577">
        <f>(origin_motion!G577-origin_motion!E577)*origin_motion!$S$2</f>
        <v>-144.87095652858793</v>
      </c>
      <c r="E577">
        <f>(origin_motion!H577-origin_motion!F577)*origin_motion!$S$2</f>
        <v>12.734275537135954</v>
      </c>
      <c r="F577">
        <f t="shared" si="68"/>
        <v>145.42955620837091</v>
      </c>
      <c r="G577">
        <f>(origin_motion!G577-origin_motion!I577)*origin_motion!$S$2</f>
        <v>247.08914293170625</v>
      </c>
      <c r="H577">
        <f>(origin_motion!H577-origin_motion!J577)*origin_motion!$S$2</f>
        <v>-41.755004756106857</v>
      </c>
      <c r="I577">
        <f t="shared" si="69"/>
        <v>250.59234820103279</v>
      </c>
      <c r="J577">
        <f>(origin_motion!G577-origin_motion!C577)*origin_motion!$S$2</f>
        <v>369.03854306796705</v>
      </c>
      <c r="K577">
        <f>(origin_motion!H577-origin_motion!D577)*origin_motion!$S$2</f>
        <v>246.70836758276624</v>
      </c>
      <c r="L577">
        <f t="shared" si="70"/>
        <v>443.9081717034291</v>
      </c>
      <c r="M577">
        <f>(origin_motion!O577-origin_motion!G577)*origin_motion!$S$2</f>
        <v>58.852662348709842</v>
      </c>
      <c r="N577">
        <f>(origin_motion!P577-origin_motion!H577)*origin_motion!$S$2</f>
        <v>90.885620866435161</v>
      </c>
      <c r="O577">
        <f t="shared" si="71"/>
        <v>108.27664543108381</v>
      </c>
      <c r="P577">
        <f>(origin_motion!O577-origin_motion!K577)*origin_motion!$S$2</f>
        <v>241.16869410499626</v>
      </c>
      <c r="Q577">
        <f>(origin_motion!P577-origin_motion!L577)*origin_motion!$S$2</f>
        <v>-28.835718908311232</v>
      </c>
      <c r="R577">
        <f t="shared" si="72"/>
        <v>242.88647080738852</v>
      </c>
      <c r="S577">
        <f>(origin_motion!K577-origin_motion!M577)*origin_motion!$S$2</f>
        <v>369.04051908622824</v>
      </c>
      <c r="T577">
        <f>(origin_motion!L577-origin_motion!N577)*origin_motion!$S$2</f>
        <v>105.35782156394731</v>
      </c>
      <c r="U577">
        <f t="shared" si="73"/>
        <v>383.78532448770545</v>
      </c>
      <c r="V577">
        <f>(origin_motion!K577-origin_motion!I577)*origin_motion!$S$2</f>
        <v>64.773111175419857</v>
      </c>
      <c r="W577">
        <f>(origin_motion!L577-origin_motion!J577)*origin_motion!$S$2</f>
        <v>77.966335018639526</v>
      </c>
      <c r="X577">
        <f t="shared" si="74"/>
        <v>101.3622480393072</v>
      </c>
    </row>
    <row r="578" spans="1:24" x14ac:dyDescent="0.25">
      <c r="A578">
        <f>(origin_motion!E578-origin_motion!A578)*origin_motion!$S$2</f>
        <v>370.7958271098716</v>
      </c>
      <c r="B578">
        <f>(origin_motion!F578-origin_motion!B578)*origin_motion!$S$2</f>
        <v>234.04257476417433</v>
      </c>
      <c r="C578">
        <f t="shared" si="75"/>
        <v>438.48086868680815</v>
      </c>
      <c r="D578">
        <f>(origin_motion!G578-origin_motion!E578)*origin_motion!$S$2</f>
        <v>-144.86259770757241</v>
      </c>
      <c r="E578">
        <f>(origin_motion!H578-origin_motion!F578)*origin_motion!$S$2</f>
        <v>12.829014162346361</v>
      </c>
      <c r="F578">
        <f t="shared" si="68"/>
        <v>145.42955620837066</v>
      </c>
      <c r="G578">
        <f>(origin_motion!G578-origin_motion!I578)*origin_motion!$S$2</f>
        <v>247.0617835483898</v>
      </c>
      <c r="H578">
        <f>(origin_motion!H578-origin_motion!J578)*origin_motion!$S$2</f>
        <v>-41.91658486561311</v>
      </c>
      <c r="I578">
        <f t="shared" si="69"/>
        <v>250.59234820103256</v>
      </c>
      <c r="J578">
        <f>(origin_motion!G578-origin_motion!C578)*origin_motion!$S$2</f>
        <v>370.68985005696521</v>
      </c>
      <c r="K578">
        <f>(origin_motion!H578-origin_motion!D578)*origin_motion!$S$2</f>
        <v>244.220187473979</v>
      </c>
      <c r="L578">
        <f t="shared" si="70"/>
        <v>443.90817170342876</v>
      </c>
      <c r="M578">
        <f>(origin_motion!O578-origin_motion!G578)*origin_motion!$S$2</f>
        <v>59.462736762683129</v>
      </c>
      <c r="N578">
        <f>(origin_motion!P578-origin_motion!H578)*origin_motion!$S$2</f>
        <v>90.487650441928466</v>
      </c>
      <c r="O578">
        <f t="shared" si="71"/>
        <v>108.27664543108446</v>
      </c>
      <c r="P578">
        <f>(origin_motion!O578-origin_motion!K578)*origin_motion!$S$2</f>
        <v>241.16089454780831</v>
      </c>
      <c r="Q578">
        <f>(origin_motion!P578-origin_motion!L578)*origin_motion!$S$2</f>
        <v>-28.900876148814866</v>
      </c>
      <c r="R578">
        <f t="shared" si="72"/>
        <v>242.88647080738824</v>
      </c>
      <c r="S578">
        <f>(origin_motion!K578-origin_motion!M578)*origin_motion!$S$2</f>
        <v>369.068970902827</v>
      </c>
      <c r="T578">
        <f>(origin_motion!L578-origin_motion!N578)*origin_motion!$S$2</f>
        <v>105.25811136849367</v>
      </c>
      <c r="U578">
        <f t="shared" si="73"/>
        <v>383.78532448770625</v>
      </c>
      <c r="V578">
        <f>(origin_motion!K578-origin_motion!I578)*origin_motion!$S$2</f>
        <v>65.363625763264579</v>
      </c>
      <c r="W578">
        <f>(origin_motion!L578-origin_motion!J578)*origin_motion!$S$2</f>
        <v>77.471941725130222</v>
      </c>
      <c r="X578">
        <f t="shared" si="74"/>
        <v>101.3622480393074</v>
      </c>
    </row>
    <row r="579" spans="1:24" x14ac:dyDescent="0.25">
      <c r="A579">
        <f>(origin_motion!E579-origin_motion!A579)*origin_motion!$S$2</f>
        <v>372.42070321235661</v>
      </c>
      <c r="B579">
        <f>(origin_motion!F579-origin_motion!B579)*origin_motion!$S$2</f>
        <v>231.44824912526775</v>
      </c>
      <c r="C579">
        <f t="shared" si="75"/>
        <v>438.48086868680849</v>
      </c>
      <c r="D579">
        <f>(origin_motion!G579-origin_motion!E579)*origin_motion!$S$2</f>
        <v>-144.85399955807631</v>
      </c>
      <c r="E579">
        <f>(origin_motion!H579-origin_motion!F579)*origin_motion!$S$2</f>
        <v>12.925735220589356</v>
      </c>
      <c r="F579">
        <f t="shared" si="68"/>
        <v>145.42955620837174</v>
      </c>
      <c r="G579">
        <f>(origin_motion!G579-origin_motion!I579)*origin_motion!$S$2</f>
        <v>247.03374101531534</v>
      </c>
      <c r="H579">
        <f>(origin_motion!H579-origin_motion!J579)*origin_motion!$S$2</f>
        <v>-42.081537244799215</v>
      </c>
      <c r="I579">
        <f t="shared" si="69"/>
        <v>250.59234820103211</v>
      </c>
      <c r="J579">
        <f>(origin_motion!G579-origin_motion!C579)*origin_motion!$S$2</f>
        <v>372.32332430894627</v>
      </c>
      <c r="K579">
        <f>(origin_motion!H579-origin_motion!D579)*origin_motion!$S$2</f>
        <v>241.7225828933154</v>
      </c>
      <c r="L579">
        <f t="shared" si="70"/>
        <v>443.90817170342842</v>
      </c>
      <c r="M579">
        <f>(origin_motion!O579-origin_motion!G579)*origin_motion!$S$2</f>
        <v>60.069726263463764</v>
      </c>
      <c r="N579">
        <f>(origin_motion!P579-origin_motion!H579)*origin_motion!$S$2</f>
        <v>90.085847570199235</v>
      </c>
      <c r="O579">
        <f t="shared" si="71"/>
        <v>108.27664543108379</v>
      </c>
      <c r="P579">
        <f>(origin_motion!O579-origin_motion!K579)*origin_motion!$S$2</f>
        <v>241.15278172385067</v>
      </c>
      <c r="Q579">
        <f>(origin_motion!P579-origin_motion!L579)*origin_motion!$S$2</f>
        <v>-28.968492679407412</v>
      </c>
      <c r="R579">
        <f t="shared" si="72"/>
        <v>242.88647080738778</v>
      </c>
      <c r="S579">
        <f>(origin_motion!K579-origin_motion!M579)*origin_motion!$S$2</f>
        <v>369.09846909042875</v>
      </c>
      <c r="T579">
        <f>(origin_motion!L579-origin_motion!N579)*origin_motion!$S$2</f>
        <v>105.15462618085712</v>
      </c>
      <c r="U579">
        <f t="shared" si="73"/>
        <v>383.78532448770625</v>
      </c>
      <c r="V579">
        <f>(origin_motion!K579-origin_motion!I579)*origin_motion!$S$2</f>
        <v>65.950685554928413</v>
      </c>
      <c r="W579">
        <f>(origin_motion!L579-origin_motion!J579)*origin_motion!$S$2</f>
        <v>76.972803004807432</v>
      </c>
      <c r="X579">
        <f t="shared" si="74"/>
        <v>101.36224803930669</v>
      </c>
    </row>
    <row r="580" spans="1:24" x14ac:dyDescent="0.25">
      <c r="A580">
        <f>(origin_motion!E580-origin_motion!A580)*origin_motion!$S$2</f>
        <v>374.02742805517431</v>
      </c>
      <c r="B580">
        <f>(origin_motion!F580-origin_motion!B580)*origin_motion!$S$2</f>
        <v>228.84264302522354</v>
      </c>
      <c r="C580">
        <f t="shared" si="75"/>
        <v>438.48086868680883</v>
      </c>
      <c r="D580">
        <f>(origin_motion!G580-origin_motion!E580)*origin_motion!$S$2</f>
        <v>-144.8451532420211</v>
      </c>
      <c r="E580">
        <f>(origin_motion!H580-origin_motion!F580)*origin_motion!$S$2</f>
        <v>13.024492360912305</v>
      </c>
      <c r="F580">
        <f t="shared" ref="F580:F643" si="76">SQRT(D580^2+E580^2)</f>
        <v>145.42955620837202</v>
      </c>
      <c r="G580">
        <f>(origin_motion!G580-origin_motion!I580)*origin_motion!$S$2</f>
        <v>247.00499278903132</v>
      </c>
      <c r="H580">
        <f>(origin_motion!H580-origin_motion!J580)*origin_motion!$S$2</f>
        <v>-42.249952830718435</v>
      </c>
      <c r="I580">
        <f t="shared" ref="I580:I643" si="77">SQRT(G580^2+H580^2)</f>
        <v>250.59234820103217</v>
      </c>
      <c r="J580">
        <f>(origin_motion!G580-origin_motion!C580)*origin_motion!$S$2</f>
        <v>373.93889546781924</v>
      </c>
      <c r="K580">
        <f>(origin_motion!H580-origin_motion!D580)*origin_motion!$S$2</f>
        <v>239.21573393359418</v>
      </c>
      <c r="L580">
        <f t="shared" ref="L580:L643" si="78">SQRT(J580^2+K580^2)</f>
        <v>443.90817170342871</v>
      </c>
      <c r="M580">
        <f>(origin_motion!O580-origin_motion!G580)*origin_motion!$S$2</f>
        <v>60.673597707334046</v>
      </c>
      <c r="N580">
        <f>(origin_motion!P580-origin_motion!H580)*origin_motion!$S$2</f>
        <v>89.68024580172218</v>
      </c>
      <c r="O580">
        <f t="shared" ref="O580:O643" si="79">SQRT(M580^2+N580^2)</f>
        <v>108.27664543108418</v>
      </c>
      <c r="P580">
        <f>(origin_motion!O580-origin_motion!K580)*origin_motion!$S$2</f>
        <v>241.14434365141301</v>
      </c>
      <c r="Q580">
        <f>(origin_motion!P580-origin_motion!L580)*origin_motion!$S$2</f>
        <v>-29.038650557443678</v>
      </c>
      <c r="R580">
        <f t="shared" ref="R580:R643" si="80">SQRT(P580^2+Q580^2)</f>
        <v>242.88647080738789</v>
      </c>
      <c r="S580">
        <f>(origin_motion!K580-origin_motion!M580)*origin_motion!$S$2</f>
        <v>369.12904633431441</v>
      </c>
      <c r="T580">
        <f>(origin_motion!L580-origin_motion!N580)*origin_motion!$S$2</f>
        <v>105.04723910914035</v>
      </c>
      <c r="U580">
        <f t="shared" ref="U580:U643" si="81">SQRT(S580^2+T580^2)</f>
        <v>383.78532448770545</v>
      </c>
      <c r="V580">
        <f>(origin_motion!K580-origin_motion!I580)*origin_motion!$S$2</f>
        <v>66.534246844952364</v>
      </c>
      <c r="W580">
        <f>(origin_motion!L580-origin_motion!J580)*origin_motion!$S$2</f>
        <v>76.468943528447426</v>
      </c>
      <c r="X580">
        <f t="shared" ref="X580:X643" si="82">SQRT(V580^2+W580^2)</f>
        <v>101.36224803930669</v>
      </c>
    </row>
    <row r="581" spans="1:24" x14ac:dyDescent="0.25">
      <c r="A581">
        <f>(origin_motion!E581-origin_motion!A581)*origin_motion!$S$2</f>
        <v>375.61592332882213</v>
      </c>
      <c r="B581">
        <f>(origin_motion!F581-origin_motion!B581)*origin_motion!$S$2</f>
        <v>226.22588345760747</v>
      </c>
      <c r="C581">
        <f t="shared" si="75"/>
        <v>438.48086868680895</v>
      </c>
      <c r="D581">
        <f>(origin_motion!G581-origin_motion!E581)*origin_motion!$S$2</f>
        <v>-144.83604952271475</v>
      </c>
      <c r="E581">
        <f>(origin_motion!H581-origin_motion!F581)*origin_motion!$S$2</f>
        <v>13.125341047665934</v>
      </c>
      <c r="F581">
        <f t="shared" si="76"/>
        <v>145.42955620837128</v>
      </c>
      <c r="G581">
        <f>(origin_motion!G581-origin_motion!I581)*origin_motion!$S$2</f>
        <v>246.97551539227422</v>
      </c>
      <c r="H581">
        <f>(origin_motion!H581-origin_motion!J581)*origin_motion!$S$2</f>
        <v>-42.421925623764437</v>
      </c>
      <c r="I581">
        <f t="shared" si="77"/>
        <v>250.59234820103282</v>
      </c>
      <c r="J581">
        <f>(origin_motion!G581-origin_motion!C581)*origin_motion!$S$2</f>
        <v>375.53649446077338</v>
      </c>
      <c r="K581">
        <f>(origin_motion!H581-origin_motion!D581)*origin_motion!$S$2</f>
        <v>236.69982305273172</v>
      </c>
      <c r="L581">
        <f t="shared" si="78"/>
        <v>443.90817170342899</v>
      </c>
      <c r="M581">
        <f>(origin_motion!O581-origin_motion!G581)*origin_motion!$S$2</f>
        <v>61.274318009745691</v>
      </c>
      <c r="N581">
        <f>(origin_motion!P581-origin_motion!H581)*origin_motion!$S$2</f>
        <v>89.270879340629804</v>
      </c>
      <c r="O581">
        <f t="shared" si="79"/>
        <v>108.27664543108422</v>
      </c>
      <c r="P581">
        <f>(origin_motion!O581-origin_motion!K581)*origin_motion!$S$2</f>
        <v>241.13556777229638</v>
      </c>
      <c r="Q581">
        <f>(origin_motion!P581-origin_motion!L581)*origin_motion!$S$2</f>
        <v>-29.111435148417257</v>
      </c>
      <c r="R581">
        <f t="shared" si="80"/>
        <v>242.88647080738821</v>
      </c>
      <c r="S581">
        <f>(origin_motion!K581-origin_motion!M581)*origin_motion!$S$2</f>
        <v>369.16073650130539</v>
      </c>
      <c r="T581">
        <f>(origin_motion!L581-origin_motion!N581)*origin_motion!$S$2</f>
        <v>104.93581808871198</v>
      </c>
      <c r="U581">
        <f t="shared" si="81"/>
        <v>383.78532448770562</v>
      </c>
      <c r="V581">
        <f>(origin_motion!K581-origin_motion!I581)*origin_motion!$S$2</f>
        <v>67.114265629723533</v>
      </c>
      <c r="W581">
        <f>(origin_motion!L581-origin_motion!J581)*origin_motion!$S$2</f>
        <v>75.960388865282624</v>
      </c>
      <c r="X581">
        <f t="shared" si="82"/>
        <v>101.36224803930723</v>
      </c>
    </row>
    <row r="582" spans="1:24" x14ac:dyDescent="0.25">
      <c r="A582">
        <f>(origin_motion!E582-origin_motion!A582)*origin_motion!$S$2</f>
        <v>377.18611161228154</v>
      </c>
      <c r="B582">
        <f>(origin_motion!F582-origin_motion!B582)*origin_motion!$S$2</f>
        <v>223.59809795958898</v>
      </c>
      <c r="C582">
        <f t="shared" si="75"/>
        <v>438.48086868680883</v>
      </c>
      <c r="D582">
        <f>(origin_motion!G582-origin_motion!E582)*origin_motion!$S$2</f>
        <v>-144.82667874429174</v>
      </c>
      <c r="E582">
        <f>(origin_motion!H582-origin_motion!F582)*origin_motion!$S$2</f>
        <v>13.228338628165529</v>
      </c>
      <c r="F582">
        <f t="shared" si="76"/>
        <v>145.42955620837085</v>
      </c>
      <c r="G582">
        <f>(origin_motion!G582-origin_motion!I582)*origin_motion!$S$2</f>
        <v>246.94528436936827</v>
      </c>
      <c r="H582">
        <f>(origin_motion!H582-origin_motion!J582)*origin_motion!$S$2</f>
        <v>-42.597552801064282</v>
      </c>
      <c r="I582">
        <f t="shared" si="77"/>
        <v>250.59234820103271</v>
      </c>
      <c r="J582">
        <f>(origin_motion!G582-origin_motion!C582)*origin_motion!$S$2</f>
        <v>377.11605352265576</v>
      </c>
      <c r="K582">
        <f>(origin_motion!H582-origin_motion!D582)*origin_motion!$S$2</f>
        <v>234.17503513521282</v>
      </c>
      <c r="L582">
        <f t="shared" si="78"/>
        <v>443.90817170342871</v>
      </c>
      <c r="M582">
        <f>(origin_motion!O582-origin_motion!G582)*origin_motion!$S$2</f>
        <v>61.87185414484567</v>
      </c>
      <c r="N582">
        <f>(origin_motion!P582-origin_motion!H582)*origin_motion!$S$2</f>
        <v>88.857783060842181</v>
      </c>
      <c r="O582">
        <f t="shared" si="79"/>
        <v>108.2766454310843</v>
      </c>
      <c r="P582">
        <f>(origin_motion!O582-origin_motion!K582)*origin_motion!$S$2</f>
        <v>241.1264409198987</v>
      </c>
      <c r="Q582">
        <f>(origin_motion!P582-origin_motion!L582)*origin_motion!$S$2</f>
        <v>-29.186935271983391</v>
      </c>
      <c r="R582">
        <f t="shared" si="80"/>
        <v>242.88647080738843</v>
      </c>
      <c r="S582">
        <f>(origin_motion!K582-origin_motion!M582)*origin_motion!$S$2</f>
        <v>369.19357468249217</v>
      </c>
      <c r="T582">
        <f>(origin_motion!L582-origin_motion!N582)*origin_motion!$S$2</f>
        <v>104.82022564990373</v>
      </c>
      <c r="U582">
        <f t="shared" si="81"/>
        <v>383.78532448770579</v>
      </c>
      <c r="V582">
        <f>(origin_motion!K582-origin_motion!I582)*origin_motion!$S$2</f>
        <v>67.690697594315239</v>
      </c>
      <c r="W582">
        <f>(origin_motion!L582-origin_motion!J582)*origin_motion!$S$2</f>
        <v>75.4471655317613</v>
      </c>
      <c r="X582">
        <f t="shared" si="82"/>
        <v>101.36224803930713</v>
      </c>
    </row>
    <row r="583" spans="1:24" x14ac:dyDescent="0.25">
      <c r="A583">
        <f>(origin_motion!E583-origin_motion!A583)*origin_motion!$S$2</f>
        <v>378.73791637679199</v>
      </c>
      <c r="B583">
        <f>(origin_motion!F583-origin_motion!B583)*origin_motion!$S$2</f>
        <v>220.9594146057253</v>
      </c>
      <c r="C583">
        <f t="shared" si="75"/>
        <v>438.48086868680906</v>
      </c>
      <c r="D583">
        <f>(origin_motion!G583-origin_motion!E583)*origin_motion!$S$2</f>
        <v>-144.81703080999097</v>
      </c>
      <c r="E583">
        <f>(origin_motion!H583-origin_motion!F583)*origin_motion!$S$2</f>
        <v>13.333544402821149</v>
      </c>
      <c r="F583">
        <f t="shared" si="76"/>
        <v>145.42955620837145</v>
      </c>
      <c r="G583">
        <f>(origin_motion!G583-origin_motion!I583)*origin_motion!$S$2</f>
        <v>246.91427423929775</v>
      </c>
      <c r="H583">
        <f>(origin_motion!H583-origin_motion!J583)*origin_motion!$S$2</f>
        <v>-42.776934833953604</v>
      </c>
      <c r="I583">
        <f t="shared" si="77"/>
        <v>250.59234820103239</v>
      </c>
      <c r="J583">
        <f>(origin_motion!G583-origin_motion!C583)*origin_motion!$S$2</f>
        <v>378.67750622146707</v>
      </c>
      <c r="K583">
        <f>(origin_motion!H583-origin_motion!D583)*origin_motion!$S$2</f>
        <v>231.64155755600476</v>
      </c>
      <c r="L583">
        <f t="shared" si="78"/>
        <v>443.9081717034291</v>
      </c>
      <c r="M583">
        <f>(origin_motion!O583-origin_motion!G583)*origin_motion!$S$2</f>
        <v>62.466173145016313</v>
      </c>
      <c r="N583">
        <f>(origin_motion!P583-origin_motion!H583)*origin_motion!$S$2</f>
        <v>88.440992522841896</v>
      </c>
      <c r="O583">
        <f t="shared" si="79"/>
        <v>108.27664543108331</v>
      </c>
      <c r="P583">
        <f>(origin_motion!O583-origin_motion!K583)*origin_motion!$S$2</f>
        <v>241.11694928532532</v>
      </c>
      <c r="Q583">
        <f>(origin_motion!P583-origin_motion!L583)*origin_motion!$S$2</f>
        <v>-29.265243354637946</v>
      </c>
      <c r="R583">
        <f t="shared" si="80"/>
        <v>242.88647080738835</v>
      </c>
      <c r="S583">
        <f>(origin_motion!K583-origin_motion!M583)*origin_motion!$S$2</f>
        <v>369.22759723715222</v>
      </c>
      <c r="T583">
        <f>(origin_motion!L583-origin_motion!N583)*origin_motion!$S$2</f>
        <v>104.70031867483839</v>
      </c>
      <c r="U583">
        <f t="shared" si="81"/>
        <v>383.78532448770551</v>
      </c>
      <c r="V583">
        <f>(origin_motion!K583-origin_motion!I583)*origin_motion!$S$2</f>
        <v>68.263498098988777</v>
      </c>
      <c r="W583">
        <f>(origin_motion!L583-origin_motion!J583)*origin_motion!$S$2</f>
        <v>74.929301043526237</v>
      </c>
      <c r="X583">
        <f t="shared" si="82"/>
        <v>101.36224803930716</v>
      </c>
    </row>
    <row r="584" spans="1:24" x14ac:dyDescent="0.25">
      <c r="A584">
        <f>(origin_motion!E584-origin_motion!A584)*origin_motion!$S$2</f>
        <v>380.27126198957677</v>
      </c>
      <c r="B584">
        <f>(origin_motion!F584-origin_motion!B584)*origin_motion!$S$2</f>
        <v>218.30996200172069</v>
      </c>
      <c r="C584">
        <f t="shared" si="75"/>
        <v>438.48086868680832</v>
      </c>
      <c r="D584">
        <f>(origin_motion!G584-origin_motion!E584)*origin_motion!$S$2</f>
        <v>-144.80709515920583</v>
      </c>
      <c r="E584">
        <f>(origin_motion!H584-origin_motion!F584)*origin_motion!$S$2</f>
        <v>13.44101969779401</v>
      </c>
      <c r="F584">
        <f t="shared" si="76"/>
        <v>145.42955620837114</v>
      </c>
      <c r="G584">
        <f>(origin_motion!G584-origin_motion!I584)*origin_motion!$S$2</f>
        <v>246.88245844631342</v>
      </c>
      <c r="H584">
        <f>(origin_motion!H584-origin_motion!J584)*origin_motion!$S$2</f>
        <v>-42.960175609647138</v>
      </c>
      <c r="I584">
        <f t="shared" si="77"/>
        <v>250.59234820103225</v>
      </c>
      <c r="J584">
        <f>(origin_motion!G584-origin_motion!C584)*origin_motion!$S$2</f>
        <v>380.22078748503702</v>
      </c>
      <c r="K584">
        <f>(origin_motion!H584-origin_motion!D584)*origin_motion!$S$2</f>
        <v>229.09958024697301</v>
      </c>
      <c r="L584">
        <f t="shared" si="78"/>
        <v>443.90817170342888</v>
      </c>
      <c r="M584">
        <f>(origin_motion!O584-origin_motion!G584)*origin_motion!$S$2</f>
        <v>63.057242100442529</v>
      </c>
      <c r="N584">
        <f>(origin_motion!P584-origin_motion!H584)*origin_motion!$S$2</f>
        <v>88.02054399113284</v>
      </c>
      <c r="O584">
        <f t="shared" si="79"/>
        <v>108.27664543108442</v>
      </c>
      <c r="P584">
        <f>(origin_motion!O584-origin_motion!K584)*origin_motion!$S$2</f>
        <v>241.1070783813955</v>
      </c>
      <c r="Q584">
        <f>(origin_motion!P584-origin_motion!L584)*origin_motion!$S$2</f>
        <v>-29.346455589322172</v>
      </c>
      <c r="R584">
        <f t="shared" si="80"/>
        <v>242.88647080738863</v>
      </c>
      <c r="S584">
        <f>(origin_motion!K584-origin_motion!M584)*origin_motion!$S$2</f>
        <v>369.26284183783582</v>
      </c>
      <c r="T584">
        <f>(origin_motion!L584-origin_motion!N584)*origin_motion!$S$2</f>
        <v>104.57594814286638</v>
      </c>
      <c r="U584">
        <f t="shared" si="81"/>
        <v>383.78532448770636</v>
      </c>
      <c r="V584">
        <f>(origin_motion!K584-origin_motion!I584)*origin_motion!$S$2</f>
        <v>68.832622165360448</v>
      </c>
      <c r="W584">
        <f>(origin_motion!L584-origin_motion!J584)*origin_motion!$S$2</f>
        <v>74.406823970807878</v>
      </c>
      <c r="X584">
        <f t="shared" si="82"/>
        <v>101.36224803930732</v>
      </c>
    </row>
    <row r="585" spans="1:24" x14ac:dyDescent="0.25">
      <c r="A585">
        <f>(origin_motion!E585-origin_motion!A585)*origin_motion!$S$2</f>
        <v>381.78607371753588</v>
      </c>
      <c r="B585">
        <f>(origin_motion!F585-origin_motion!B585)*origin_motion!$S$2</f>
        <v>215.64986927815747</v>
      </c>
      <c r="C585">
        <f t="shared" si="75"/>
        <v>438.48086868680844</v>
      </c>
      <c r="D585">
        <f>(origin_motion!G585-origin_motion!E585)*origin_motion!$S$2</f>
        <v>-144.7968607432411</v>
      </c>
      <c r="E585">
        <f>(origin_motion!H585-origin_motion!F585)*origin_motion!$S$2</f>
        <v>13.550827940252015</v>
      </c>
      <c r="F585">
        <f t="shared" si="76"/>
        <v>145.42955620837145</v>
      </c>
      <c r="G585">
        <f>(origin_motion!G585-origin_motion!I585)*origin_motion!$S$2</f>
        <v>246.8498093079578</v>
      </c>
      <c r="H585">
        <f>(origin_motion!H585-origin_motion!J585)*origin_motion!$S$2</f>
        <v>-43.147382557140901</v>
      </c>
      <c r="I585">
        <f t="shared" si="77"/>
        <v>250.59234820103228</v>
      </c>
      <c r="J585">
        <f>(origin_motion!G585-origin_motion!C585)*origin_motion!$S$2</f>
        <v>381.74583362896078</v>
      </c>
      <c r="K585">
        <f>(origin_motion!H585-origin_motion!D585)*origin_motion!$S$2</f>
        <v>226.54929576586781</v>
      </c>
      <c r="L585">
        <f t="shared" si="78"/>
        <v>443.90817170342882</v>
      </c>
      <c r="M585">
        <f>(origin_motion!O585-origin_motion!G585)*origin_motion!$S$2</f>
        <v>63.645028158707163</v>
      </c>
      <c r="N585">
        <f>(origin_motion!P585-origin_motion!H585)*origin_motion!$S$2</f>
        <v>87.596474452377677</v>
      </c>
      <c r="O585">
        <f t="shared" si="79"/>
        <v>108.27664543108399</v>
      </c>
      <c r="P585">
        <f>(origin_motion!O585-origin_motion!K585)*origin_motion!$S$2</f>
        <v>241.09681300440414</v>
      </c>
      <c r="Q585">
        <f>(origin_motion!P585-origin_motion!L585)*origin_motion!$S$2</f>
        <v>-29.43067210220368</v>
      </c>
      <c r="R585">
        <f t="shared" si="80"/>
        <v>242.88647080738781</v>
      </c>
      <c r="S585">
        <f>(origin_motion!K585-origin_motion!M585)*origin_motion!$S$2</f>
        <v>369.29934751656361</v>
      </c>
      <c r="T585">
        <f>(origin_motion!L585-origin_motion!N585)*origin_motion!$S$2</f>
        <v>104.44695886417168</v>
      </c>
      <c r="U585">
        <f t="shared" si="81"/>
        <v>383.78532448770579</v>
      </c>
      <c r="V585">
        <f>(origin_motion!K585-origin_motion!I585)*origin_motion!$S$2</f>
        <v>69.398024462260835</v>
      </c>
      <c r="W585">
        <f>(origin_motion!L585-origin_motion!J585)*origin_motion!$S$2</f>
        <v>73.879763997440463</v>
      </c>
      <c r="X585">
        <f t="shared" si="82"/>
        <v>101.36224803930729</v>
      </c>
    </row>
    <row r="586" spans="1:24" x14ac:dyDescent="0.25">
      <c r="A586">
        <f>(origin_motion!E586-origin_motion!A586)*origin_motion!$S$2</f>
        <v>383.28227773088207</v>
      </c>
      <c r="B586">
        <f>(origin_motion!F586-origin_motion!B586)*origin_motion!$S$2</f>
        <v>212.97926608420335</v>
      </c>
      <c r="C586">
        <f t="shared" si="75"/>
        <v>438.48086868680929</v>
      </c>
      <c r="D586">
        <f>(origin_motion!G586-origin_motion!E586)*origin_motion!$S$2</f>
        <v>-144.78631599968324</v>
      </c>
      <c r="E586">
        <f>(origin_motion!H586-origin_motion!F586)*origin_motion!$S$2</f>
        <v>13.663034736250168</v>
      </c>
      <c r="F586">
        <f t="shared" si="76"/>
        <v>145.42955620837228</v>
      </c>
      <c r="G586">
        <f>(origin_motion!G586-origin_motion!I586)*origin_motion!$S$2</f>
        <v>246.81629796035878</v>
      </c>
      <c r="H586">
        <f>(origin_motion!H586-origin_motion!J586)*origin_motion!$S$2</f>
        <v>-43.338666777493287</v>
      </c>
      <c r="I586">
        <f t="shared" si="77"/>
        <v>250.59234820103188</v>
      </c>
      <c r="J586">
        <f>(origin_motion!G586-origin_motion!C586)*origin_motion!$S$2</f>
        <v>383.25258238586486</v>
      </c>
      <c r="K586">
        <f>(origin_motion!H586-origin_motion!D586)*origin_motion!$S$2</f>
        <v>223.99089936791182</v>
      </c>
      <c r="L586">
        <f t="shared" si="78"/>
        <v>443.90817170342802</v>
      </c>
      <c r="M586">
        <f>(origin_motion!O586-origin_motion!G586)*origin_motion!$S$2</f>
        <v>64.22949852444421</v>
      </c>
      <c r="N586">
        <f>(origin_motion!P586-origin_motion!H586)*origin_motion!$S$2</f>
        <v>87.168821634271069</v>
      </c>
      <c r="O586">
        <f t="shared" si="79"/>
        <v>108.27664543108521</v>
      </c>
      <c r="P586">
        <f>(origin_motion!O586-origin_motion!K586)*origin_motion!$S$2</f>
        <v>241.08613719349825</v>
      </c>
      <c r="Q586">
        <f>(origin_motion!P586-origin_motion!L586)*origin_motion!$S$2</f>
        <v>-29.517997126940791</v>
      </c>
      <c r="R586">
        <f t="shared" si="80"/>
        <v>242.88647080738841</v>
      </c>
      <c r="S586">
        <f>(origin_motion!K586-origin_motion!M586)*origin_motion!$S$2</f>
        <v>369.33715471212355</v>
      </c>
      <c r="T586">
        <f>(origin_motion!L586-origin_motion!N586)*origin_motion!$S$2</f>
        <v>104.31318920101403</v>
      </c>
      <c r="U586">
        <f t="shared" si="81"/>
        <v>383.78532448770579</v>
      </c>
      <c r="V586">
        <f>(origin_motion!K586-origin_motion!I586)*origin_motion!$S$2</f>
        <v>69.959659291304746</v>
      </c>
      <c r="W586">
        <f>(origin_motion!L586-origin_motion!J586)*origin_motion!$S$2</f>
        <v>73.34815198371858</v>
      </c>
      <c r="X586">
        <f t="shared" si="82"/>
        <v>101.36224803930763</v>
      </c>
    </row>
    <row r="587" spans="1:24" x14ac:dyDescent="0.25">
      <c r="A587">
        <f>(origin_motion!E587-origin_motion!A587)*origin_motion!$S$2</f>
        <v>384.75980110674095</v>
      </c>
      <c r="B587">
        <f>(origin_motion!F587-origin_motion!B587)*origin_motion!$S$2</f>
        <v>210.29828258128822</v>
      </c>
      <c r="C587">
        <f t="shared" si="75"/>
        <v>438.48086868680855</v>
      </c>
      <c r="D587">
        <f>(origin_motion!G587-origin_motion!E587)*origin_motion!$S$2</f>
        <v>-144.7754488253174</v>
      </c>
      <c r="E587">
        <f>(origin_motion!H587-origin_motion!F587)*origin_motion!$S$2</f>
        <v>13.777707951310621</v>
      </c>
      <c r="F587">
        <f t="shared" si="76"/>
        <v>145.42955620837088</v>
      </c>
      <c r="G587">
        <f>(origin_motion!G587-origin_motion!I587)*origin_motion!$S$2</f>
        <v>246.78189430066041</v>
      </c>
      <c r="H587">
        <f>(origin_motion!H587-origin_motion!J587)*origin_motion!$S$2</f>
        <v>-43.534143178489586</v>
      </c>
      <c r="I587">
        <f t="shared" si="77"/>
        <v>250.59234820103259</v>
      </c>
      <c r="J587">
        <f>(origin_motion!G587-origin_motion!C587)*origin_motion!$S$2</f>
        <v>384.74097293608952</v>
      </c>
      <c r="K587">
        <f>(origin_motion!H587-origin_motion!D587)*origin_motion!$S$2</f>
        <v>221.42458908005716</v>
      </c>
      <c r="L587">
        <f t="shared" si="78"/>
        <v>443.90817170342893</v>
      </c>
      <c r="M587">
        <f>(origin_motion!O587-origin_motion!G587)*origin_motion!$S$2</f>
        <v>64.810620459031682</v>
      </c>
      <c r="N587">
        <f>(origin_motion!P587-origin_motion!H587)*origin_motion!$S$2</f>
        <v>86.737624025125641</v>
      </c>
      <c r="O587">
        <f t="shared" si="79"/>
        <v>108.27664543108411</v>
      </c>
      <c r="P587">
        <f>(origin_motion!O587-origin_motion!K587)*origin_motion!$S$2</f>
        <v>241.07503418749013</v>
      </c>
      <c r="Q587">
        <f>(origin_motion!P587-origin_motion!L587)*origin_motion!$S$2</f>
        <v>-29.608539186673973</v>
      </c>
      <c r="R587">
        <f t="shared" si="80"/>
        <v>242.88647080738843</v>
      </c>
      <c r="S587">
        <f>(origin_motion!K587-origin_motion!M587)*origin_motion!$S$2</f>
        <v>369.37630531836015</v>
      </c>
      <c r="T587">
        <f>(origin_motion!L587-origin_motion!N587)*origin_motion!$S$2</f>
        <v>104.17447077615111</v>
      </c>
      <c r="U587">
        <f t="shared" si="81"/>
        <v>383.78532448770574</v>
      </c>
      <c r="V587">
        <f>(origin_motion!K587-origin_motion!I587)*origin_motion!$S$2</f>
        <v>70.517480572201976</v>
      </c>
      <c r="W587">
        <f>(origin_motion!L587-origin_motion!J587)*origin_motion!$S$2</f>
        <v>72.81202003331002</v>
      </c>
      <c r="X587">
        <f t="shared" si="82"/>
        <v>101.36224803930713</v>
      </c>
    </row>
    <row r="588" spans="1:24" x14ac:dyDescent="0.25">
      <c r="A588">
        <f>(origin_motion!E588-origin_motion!A588)*origin_motion!$S$2</f>
        <v>386.21857183270953</v>
      </c>
      <c r="B588">
        <f>(origin_motion!F588-origin_motion!B588)*origin_motion!$S$2</f>
        <v>207.60704943676649</v>
      </c>
      <c r="C588">
        <f t="shared" si="75"/>
        <v>438.48086868680809</v>
      </c>
      <c r="D588">
        <f>(origin_motion!G588-origin_motion!E588)*origin_motion!$S$2</f>
        <v>-144.764246547516</v>
      </c>
      <c r="E588">
        <f>(origin_motion!H588-origin_motion!F588)*origin_motion!$S$2</f>
        <v>13.894917793704057</v>
      </c>
      <c r="F588">
        <f t="shared" si="76"/>
        <v>145.42955620837117</v>
      </c>
      <c r="G588">
        <f>(origin_motion!G588-origin_motion!I588)*origin_motion!$S$2</f>
        <v>246.74656692642225</v>
      </c>
      <c r="H588">
        <f>(origin_motion!H588-origin_motion!J588)*origin_motion!$S$2</f>
        <v>-43.733930613792445</v>
      </c>
      <c r="I588">
        <f t="shared" si="77"/>
        <v>250.59234820103225</v>
      </c>
      <c r="J588">
        <f>(origin_motion!G588-origin_motion!C588)*origin_motion!$S$2</f>
        <v>386.21094593985953</v>
      </c>
      <c r="K588">
        <f>(origin_motion!H588-origin_motion!D588)*origin_motion!$S$2</f>
        <v>218.85056577792886</v>
      </c>
      <c r="L588">
        <f t="shared" si="78"/>
        <v>443.90817170342865</v>
      </c>
      <c r="M588">
        <f>(origin_motion!O588-origin_motion!G588)*origin_motion!$S$2</f>
        <v>65.388361280385112</v>
      </c>
      <c r="N588">
        <f>(origin_motion!P588-origin_motion!H588)*origin_motion!$S$2</f>
        <v>86.302920894222808</v>
      </c>
      <c r="O588">
        <f t="shared" si="79"/>
        <v>108.27664543108384</v>
      </c>
      <c r="P588">
        <f>(origin_motion!O588-origin_motion!K588)*origin_motion!$S$2</f>
        <v>241.06348637896531</v>
      </c>
      <c r="Q588">
        <f>(origin_motion!P588-origin_motion!L588)*origin_motion!$S$2</f>
        <v>-29.702411284044707</v>
      </c>
      <c r="R588">
        <f t="shared" si="80"/>
        <v>242.88647080738798</v>
      </c>
      <c r="S588">
        <f>(origin_motion!K588-origin_motion!M588)*origin_motion!$S$2</f>
        <v>369.41684273341264</v>
      </c>
      <c r="T588">
        <f>(origin_motion!L588-origin_motion!N588)*origin_motion!$S$2</f>
        <v>104.03062816791234</v>
      </c>
      <c r="U588">
        <f t="shared" si="81"/>
        <v>383.78532448770545</v>
      </c>
      <c r="V588">
        <f>(origin_motion!K588-origin_motion!I588)*origin_motion!$S$2</f>
        <v>71.071441827842051</v>
      </c>
      <c r="W588">
        <f>(origin_motion!L588-origin_motion!J588)*origin_motion!$S$2</f>
        <v>72.27140156447507</v>
      </c>
      <c r="X588">
        <f t="shared" si="82"/>
        <v>101.36224803930676</v>
      </c>
    </row>
    <row r="589" spans="1:24" x14ac:dyDescent="0.25">
      <c r="A589">
        <f>(origin_motion!E589-origin_motion!A589)*origin_motion!$S$2</f>
        <v>387.65851881036065</v>
      </c>
      <c r="B589">
        <f>(origin_motion!F589-origin_motion!B589)*origin_motion!$S$2</f>
        <v>204.90569781754581</v>
      </c>
      <c r="C589">
        <f t="shared" si="75"/>
        <v>438.48086868680844</v>
      </c>
      <c r="D589">
        <f>(origin_motion!G589-origin_motion!E589)*origin_motion!$S$2</f>
        <v>-144.75269589397374</v>
      </c>
      <c r="E589">
        <f>(origin_motion!H589-origin_motion!F589)*origin_motion!$S$2</f>
        <v>14.014736900512181</v>
      </c>
      <c r="F589">
        <f t="shared" si="76"/>
        <v>145.42955620837128</v>
      </c>
      <c r="G589">
        <f>(origin_motion!G589-origin_motion!I589)*origin_motion!$S$2</f>
        <v>246.7102830718562</v>
      </c>
      <c r="H589">
        <f>(origin_motion!H589-origin_motion!J589)*origin_motion!$S$2</f>
        <v>-43.938152026592689</v>
      </c>
      <c r="I589">
        <f t="shared" si="77"/>
        <v>250.59234820103225</v>
      </c>
      <c r="J589">
        <f>(origin_motion!G589-origin_motion!C589)*origin_motion!$S$2</f>
        <v>387.66244357105296</v>
      </c>
      <c r="K589">
        <f>(origin_motion!H589-origin_motion!D589)*origin_motion!$S$2</f>
        <v>216.2690332655163</v>
      </c>
      <c r="L589">
        <f t="shared" si="78"/>
        <v>443.90817170342882</v>
      </c>
      <c r="M589">
        <f>(origin_motion!O589-origin_motion!G589)*origin_motion!$S$2</f>
        <v>65.962688362818383</v>
      </c>
      <c r="N589">
        <f>(origin_motion!P589-origin_motion!H589)*origin_motion!$S$2</f>
        <v>85.86475231291513</v>
      </c>
      <c r="O589">
        <f t="shared" si="79"/>
        <v>108.27664543108344</v>
      </c>
      <c r="P589">
        <f>(origin_motion!O589-origin_motion!K589)*origin_motion!$S$2</f>
        <v>241.05147526548305</v>
      </c>
      <c r="Q589">
        <f>(origin_motion!P589-origin_motion!L589)*origin_motion!$S$2</f>
        <v>-29.799731099497734</v>
      </c>
      <c r="R589">
        <f t="shared" si="80"/>
        <v>242.88647080738804</v>
      </c>
      <c r="S589">
        <f>(origin_motion!K589-origin_motion!M589)*origin_motion!$S$2</f>
        <v>369.45881190979242</v>
      </c>
      <c r="T589">
        <f>(origin_motion!L589-origin_motion!N589)*origin_motion!$S$2</f>
        <v>103.88147859141456</v>
      </c>
      <c r="U589">
        <f t="shared" si="81"/>
        <v>383.78532448770613</v>
      </c>
      <c r="V589">
        <f>(origin_motion!K589-origin_motion!I589)*origin_motion!$S$2</f>
        <v>71.621496169191502</v>
      </c>
      <c r="W589">
        <f>(origin_motion!L589-origin_motion!J589)*origin_motion!$S$2</f>
        <v>71.726331385820174</v>
      </c>
      <c r="X589">
        <f t="shared" si="82"/>
        <v>101.36224803930705</v>
      </c>
    </row>
    <row r="590" spans="1:24" x14ac:dyDescent="0.25">
      <c r="A590">
        <f>(origin_motion!E590-origin_motion!A590)*origin_motion!$S$2</f>
        <v>389.07957185870947</v>
      </c>
      <c r="B590">
        <f>(origin_motion!F590-origin_motion!B590)*origin_motion!$S$2</f>
        <v>202.19435938369213</v>
      </c>
      <c r="C590">
        <f t="shared" si="75"/>
        <v>438.48086868680866</v>
      </c>
      <c r="D590">
        <f>(origin_motion!G590-origin_motion!E590)*origin_motion!$S$2</f>
        <v>-144.740782960741</v>
      </c>
      <c r="E590">
        <f>(origin_motion!H590-origin_motion!F590)*origin_motion!$S$2</f>
        <v>14.137240426461446</v>
      </c>
      <c r="F590">
        <f t="shared" si="76"/>
        <v>145.42955620837159</v>
      </c>
      <c r="G590">
        <f>(origin_motion!G590-origin_motion!I590)*origin_motion!$S$2</f>
        <v>246.67300854070692</v>
      </c>
      <c r="H590">
        <f>(origin_motion!H590-origin_motion!J590)*origin_motion!$S$2</f>
        <v>-44.146934597813811</v>
      </c>
      <c r="I590">
        <f t="shared" si="77"/>
        <v>250.59234820103211</v>
      </c>
      <c r="J590">
        <f>(origin_motion!G590-origin_motion!C590)*origin_motion!$S$2</f>
        <v>389.09540955263446</v>
      </c>
      <c r="K590">
        <f>(origin_motion!H590-origin_motion!D590)*origin_motion!$S$2</f>
        <v>213.68019835761189</v>
      </c>
      <c r="L590">
        <f t="shared" si="78"/>
        <v>443.90817170342865</v>
      </c>
      <c r="M590">
        <f>(origin_motion!O590-origin_motion!G590)*origin_motion!$S$2</f>
        <v>66.533569137029772</v>
      </c>
      <c r="N590">
        <f>(origin_motion!P590-origin_motion!H590)*origin_motion!$S$2</f>
        <v>85.423159176518084</v>
      </c>
      <c r="O590">
        <f t="shared" si="79"/>
        <v>108.27664543108392</v>
      </c>
      <c r="P590">
        <f>(origin_motion!O590-origin_motion!K590)*origin_motion!$S$2</f>
        <v>241.03898139768424</v>
      </c>
      <c r="Q590">
        <f>(origin_motion!P590-origin_motion!L590)*origin_motion!$S$2</f>
        <v>-29.900621198144883</v>
      </c>
      <c r="R590">
        <f t="shared" si="80"/>
        <v>242.88647080738795</v>
      </c>
      <c r="S590">
        <f>(origin_motion!K590-origin_motion!M590)*origin_motion!$S$2</f>
        <v>369.50225940517873</v>
      </c>
      <c r="T590">
        <f>(origin_motion!L590-origin_motion!N590)*origin_motion!$S$2</f>
        <v>103.72683156542311</v>
      </c>
      <c r="U590">
        <f t="shared" si="81"/>
        <v>383.78532448770579</v>
      </c>
      <c r="V590">
        <f>(origin_motion!K590-origin_motion!I590)*origin_motion!$S$2</f>
        <v>72.16759628005245</v>
      </c>
      <c r="W590">
        <f>(origin_motion!L590-origin_motion!J590)*origin_motion!$S$2</f>
        <v>71.176845776849149</v>
      </c>
      <c r="X590">
        <f t="shared" si="82"/>
        <v>101.36224803930706</v>
      </c>
    </row>
    <row r="591" spans="1:24" x14ac:dyDescent="0.25">
      <c r="A591">
        <f>(origin_motion!E591-origin_motion!A591)*origin_motion!$S$2</f>
        <v>390.48166171763472</v>
      </c>
      <c r="B591">
        <f>(origin_motion!F591-origin_motion!B591)*origin_motion!$S$2</f>
        <v>199.47316628201548</v>
      </c>
      <c r="C591">
        <f t="shared" si="75"/>
        <v>438.48086868680815</v>
      </c>
      <c r="D591">
        <f>(origin_motion!G591-origin_motion!E591)*origin_motion!$S$2</f>
        <v>-144.72849317842392</v>
      </c>
      <c r="E591">
        <f>(origin_motion!H591-origin_motion!F591)*origin_motion!$S$2</f>
        <v>14.262506135548611</v>
      </c>
      <c r="F591">
        <f t="shared" si="76"/>
        <v>145.42955620837074</v>
      </c>
      <c r="G591">
        <f>(origin_motion!G591-origin_motion!I591)*origin_motion!$S$2</f>
        <v>246.63470763563151</v>
      </c>
      <c r="H591">
        <f>(origin_motion!H591-origin_motion!J591)*origin_motion!$S$2</f>
        <v>-44.360409898851074</v>
      </c>
      <c r="I591">
        <f t="shared" si="77"/>
        <v>250.59234820103251</v>
      </c>
      <c r="J591">
        <f>(origin_motion!G591-origin_motion!C591)*origin_motion!$S$2</f>
        <v>390.50978919387683</v>
      </c>
      <c r="K591">
        <f>(origin_motion!H591-origin_motion!D591)*origin_motion!$S$2</f>
        <v>211.08427096502243</v>
      </c>
      <c r="L591">
        <f t="shared" si="78"/>
        <v>443.90817170342916</v>
      </c>
      <c r="M591">
        <f>(origin_motion!O591-origin_motion!G591)*origin_motion!$S$2</f>
        <v>67.10097109021109</v>
      </c>
      <c r="N591">
        <f>(origin_motion!P591-origin_motion!H591)*origin_motion!$S$2</f>
        <v>84.978183226986047</v>
      </c>
      <c r="O591">
        <f t="shared" si="79"/>
        <v>108.27664543108341</v>
      </c>
      <c r="P591">
        <f>(origin_motion!O591-origin_motion!K591)*origin_motion!$S$2</f>
        <v>241.02598432410815</v>
      </c>
      <c r="Q591">
        <f>(origin_motion!P591-origin_motion!L591)*origin_motion!$S$2</f>
        <v>-30.005209245447112</v>
      </c>
      <c r="R591">
        <f t="shared" si="80"/>
        <v>242.88647080738829</v>
      </c>
      <c r="S591">
        <f>(origin_motion!K591-origin_motion!M591)*origin_motion!$S$2</f>
        <v>369.54723343381141</v>
      </c>
      <c r="T591">
        <f>(origin_motion!L591-origin_motion!N591)*origin_motion!$S$2</f>
        <v>103.56648856435179</v>
      </c>
      <c r="U591">
        <f t="shared" si="81"/>
        <v>383.78532448770613</v>
      </c>
      <c r="V591">
        <f>(origin_motion!K591-origin_motion!I591)*origin_motion!$S$2</f>
        <v>72.709694401734467</v>
      </c>
      <c r="W591">
        <f>(origin_motion!L591-origin_motion!J591)*origin_motion!$S$2</f>
        <v>70.622982573582092</v>
      </c>
      <c r="X591">
        <f t="shared" si="82"/>
        <v>101.3622480393075</v>
      </c>
    </row>
    <row r="592" spans="1:24" x14ac:dyDescent="0.25">
      <c r="A592">
        <f>(origin_motion!E592-origin_motion!A592)*origin_motion!$S$2</f>
        <v>391.86472005125609</v>
      </c>
      <c r="B592">
        <f>(origin_motion!F592-origin_motion!B592)*origin_motion!$S$2</f>
        <v>196.74225113962908</v>
      </c>
      <c r="C592">
        <f t="shared" si="75"/>
        <v>438.48086868680849</v>
      </c>
      <c r="D592">
        <f>(origin_motion!G592-origin_motion!E592)*origin_motion!$S$2</f>
        <v>-144.71581127646994</v>
      </c>
      <c r="E592">
        <f>(origin_motion!H592-origin_motion!F592)*origin_motion!$S$2</f>
        <v>14.39061449546571</v>
      </c>
      <c r="F592">
        <f t="shared" si="76"/>
        <v>145.42955620837179</v>
      </c>
      <c r="G592">
        <f>(origin_motion!G592-origin_motion!I592)*origin_motion!$S$2</f>
        <v>246.59534308388089</v>
      </c>
      <c r="H592">
        <f>(origin_motion!H592-origin_motion!J592)*origin_motion!$S$2</f>
        <v>-44.578714048862707</v>
      </c>
      <c r="I592">
        <f t="shared" si="77"/>
        <v>250.59234820103185</v>
      </c>
      <c r="J592">
        <f>(origin_motion!G592-origin_motion!C592)*origin_motion!$S$2</f>
        <v>391.90552942945214</v>
      </c>
      <c r="K592">
        <f>(origin_motion!H592-origin_motion!D592)*origin_motion!$S$2</f>
        <v>208.48146418255311</v>
      </c>
      <c r="L592">
        <f t="shared" si="78"/>
        <v>443.90817170342825</v>
      </c>
      <c r="M592">
        <f>(origin_motion!O592-origin_motion!G592)*origin_motion!$S$2</f>
        <v>67.664861766315738</v>
      </c>
      <c r="N592">
        <f>(origin_motion!P592-origin_motion!H592)*origin_motion!$S$2</f>
        <v>84.529867076401246</v>
      </c>
      <c r="O592">
        <f t="shared" si="79"/>
        <v>108.27664543108399</v>
      </c>
      <c r="P592">
        <f>(origin_motion!O592-origin_motion!K592)*origin_motion!$S$2</f>
        <v>241.01246253249144</v>
      </c>
      <c r="Q592">
        <f>(origin_motion!P592-origin_motion!L592)*origin_motion!$S$2</f>
        <v>-30.113628231957733</v>
      </c>
      <c r="R592">
        <f t="shared" si="80"/>
        <v>242.88647080738801</v>
      </c>
      <c r="S592">
        <f>(origin_motion!K592-origin_motion!M592)*origin_motion!$S$2</f>
        <v>369.59378391829301</v>
      </c>
      <c r="T592">
        <f>(origin_motion!L592-origin_motion!N592)*origin_motion!$S$2</f>
        <v>103.40024265489551</v>
      </c>
      <c r="U592">
        <f t="shared" si="81"/>
        <v>383.78532448770511</v>
      </c>
      <c r="V592">
        <f>(origin_motion!K592-origin_motion!I592)*origin_motion!$S$2</f>
        <v>73.247742317705217</v>
      </c>
      <c r="W592">
        <f>(origin_motion!L592-origin_motion!J592)*origin_motion!$S$2</f>
        <v>70.064781259496272</v>
      </c>
      <c r="X592">
        <f t="shared" si="82"/>
        <v>101.36224803930703</v>
      </c>
    </row>
    <row r="593" spans="1:24" x14ac:dyDescent="0.25">
      <c r="A593">
        <f>(origin_motion!E593-origin_motion!A593)*origin_motion!$S$2</f>
        <v>393.22867945126063</v>
      </c>
      <c r="B593">
        <f>(origin_motion!F593-origin_motion!B593)*origin_motion!$S$2</f>
        <v>194.00174705748455</v>
      </c>
      <c r="C593">
        <f t="shared" si="75"/>
        <v>438.48086868680883</v>
      </c>
      <c r="D593">
        <f>(origin_motion!G593-origin_motion!E593)*origin_motion!$S$2</f>
        <v>-144.70272124540352</v>
      </c>
      <c r="E593">
        <f>(origin_motion!H593-origin_motion!F593)*origin_motion!$S$2</f>
        <v>14.521648774810501</v>
      </c>
      <c r="F593">
        <f t="shared" si="76"/>
        <v>145.42955620837159</v>
      </c>
      <c r="G593">
        <f>(origin_motion!G593-origin_motion!I593)*origin_motion!$S$2</f>
        <v>246.55487595911876</v>
      </c>
      <c r="H593">
        <f>(origin_motion!H593-origin_motion!J593)*origin_motion!$S$2</f>
        <v>-44.801987876555053</v>
      </c>
      <c r="I593">
        <f t="shared" si="77"/>
        <v>250.59234820103231</v>
      </c>
      <c r="J593">
        <f>(origin_motion!G593-origin_motion!C593)*origin_motion!$S$2</f>
        <v>393.28257886052313</v>
      </c>
      <c r="K593">
        <f>(origin_motion!H593-origin_motion!D593)*origin_motion!$S$2</f>
        <v>205.87199437975337</v>
      </c>
      <c r="L593">
        <f t="shared" si="78"/>
        <v>443.90817170342876</v>
      </c>
      <c r="M593">
        <f>(origin_motion!O593-origin_motion!G593)*origin_motion!$S$2</f>
        <v>68.225208766498426</v>
      </c>
      <c r="N593">
        <f>(origin_motion!P593-origin_motion!H593)*origin_motion!$S$2</f>
        <v>84.078254231260189</v>
      </c>
      <c r="O593">
        <f t="shared" si="79"/>
        <v>108.27664543108415</v>
      </c>
      <c r="P593">
        <f>(origin_motion!O593-origin_motion!K593)*origin_motion!$S$2</f>
        <v>240.99839338732781</v>
      </c>
      <c r="Q593">
        <f>(origin_motion!P593-origin_motion!L593)*origin_motion!$S$2</f>
        <v>-30.226016707389046</v>
      </c>
      <c r="R593">
        <f t="shared" si="80"/>
        <v>242.88647080738886</v>
      </c>
      <c r="S593">
        <f>(origin_motion!K593-origin_motion!M593)*origin_motion!$S$2</f>
        <v>369.64196254163664</v>
      </c>
      <c r="T593">
        <f>(origin_motion!L593-origin_motion!N593)*origin_motion!$S$2</f>
        <v>103.22787811682102</v>
      </c>
      <c r="U593">
        <f t="shared" si="81"/>
        <v>383.78532448770625</v>
      </c>
      <c r="V593">
        <f>(origin_motion!K593-origin_motion!I593)*origin_motion!$S$2</f>
        <v>73.781691338289363</v>
      </c>
      <c r="W593">
        <f>(origin_motion!L593-origin_motion!J593)*origin_motion!$S$2</f>
        <v>69.502283062094179</v>
      </c>
      <c r="X593">
        <f t="shared" si="82"/>
        <v>101.36224803930736</v>
      </c>
    </row>
    <row r="594" spans="1:24" x14ac:dyDescent="0.25">
      <c r="A594">
        <f>(origin_motion!E594-origin_motion!A594)*origin_motion!$S$2</f>
        <v>394.57347344019121</v>
      </c>
      <c r="B594">
        <f>(origin_motion!F594-origin_motion!B594)*origin_motion!$S$2</f>
        <v>191.25178760388312</v>
      </c>
      <c r="C594">
        <f t="shared" si="75"/>
        <v>438.48086868680838</v>
      </c>
      <c r="D594">
        <f>(origin_motion!G594-origin_motion!E594)*origin_motion!$S$2</f>
        <v>-144.68920629693818</v>
      </c>
      <c r="E594">
        <f>(origin_motion!H594-origin_motion!F594)*origin_motion!$S$2</f>
        <v>14.655695143046934</v>
      </c>
      <c r="F594">
        <f t="shared" si="76"/>
        <v>145.42955620837142</v>
      </c>
      <c r="G594">
        <f>(origin_motion!G594-origin_motion!I594)*origin_motion!$S$2</f>
        <v>246.51326559916296</v>
      </c>
      <c r="H594">
        <f>(origin_motion!H594-origin_motion!J594)*origin_motion!$S$2</f>
        <v>-45.030377086406041</v>
      </c>
      <c r="I594">
        <f t="shared" si="77"/>
        <v>250.59234820103225</v>
      </c>
      <c r="J594">
        <f>(origin_motion!G594-origin_motion!C594)*origin_motion!$S$2</f>
        <v>394.64088779791905</v>
      </c>
      <c r="K594">
        <f>(origin_motion!H594-origin_motion!D594)*origin_motion!$S$2</f>
        <v>203.25608129438837</v>
      </c>
      <c r="L594">
        <f t="shared" si="78"/>
        <v>443.90817170342871</v>
      </c>
      <c r="M594">
        <f>(origin_motion!O594-origin_motion!G594)*origin_motion!$S$2</f>
        <v>68.781979749768723</v>
      </c>
      <c r="N594">
        <f>(origin_motion!P594-origin_motion!H594)*origin_motion!$S$2</f>
        <v>83.623389117585702</v>
      </c>
      <c r="O594">
        <f t="shared" si="79"/>
        <v>108.27664543108429</v>
      </c>
      <c r="P594">
        <f>(origin_motion!O594-origin_motion!K594)*origin_motion!$S$2</f>
        <v>240.9837530634293</v>
      </c>
      <c r="Q594">
        <f>(origin_motion!P594-origin_motion!L594)*origin_motion!$S$2</f>
        <v>-30.342519024174578</v>
      </c>
      <c r="R594">
        <f t="shared" si="80"/>
        <v>242.88647080738826</v>
      </c>
      <c r="S594">
        <f>(origin_motion!K594-origin_motion!M594)*origin_motion!$S$2</f>
        <v>369.69182279929919</v>
      </c>
      <c r="T594">
        <f>(origin_motion!L594-origin_motion!N594)*origin_motion!$S$2</f>
        <v>103.04917004743383</v>
      </c>
      <c r="U594">
        <f t="shared" si="81"/>
        <v>383.78532448770545</v>
      </c>
      <c r="V594">
        <f>(origin_motion!K594-origin_motion!I594)*origin_motion!$S$2</f>
        <v>74.311492285502382</v>
      </c>
      <c r="W594">
        <f>(origin_motion!L594-origin_motion!J594)*origin_motion!$S$2</f>
        <v>68.935531055354247</v>
      </c>
      <c r="X594">
        <f t="shared" si="82"/>
        <v>101.36224803930696</v>
      </c>
    </row>
    <row r="595" spans="1:24" x14ac:dyDescent="0.25">
      <c r="A595">
        <f>(origin_motion!E595-origin_motion!A595)*origin_motion!$S$2</f>
        <v>395.89903647468651</v>
      </c>
      <c r="B595">
        <f>(origin_motion!F595-origin_motion!B595)*origin_motion!$S$2</f>
        <v>188.49250680797067</v>
      </c>
      <c r="C595">
        <f t="shared" si="75"/>
        <v>438.48086868680832</v>
      </c>
      <c r="D595">
        <f>(origin_motion!G595-origin_motion!E595)*origin_motion!$S$2</f>
        <v>-144.67524882180751</v>
      </c>
      <c r="E595">
        <f>(origin_motion!H595-origin_motion!F595)*origin_motion!$S$2</f>
        <v>14.792842773173444</v>
      </c>
      <c r="F595">
        <f t="shared" si="76"/>
        <v>145.42955620837103</v>
      </c>
      <c r="G595">
        <f>(origin_motion!G595-origin_motion!I595)*origin_motion!$S$2</f>
        <v>246.47046951947979</v>
      </c>
      <c r="H595">
        <f>(origin_motion!H595-origin_motion!J595)*origin_motion!$S$2</f>
        <v>-45.264032429232309</v>
      </c>
      <c r="I595">
        <f t="shared" si="77"/>
        <v>250.59234820103231</v>
      </c>
      <c r="J595">
        <f>(origin_motion!G595-origin_motion!C595)*origin_motion!$S$2</f>
        <v>395.98040830754502</v>
      </c>
      <c r="K595">
        <f>(origin_motion!H595-origin_motion!D595)*origin_motion!$S$2</f>
        <v>200.63394812860241</v>
      </c>
      <c r="L595">
        <f t="shared" si="78"/>
        <v>443.90817170342876</v>
      </c>
      <c r="M595">
        <f>(origin_motion!O595-origin_motion!G595)*origin_motion!$S$2</f>
        <v>69.335142433880065</v>
      </c>
      <c r="N595">
        <f>(origin_motion!P595-origin_motion!H595)*origin_motion!$S$2</f>
        <v>83.165317106845436</v>
      </c>
      <c r="O595">
        <f t="shared" si="79"/>
        <v>108.27664543108358</v>
      </c>
      <c r="P595">
        <f>(origin_motion!O595-origin_motion!K595)*origin_motion!$S$2</f>
        <v>240.96851647524949</v>
      </c>
      <c r="Q595">
        <f>(origin_motion!P595-origin_motion!L595)*origin_motion!$S$2</f>
        <v>-30.463285590781545</v>
      </c>
      <c r="R595">
        <f t="shared" si="80"/>
        <v>242.88647080738792</v>
      </c>
      <c r="S595">
        <f>(origin_motion!K595-origin_motion!M595)*origin_motion!$S$2</f>
        <v>369.74342005098265</v>
      </c>
      <c r="T595">
        <f>(origin_motion!L595-origin_motion!N595)*origin_motion!$S$2</f>
        <v>102.86388394930661</v>
      </c>
      <c r="U595">
        <f t="shared" si="81"/>
        <v>383.78532448770602</v>
      </c>
      <c r="V595">
        <f>(origin_motion!K595-origin_motion!I595)*origin_motion!$S$2</f>
        <v>74.837095478110371</v>
      </c>
      <c r="W595">
        <f>(origin_motion!L595-origin_motion!J595)*origin_motion!$S$2</f>
        <v>68.364570268394687</v>
      </c>
      <c r="X595">
        <f t="shared" si="82"/>
        <v>101.36224803930743</v>
      </c>
    </row>
    <row r="596" spans="1:24" x14ac:dyDescent="0.25">
      <c r="A596">
        <f>(origin_motion!E596-origin_motion!A596)*origin_motion!$S$2</f>
        <v>397.20530394867495</v>
      </c>
      <c r="B596">
        <f>(origin_motion!F596-origin_motion!B596)*origin_motion!$S$2</f>
        <v>185.72403915319984</v>
      </c>
      <c r="C596">
        <f t="shared" si="75"/>
        <v>438.48086868680895</v>
      </c>
      <c r="D596">
        <f>(origin_motion!G596-origin_motion!E596)*origin_motion!$S$2</f>
        <v>-144.66083034521745</v>
      </c>
      <c r="E596">
        <f>(origin_motion!H596-origin_motion!F596)*origin_motion!$S$2</f>
        <v>14.933183947036293</v>
      </c>
      <c r="F596">
        <f t="shared" si="76"/>
        <v>145.42955620837122</v>
      </c>
      <c r="G596">
        <f>(origin_motion!G596-origin_motion!I596)*origin_motion!$S$2</f>
        <v>246.42644332220758</v>
      </c>
      <c r="H596">
        <f>(origin_motion!H596-origin_motion!J596)*origin_motion!$S$2</f>
        <v>-45.503109876957147</v>
      </c>
      <c r="I596">
        <f t="shared" si="77"/>
        <v>250.59234820103271</v>
      </c>
      <c r="J596">
        <f>(origin_motion!G596-origin_motion!C596)*origin_motion!$S$2</f>
        <v>397.3010942581235</v>
      </c>
      <c r="K596">
        <f>(origin_motion!H596-origin_motion!D596)*origin_motion!$S$2</f>
        <v>198.00582164769443</v>
      </c>
      <c r="L596">
        <f t="shared" si="78"/>
        <v>443.90817170342888</v>
      </c>
      <c r="M596">
        <f>(origin_motion!O596-origin_motion!G596)*origin_motion!$S$2</f>
        <v>69.884664596489117</v>
      </c>
      <c r="N596">
        <f>(origin_motion!P596-origin_motion!H596)*origin_motion!$S$2</f>
        <v>82.704084542693153</v>
      </c>
      <c r="O596">
        <f t="shared" si="79"/>
        <v>108.27664543108415</v>
      </c>
      <c r="P596">
        <f>(origin_motion!O596-origin_motion!K596)*origin_motion!$S$2</f>
        <v>240.95265720166995</v>
      </c>
      <c r="Q596">
        <f>(origin_motion!P596-origin_motion!L596)*origin_motion!$S$2</f>
        <v>-30.588473134873283</v>
      </c>
      <c r="R596">
        <f t="shared" si="80"/>
        <v>242.88647080738841</v>
      </c>
      <c r="S596">
        <f>(origin_motion!K596-origin_motion!M596)*origin_motion!$S$2</f>
        <v>369.79681157185843</v>
      </c>
      <c r="T596">
        <f>(origin_motion!L596-origin_motion!N596)*origin_motion!$S$2</f>
        <v>102.67177530081662</v>
      </c>
      <c r="U596">
        <f t="shared" si="81"/>
        <v>383.78532448770619</v>
      </c>
      <c r="V596">
        <f>(origin_motion!K596-origin_motion!I596)*origin_motion!$S$2</f>
        <v>75.358450717026699</v>
      </c>
      <c r="W596">
        <f>(origin_motion!L596-origin_motion!J596)*origin_motion!$S$2</f>
        <v>67.789447800609295</v>
      </c>
      <c r="X596">
        <f t="shared" si="82"/>
        <v>101.36224803930739</v>
      </c>
    </row>
    <row r="597" spans="1:24" x14ac:dyDescent="0.25">
      <c r="A597">
        <f>(origin_motion!E597-origin_motion!A597)*origin_motion!$S$2</f>
        <v>398.49221219652173</v>
      </c>
      <c r="B597">
        <f>(origin_motion!F597-origin_motion!B597)*origin_motion!$S$2</f>
        <v>182.94651957077772</v>
      </c>
      <c r="C597">
        <f t="shared" si="75"/>
        <v>438.480868686809</v>
      </c>
      <c r="D597">
        <f>(origin_motion!G597-origin_motion!E597)*origin_motion!$S$2</f>
        <v>-144.6459314797786</v>
      </c>
      <c r="E597">
        <f>(origin_motion!H597-origin_motion!F597)*origin_motion!$S$2</f>
        <v>15.076814163182155</v>
      </c>
      <c r="F597">
        <f t="shared" si="76"/>
        <v>145.42955620837168</v>
      </c>
      <c r="G597">
        <f>(origin_motion!G597-origin_motion!I597)*origin_motion!$S$2</f>
        <v>246.38114060051234</v>
      </c>
      <c r="H597">
        <f>(origin_motion!H597-origin_motion!J597)*origin_motion!$S$2</f>
        <v>-45.747770801406695</v>
      </c>
      <c r="I597">
        <f t="shared" si="77"/>
        <v>250.59234820103239</v>
      </c>
      <c r="J597">
        <f>(origin_motion!G597-origin_motion!C597)*origin_motion!$S$2</f>
        <v>398.60290137140913</v>
      </c>
      <c r="K597">
        <f>(origin_motion!H597-origin_motion!D597)*origin_motion!$S$2</f>
        <v>195.3719322814182</v>
      </c>
      <c r="L597">
        <f t="shared" si="78"/>
        <v>443.90817170342831</v>
      </c>
      <c r="M597">
        <f>(origin_motion!O597-origin_motion!G597)*origin_motion!$S$2</f>
        <v>70.430514076625556</v>
      </c>
      <c r="N597">
        <f>(origin_motion!P597-origin_motion!H597)*origin_motion!$S$2</f>
        <v>82.239738768499677</v>
      </c>
      <c r="O597">
        <f t="shared" si="79"/>
        <v>108.27664543108463</v>
      </c>
      <c r="P597">
        <f>(origin_motion!O597-origin_motion!K597)*origin_motion!$S$2</f>
        <v>240.93614740597025</v>
      </c>
      <c r="Q597">
        <f>(origin_motion!P597-origin_motion!L597)*origin_motion!$S$2</f>
        <v>-30.718244976514026</v>
      </c>
      <c r="R597">
        <f t="shared" si="80"/>
        <v>242.88647080738883</v>
      </c>
      <c r="S597">
        <f>(origin_motion!K597-origin_motion!M597)*origin_motion!$S$2</f>
        <v>369.85205660290501</v>
      </c>
      <c r="T597">
        <f>(origin_motion!L597-origin_motion!N597)*origin_motion!$S$2</f>
        <v>102.47258910916237</v>
      </c>
      <c r="U597">
        <f t="shared" si="81"/>
        <v>383.78532448770585</v>
      </c>
      <c r="V597">
        <f>(origin_motion!K597-origin_motion!I597)*origin_motion!$S$2</f>
        <v>75.875507271167663</v>
      </c>
      <c r="W597">
        <f>(origin_motion!L597-origin_motion!J597)*origin_motion!$S$2</f>
        <v>67.210212943607004</v>
      </c>
      <c r="X597">
        <f t="shared" si="82"/>
        <v>101.3622480393071</v>
      </c>
    </row>
    <row r="598" spans="1:24" x14ac:dyDescent="0.25">
      <c r="A598">
        <f>(origin_motion!E598-origin_motion!A598)*origin_motion!$S$2</f>
        <v>399.75969849613404</v>
      </c>
      <c r="B598">
        <f>(origin_motion!F598-origin_motion!B598)*origin_motion!$S$2</f>
        <v>180.16008343309085</v>
      </c>
      <c r="C598">
        <f t="shared" si="75"/>
        <v>438.48086868680855</v>
      </c>
      <c r="D598">
        <f>(origin_motion!G598-origin_motion!E598)*origin_motion!$S$2</f>
        <v>-144.6305318757928</v>
      </c>
      <c r="E598">
        <f>(origin_motion!H598-origin_motion!F598)*origin_motion!$S$2</f>
        <v>15.22383224714391</v>
      </c>
      <c r="F598">
        <f t="shared" si="76"/>
        <v>145.42955620837154</v>
      </c>
      <c r="G598">
        <f>(origin_motion!G598-origin_motion!I598)*origin_motion!$S$2</f>
        <v>246.33451283806406</v>
      </c>
      <c r="H598">
        <f>(origin_motion!H598-origin_motion!J598)*origin_motion!$S$2</f>
        <v>-45.998182156917267</v>
      </c>
      <c r="I598">
        <f t="shared" si="77"/>
        <v>250.59234820103205</v>
      </c>
      <c r="J598">
        <f>(origin_motion!G598-origin_motion!C598)*origin_motion!$S$2</f>
        <v>399.88578727500732</v>
      </c>
      <c r="K598">
        <f>(origin_motion!H598-origin_motion!D598)*origin_motion!$S$2</f>
        <v>192.73251422769306</v>
      </c>
      <c r="L598">
        <f t="shared" si="78"/>
        <v>443.90817170342825</v>
      </c>
      <c r="M598">
        <f>(origin_motion!O598-origin_motion!G598)*origin_motion!$S$2</f>
        <v>70.972658776511523</v>
      </c>
      <c r="N598">
        <f>(origin_motion!P598-origin_motion!H598)*origin_motion!$S$2</f>
        <v>81.772328155688825</v>
      </c>
      <c r="O598">
        <f t="shared" si="79"/>
        <v>108.27664543108452</v>
      </c>
      <c r="P598">
        <f>(origin_motion!O598-origin_motion!K598)*origin_motion!$S$2</f>
        <v>240.91895775067388</v>
      </c>
      <c r="Q598">
        <f>(origin_motion!P598-origin_motion!L598)*origin_motion!$S$2</f>
        <v>-30.852771311462931</v>
      </c>
      <c r="R598">
        <f t="shared" si="80"/>
        <v>242.88647080738858</v>
      </c>
      <c r="S598">
        <f>(origin_motion!K598-origin_motion!M598)*origin_motion!$S$2</f>
        <v>369.90921639994332</v>
      </c>
      <c r="T598">
        <f>(origin_motion!L598-origin_motion!N598)*origin_motion!$S$2</f>
        <v>102.26605944551511</v>
      </c>
      <c r="U598">
        <f t="shared" si="81"/>
        <v>383.78532448770591</v>
      </c>
      <c r="V598">
        <f>(origin_motion!K598-origin_motion!I598)*origin_motion!$S$2</f>
        <v>76.388213863901697</v>
      </c>
      <c r="W598">
        <f>(origin_motion!L598-origin_motion!J598)*origin_motion!$S$2</f>
        <v>66.626917310234489</v>
      </c>
      <c r="X598">
        <f t="shared" si="82"/>
        <v>101.36224803930706</v>
      </c>
    </row>
    <row r="599" spans="1:24" x14ac:dyDescent="0.25">
      <c r="A599">
        <f>(origin_motion!E599-origin_motion!A599)*origin_motion!$S$2</f>
        <v>401.00770107201976</v>
      </c>
      <c r="B599">
        <f>(origin_motion!F599-origin_motion!B599)*origin_motion!$S$2</f>
        <v>177.36486654710481</v>
      </c>
      <c r="C599">
        <f t="shared" si="75"/>
        <v>438.480868686809</v>
      </c>
      <c r="D599">
        <f>(origin_motion!G599-origin_motion!E599)*origin_motion!$S$2</f>
        <v>-144.61461016875498</v>
      </c>
      <c r="E599">
        <f>(origin_motion!H599-origin_motion!F599)*origin_motion!$S$2</f>
        <v>15.374340463998976</v>
      </c>
      <c r="F599">
        <f t="shared" si="76"/>
        <v>145.42955620837162</v>
      </c>
      <c r="G599">
        <f>(origin_motion!G599-origin_motion!I599)*origin_motion!$S$2</f>
        <v>246.28650930340976</v>
      </c>
      <c r="H599">
        <f>(origin_motion!H599-origin_motion!J599)*origin_motion!$S$2</f>
        <v>-46.254516666474053</v>
      </c>
      <c r="I599">
        <f t="shared" si="77"/>
        <v>250.59234820103279</v>
      </c>
      <c r="J599">
        <f>(origin_motion!G599-origin_motion!C599)*origin_motion!$S$2</f>
        <v>401.1497115579308</v>
      </c>
      <c r="K599">
        <f>(origin_motion!H599-origin_motion!D599)*origin_motion!$S$2</f>
        <v>190.08780555856211</v>
      </c>
      <c r="L599">
        <f t="shared" si="78"/>
        <v>443.90817170342876</v>
      </c>
      <c r="M599">
        <f>(origin_motion!O599-origin_motion!G599)*origin_motion!$S$2</f>
        <v>71.511066663781477</v>
      </c>
      <c r="N599">
        <f>(origin_motion!P599-origin_motion!H599)*origin_motion!$S$2</f>
        <v>81.301902132833803</v>
      </c>
      <c r="O599">
        <f t="shared" si="79"/>
        <v>108.27664543108401</v>
      </c>
      <c r="P599">
        <f>(origin_motion!O599-origin_motion!K599)*origin_motion!$S$2</f>
        <v>240.90105730693872</v>
      </c>
      <c r="Q599">
        <f>(origin_motion!P599-origin_motion!L599)*origin_motion!$S$2</f>
        <v>-30.992229504622181</v>
      </c>
      <c r="R599">
        <f t="shared" si="80"/>
        <v>242.88647080738801</v>
      </c>
      <c r="S599">
        <f>(origin_motion!K599-origin_motion!M599)*origin_motion!$S$2</f>
        <v>369.96835428092243</v>
      </c>
      <c r="T599">
        <f>(origin_motion!L599-origin_motion!N599)*origin_motion!$S$2</f>
        <v>102.05190896205438</v>
      </c>
      <c r="U599">
        <f t="shared" si="81"/>
        <v>383.78532448770568</v>
      </c>
      <c r="V599">
        <f>(origin_motion!K599-origin_motion!I599)*origin_motion!$S$2</f>
        <v>76.896518660252511</v>
      </c>
      <c r="W599">
        <f>(origin_motion!L599-origin_motion!J599)*origin_motion!$S$2</f>
        <v>66.03961497098193</v>
      </c>
      <c r="X599">
        <f t="shared" si="82"/>
        <v>101.36224803930753</v>
      </c>
    </row>
    <row r="600" spans="1:24" x14ac:dyDescent="0.25">
      <c r="A600">
        <f>(origin_motion!E600-origin_motion!A600)*origin_motion!$S$2</f>
        <v>402.23615909829175</v>
      </c>
      <c r="B600">
        <f>(origin_motion!F600-origin_motion!B600)*origin_motion!$S$2</f>
        <v>174.56100514774863</v>
      </c>
      <c r="C600">
        <f t="shared" si="75"/>
        <v>438.48086868680895</v>
      </c>
      <c r="D600">
        <f>(origin_motion!G600-origin_motion!E600)*origin_motion!$S$2</f>
        <v>-144.5981439239207</v>
      </c>
      <c r="E600">
        <f>(origin_motion!H600-origin_motion!F600)*origin_motion!$S$2</f>
        <v>15.528444633027418</v>
      </c>
      <c r="F600">
        <f t="shared" si="76"/>
        <v>145.42955620837151</v>
      </c>
      <c r="G600">
        <f>(origin_motion!G600-origin_motion!I600)*origin_motion!$S$2</f>
        <v>246.23707693902779</v>
      </c>
      <c r="H600">
        <f>(origin_motion!H600-origin_motion!J600)*origin_motion!$S$2</f>
        <v>-46.516953011036058</v>
      </c>
      <c r="I600">
        <f t="shared" si="77"/>
        <v>250.59234820103271</v>
      </c>
      <c r="J600">
        <f>(origin_motion!G600-origin_motion!C600)*origin_motion!$S$2</f>
        <v>402.39463582903704</v>
      </c>
      <c r="K600">
        <f>(origin_motion!H600-origin_motion!D600)*origin_motion!$S$2</f>
        <v>187.43804832823437</v>
      </c>
      <c r="L600">
        <f t="shared" si="78"/>
        <v>443.90817170342882</v>
      </c>
      <c r="M600">
        <f>(origin_motion!O600-origin_motion!G600)*origin_motion!$S$2</f>
        <v>72.045705774146839</v>
      </c>
      <c r="N600">
        <f>(origin_motion!P600-origin_motion!H600)*origin_motion!$S$2</f>
        <v>80.8285112154975</v>
      </c>
      <c r="O600">
        <f t="shared" si="79"/>
        <v>108.27664543108426</v>
      </c>
      <c r="P600">
        <f>(origin_motion!O600-origin_motion!K600)*origin_motion!$S$2</f>
        <v>240.88241345814933</v>
      </c>
      <c r="Q600">
        <f>(origin_motion!P600-origin_motion!L600)*origin_motion!$S$2</f>
        <v>-31.136804393603661</v>
      </c>
      <c r="R600">
        <f t="shared" si="80"/>
        <v>242.88647080738841</v>
      </c>
      <c r="S600">
        <f>(origin_motion!K600-origin_motion!M600)*origin_motion!$S$2</f>
        <v>370.02953567095193</v>
      </c>
      <c r="T600">
        <f>(origin_motion!L600-origin_motion!N600)*origin_motion!$S$2</f>
        <v>101.82984839070144</v>
      </c>
      <c r="U600">
        <f t="shared" si="81"/>
        <v>383.78532448770568</v>
      </c>
      <c r="V600">
        <f>(origin_motion!K600-origin_motion!I600)*origin_motion!$S$2</f>
        <v>77.400369255025296</v>
      </c>
      <c r="W600">
        <f>(origin_motion!L600-origin_motion!J600)*origin_motion!$S$2</f>
        <v>65.448362598065103</v>
      </c>
      <c r="X600">
        <f t="shared" si="82"/>
        <v>101.36224803930737</v>
      </c>
    </row>
    <row r="601" spans="1:24" x14ac:dyDescent="0.25">
      <c r="A601">
        <f>(origin_motion!E601-origin_motion!A601)*origin_motion!$S$2</f>
        <v>403.44501270164011</v>
      </c>
      <c r="B601">
        <f>(origin_motion!F601-origin_motion!B601)*origin_motion!$S$2</f>
        <v>171.74863589127068</v>
      </c>
      <c r="C601">
        <f t="shared" si="75"/>
        <v>438.48086868680923</v>
      </c>
      <c r="D601">
        <f>(origin_motion!G601-origin_motion!E601)*origin_motion!$S$2</f>
        <v>-144.58110957780423</v>
      </c>
      <c r="E601">
        <f>(origin_motion!H601-origin_motion!F601)*origin_motion!$S$2</f>
        <v>15.686254244239041</v>
      </c>
      <c r="F601">
        <f t="shared" si="76"/>
        <v>145.42955620837171</v>
      </c>
      <c r="G601">
        <f>(origin_motion!G601-origin_motion!I601)*origin_motion!$S$2</f>
        <v>246.18616024485115</v>
      </c>
      <c r="H601">
        <f>(origin_motion!H601-origin_motion!J601)*origin_motion!$S$2</f>
        <v>-46.78567602166121</v>
      </c>
      <c r="I601">
        <f t="shared" si="77"/>
        <v>250.59234820103222</v>
      </c>
      <c r="J601">
        <f>(origin_motion!G601-origin_motion!C601)*origin_motion!$S$2</f>
        <v>403.62052377850182</v>
      </c>
      <c r="K601">
        <f>(origin_motion!H601-origin_motion!D601)*origin_motion!$S$2</f>
        <v>184.78348868296806</v>
      </c>
      <c r="L601">
        <f t="shared" si="78"/>
        <v>443.90817170342871</v>
      </c>
      <c r="M601">
        <f>(origin_motion!O601-origin_motion!G601)*origin_motion!$S$2</f>
        <v>72.576544214550367</v>
      </c>
      <c r="N601">
        <f>(origin_motion!P601-origin_motion!H601)*origin_motion!$S$2</f>
        <v>80.352207036783241</v>
      </c>
      <c r="O601">
        <f t="shared" si="79"/>
        <v>108.27664543108391</v>
      </c>
      <c r="P601">
        <f>(origin_motion!O601-origin_motion!K601)*origin_motion!$S$2</f>
        <v>240.86299179734579</v>
      </c>
      <c r="Q601">
        <f>(origin_motion!P601-origin_motion!L601)*origin_motion!$S$2</f>
        <v>-31.286688602344316</v>
      </c>
      <c r="R601">
        <f t="shared" si="80"/>
        <v>242.88647080738838</v>
      </c>
      <c r="S601">
        <f>(origin_motion!K601-origin_motion!M601)*origin_motion!$S$2</f>
        <v>370.09282814448761</v>
      </c>
      <c r="T601">
        <f>(origin_motion!L601-origin_motion!N601)*origin_motion!$S$2</f>
        <v>101.5995760234692</v>
      </c>
      <c r="U601">
        <f t="shared" si="81"/>
        <v>383.78532448770619</v>
      </c>
      <c r="V601">
        <f>(origin_motion!K601-origin_motion!I601)*origin_motion!$S$2</f>
        <v>77.899712662055705</v>
      </c>
      <c r="W601">
        <f>(origin_motion!L601-origin_motion!J601)*origin_motion!$S$2</f>
        <v>64.853219617466351</v>
      </c>
      <c r="X601">
        <f t="shared" si="82"/>
        <v>101.36224803930783</v>
      </c>
    </row>
    <row r="602" spans="1:24" x14ac:dyDescent="0.25">
      <c r="A602">
        <f>(origin_motion!E602-origin_motion!A602)*origin_motion!$S$2</f>
        <v>404.63420296424482</v>
      </c>
      <c r="B602">
        <f>(origin_motion!F602-origin_motion!B602)*origin_motion!$S$2</f>
        <v>168.92789584857957</v>
      </c>
      <c r="C602">
        <f t="shared" si="75"/>
        <v>438.48086868680849</v>
      </c>
      <c r="D602">
        <f>(origin_motion!G602-origin_motion!E602)*origin_motion!$S$2</f>
        <v>-144.56348237644607</v>
      </c>
      <c r="E602">
        <f>(origin_motion!H602-origin_motion!F602)*origin_motion!$S$2</f>
        <v>15.847882576507008</v>
      </c>
      <c r="F602">
        <f t="shared" si="76"/>
        <v>145.42955620837117</v>
      </c>
      <c r="G602">
        <f>(origin_motion!G602-origin_motion!I602)*origin_motion!$S$2</f>
        <v>246.13370115602262</v>
      </c>
      <c r="H602">
        <f>(origin_motion!H602-origin_motion!J602)*origin_motion!$S$2</f>
        <v>-47.060876873951479</v>
      </c>
      <c r="I602">
        <f t="shared" si="77"/>
        <v>250.59234820103242</v>
      </c>
      <c r="J602">
        <f>(origin_motion!G602-origin_motion!C602)*origin_motion!$S$2</f>
        <v>404.82734124246474</v>
      </c>
      <c r="K602">
        <f>(origin_motion!H602-origin_motion!D602)*origin_motion!$S$2</f>
        <v>182.12437697254489</v>
      </c>
      <c r="L602">
        <f t="shared" si="78"/>
        <v>443.90817170342859</v>
      </c>
      <c r="M602">
        <f>(origin_motion!O602-origin_motion!G602)*origin_motion!$S$2</f>
        <v>73.103550166894834</v>
      </c>
      <c r="N602">
        <f>(origin_motion!P602-origin_motion!H602)*origin_motion!$S$2</f>
        <v>79.87304237854687</v>
      </c>
      <c r="O602">
        <f t="shared" si="79"/>
        <v>108.27664543108479</v>
      </c>
      <c r="P602">
        <f>(origin_motion!O602-origin_motion!K602)*origin_motion!$S$2</f>
        <v>240.84275601812266</v>
      </c>
      <c r="Q602">
        <f>(origin_motion!P602-origin_motion!L602)*origin_motion!$S$2</f>
        <v>-31.442082864586983</v>
      </c>
      <c r="R602">
        <f t="shared" si="80"/>
        <v>242.88647080738875</v>
      </c>
      <c r="S602">
        <f>(origin_motion!K602-origin_motion!M602)*origin_motion!$S$2</f>
        <v>370.15830146402476</v>
      </c>
      <c r="T602">
        <f>(origin_motion!L602-origin_motion!N602)*origin_motion!$S$2</f>
        <v>101.36077717441678</v>
      </c>
      <c r="U602">
        <f t="shared" si="81"/>
        <v>383.78532448770574</v>
      </c>
      <c r="V602">
        <f>(origin_motion!K602-origin_motion!I602)*origin_motion!$S$2</f>
        <v>78.394495304794816</v>
      </c>
      <c r="W602">
        <f>(origin_motion!L602-origin_motion!J602)*origin_motion!$S$2</f>
        <v>64.254248369182378</v>
      </c>
      <c r="X602">
        <f t="shared" si="82"/>
        <v>101.36224803930737</v>
      </c>
    </row>
    <row r="603" spans="1:24" x14ac:dyDescent="0.25">
      <c r="A603">
        <f>(origin_motion!E603-origin_motion!A603)*origin_motion!$S$2</f>
        <v>405.80367192665119</v>
      </c>
      <c r="B603">
        <f>(origin_motion!F603-origin_motion!B603)*origin_motion!$S$2</f>
        <v>166.09892249856759</v>
      </c>
      <c r="C603">
        <f t="shared" si="75"/>
        <v>438.48086868680861</v>
      </c>
      <c r="D603">
        <f>(origin_motion!G603-origin_motion!E603)*origin_motion!$S$2</f>
        <v>-144.54523631030952</v>
      </c>
      <c r="E603">
        <f>(origin_motion!H603-origin_motion!F603)*origin_motion!$S$2</f>
        <v>16.013446816991888</v>
      </c>
      <c r="F603">
        <f t="shared" si="76"/>
        <v>145.42955620837139</v>
      </c>
      <c r="G603">
        <f>(origin_motion!G603-origin_motion!I603)*origin_motion!$S$2</f>
        <v>246.07963891467207</v>
      </c>
      <c r="H603">
        <f>(origin_motion!H603-origin_motion!J603)*origin_motion!$S$2</f>
        <v>-47.342753284234568</v>
      </c>
      <c r="I603">
        <f t="shared" si="77"/>
        <v>250.59234820103205</v>
      </c>
      <c r="J603">
        <f>(origin_motion!G603-origin_motion!C603)*origin_motion!$S$2</f>
        <v>406.01505627100767</v>
      </c>
      <c r="K603">
        <f>(origin_motion!H603-origin_motion!D603)*origin_motion!$S$2</f>
        <v>179.4609678630178</v>
      </c>
      <c r="L603">
        <f t="shared" si="78"/>
        <v>443.90817170342859</v>
      </c>
      <c r="M603">
        <f>(origin_motion!O603-origin_motion!G603)*origin_motion!$S$2</f>
        <v>73.626691892383505</v>
      </c>
      <c r="N603">
        <f>(origin_motion!P603-origin_motion!H603)*origin_motion!$S$2</f>
        <v>79.391071203207503</v>
      </c>
      <c r="O603">
        <f t="shared" si="79"/>
        <v>108.27664543108423</v>
      </c>
      <c r="P603">
        <f>(origin_motion!O603-origin_motion!K603)*origin_motion!$S$2</f>
        <v>240.82166779858215</v>
      </c>
      <c r="Q603">
        <f>(origin_motion!P603-origin_motion!L603)*origin_motion!$S$2</f>
        <v>-31.603196356978422</v>
      </c>
      <c r="R603">
        <f t="shared" si="80"/>
        <v>242.88647080738852</v>
      </c>
      <c r="S603">
        <f>(origin_motion!K603-origin_motion!M603)*origin_motion!$S$2</f>
        <v>370.2260276145617</v>
      </c>
      <c r="T603">
        <f>(origin_motion!L603-origin_motion!N603)*origin_motion!$S$2</f>
        <v>101.11312362337185</v>
      </c>
      <c r="U603">
        <f t="shared" si="81"/>
        <v>383.78532448770557</v>
      </c>
      <c r="V603">
        <f>(origin_motion!K603-origin_motion!I603)*origin_motion!$S$2</f>
        <v>78.884663008473424</v>
      </c>
      <c r="W603">
        <f>(origin_motion!L603-origin_motion!J603)*origin_motion!$S$2</f>
        <v>63.651514275951357</v>
      </c>
      <c r="X603">
        <f t="shared" si="82"/>
        <v>101.36224803930729</v>
      </c>
    </row>
    <row r="604" spans="1:24" x14ac:dyDescent="0.25">
      <c r="A604">
        <f>(origin_motion!E604-origin_motion!A604)*origin_motion!$S$2</f>
        <v>406.95336259059201</v>
      </c>
      <c r="B604">
        <f>(origin_motion!F604-origin_motion!B604)*origin_motion!$S$2</f>
        <v>163.2618537214027</v>
      </c>
      <c r="C604">
        <f t="shared" si="75"/>
        <v>438.48086868680889</v>
      </c>
      <c r="D604">
        <f>(origin_motion!G604-origin_motion!E604)*origin_motion!$S$2</f>
        <v>-144.52634404563372</v>
      </c>
      <c r="E604">
        <f>(origin_motion!H604-origin_motion!F604)*origin_motion!$S$2</f>
        <v>16.183068181496338</v>
      </c>
      <c r="F604">
        <f t="shared" si="76"/>
        <v>145.42955620837137</v>
      </c>
      <c r="G604">
        <f>(origin_motion!G604-origin_motion!I604)*origin_motion!$S$2</f>
        <v>246.02390993549872</v>
      </c>
      <c r="H604">
        <f>(origin_motion!H604-origin_motion!J604)*origin_motion!$S$2</f>
        <v>-47.631509706885339</v>
      </c>
      <c r="I604">
        <f t="shared" si="77"/>
        <v>250.59234820103248</v>
      </c>
      <c r="J604">
        <f>(origin_motion!G604-origin_motion!C604)*origin_motion!$S$2</f>
        <v>407.18363919962439</v>
      </c>
      <c r="K604">
        <f>(origin_motion!H604-origin_motion!D604)*origin_motion!$S$2</f>
        <v>176.79352045035736</v>
      </c>
      <c r="L604">
        <f t="shared" si="78"/>
        <v>443.90817170342882</v>
      </c>
      <c r="M604">
        <f>(origin_motion!O604-origin_motion!G604)*origin_motion!$S$2</f>
        <v>74.145937736561507</v>
      </c>
      <c r="N604">
        <f>(origin_motion!P604-origin_motion!H604)*origin_motion!$S$2</f>
        <v>78.90634868611437</v>
      </c>
      <c r="O604">
        <f t="shared" si="79"/>
        <v>108.27664543108416</v>
      </c>
      <c r="P604">
        <f>(origin_motion!O604-origin_motion!K604)*origin_motion!$S$2</f>
        <v>240.79968667794381</v>
      </c>
      <c r="Q604">
        <f>(origin_motion!P604-origin_motion!L604)*origin_motion!$S$2</f>
        <v>-31.770247041412528</v>
      </c>
      <c r="R604">
        <f t="shared" si="80"/>
        <v>242.88647080738832</v>
      </c>
      <c r="S604">
        <f>(origin_motion!K604-origin_motion!M604)*origin_motion!$S$2</f>
        <v>370.29608083299564</v>
      </c>
      <c r="T604">
        <f>(origin_motion!L604-origin_motion!N604)*origin_motion!$S$2</f>
        <v>100.85627304167582</v>
      </c>
      <c r="U604">
        <f t="shared" si="81"/>
        <v>383.78532448770568</v>
      </c>
      <c r="V604">
        <f>(origin_motion!K604-origin_motion!I604)*origin_motion!$S$2</f>
        <v>79.370160994116404</v>
      </c>
      <c r="W604">
        <f>(origin_motion!L604-origin_motion!J604)*origin_motion!$S$2</f>
        <v>63.045086020641563</v>
      </c>
      <c r="X604">
        <f t="shared" si="82"/>
        <v>101.36224803930727</v>
      </c>
    </row>
    <row r="605" spans="1:24" x14ac:dyDescent="0.25">
      <c r="A605">
        <f>(origin_motion!E605-origin_motion!A605)*origin_motion!$S$2</f>
        <v>408.08321892176559</v>
      </c>
      <c r="B605">
        <f>(origin_motion!F605-origin_motion!B605)*origin_motion!$S$2</f>
        <v>160.41682779181551</v>
      </c>
      <c r="C605">
        <f t="shared" si="75"/>
        <v>438.480868686809</v>
      </c>
      <c r="D605">
        <f>(origin_motion!G605-origin_motion!E605)*origin_motion!$S$2</f>
        <v>-144.50677685210457</v>
      </c>
      <c r="E605">
        <f>(origin_motion!H605-origin_motion!F605)*origin_motion!$S$2</f>
        <v>16.356872035322123</v>
      </c>
      <c r="F605">
        <f t="shared" si="76"/>
        <v>145.42955620837137</v>
      </c>
      <c r="G605">
        <f>(origin_motion!G605-origin_motion!I605)*origin_motion!$S$2</f>
        <v>245.9664476649408</v>
      </c>
      <c r="H605">
        <f>(origin_motion!H605-origin_motion!J605)*origin_motion!$S$2</f>
        <v>-47.927357531973705</v>
      </c>
      <c r="I605">
        <f t="shared" si="77"/>
        <v>250.59234820103285</v>
      </c>
      <c r="J605">
        <f>(origin_motion!G605-origin_motion!C605)*origin_motion!$S$2</f>
        <v>408.33306272432708</v>
      </c>
      <c r="K605">
        <f>(origin_motion!H605-origin_motion!D605)*origin_motion!$S$2</f>
        <v>174.12229837459594</v>
      </c>
      <c r="L605">
        <f t="shared" si="78"/>
        <v>443.90817170342905</v>
      </c>
      <c r="M605">
        <f>(origin_motion!O605-origin_motion!G605)*origin_motion!$S$2</f>
        <v>74.66125613512375</v>
      </c>
      <c r="N605">
        <f>(origin_motion!P605-origin_motion!H605)*origin_motion!$S$2</f>
        <v>78.418931248354383</v>
      </c>
      <c r="O605">
        <f t="shared" si="79"/>
        <v>108.27664543108401</v>
      </c>
      <c r="P605">
        <f>(origin_motion!O605-origin_motion!K605)*origin_motion!$S$2</f>
        <v>240.77676992536519</v>
      </c>
      <c r="Q605">
        <f>(origin_motion!P605-origin_motion!L605)*origin_motion!$S$2</f>
        <v>-31.943462016134298</v>
      </c>
      <c r="R605">
        <f t="shared" si="80"/>
        <v>242.88647080738866</v>
      </c>
      <c r="S605">
        <f>(origin_motion!K605-origin_motion!M605)*origin_motion!$S$2</f>
        <v>370.36853763153567</v>
      </c>
      <c r="T605">
        <f>(origin_motion!L605-origin_motion!N605)*origin_motion!$S$2</f>
        <v>100.58986840040802</v>
      </c>
      <c r="U605">
        <f t="shared" si="81"/>
        <v>383.78532448770579</v>
      </c>
      <c r="V605">
        <f>(origin_motion!K605-origin_motion!I605)*origin_motion!$S$2</f>
        <v>79.850933874699365</v>
      </c>
      <c r="W605">
        <f>(origin_motion!L605-origin_motion!J605)*origin_motion!$S$2</f>
        <v>62.435035732514969</v>
      </c>
      <c r="X605">
        <f t="shared" si="82"/>
        <v>101.36224803930718</v>
      </c>
    </row>
    <row r="606" spans="1:24" x14ac:dyDescent="0.25">
      <c r="A606">
        <f>(origin_motion!E606-origin_motion!A606)*origin_motion!$S$2</f>
        <v>409.19318585256775</v>
      </c>
      <c r="B606">
        <f>(origin_motion!F606-origin_motion!B606)*origin_motion!$S$2</f>
        <v>157.563983372357</v>
      </c>
      <c r="C606">
        <f t="shared" si="75"/>
        <v>438.48086868680883</v>
      </c>
      <c r="D606">
        <f>(origin_motion!G606-origin_motion!E606)*origin_motion!$S$2</f>
        <v>-144.48650452667309</v>
      </c>
      <c r="E606">
        <f>(origin_motion!H606-origin_motion!F606)*origin_motion!$S$2</f>
        <v>16.534988014135305</v>
      </c>
      <c r="F606">
        <f t="shared" si="76"/>
        <v>145.42955620837162</v>
      </c>
      <c r="G606">
        <f>(origin_motion!G606-origin_motion!I606)*origin_motion!$S$2</f>
        <v>245.90718243373743</v>
      </c>
      <c r="H606">
        <f>(origin_motion!H606-origin_motion!J606)*origin_motion!$S$2</f>
        <v>-48.230515282420896</v>
      </c>
      <c r="I606">
        <f t="shared" si="77"/>
        <v>250.59234820103197</v>
      </c>
      <c r="J606">
        <f>(origin_motion!G606-origin_motion!C606)*origin_motion!$S$2</f>
        <v>409.46330198056063</v>
      </c>
      <c r="K606">
        <f>(origin_motion!H606-origin_motion!D606)*origin_motion!$S$2</f>
        <v>171.4475699339506</v>
      </c>
      <c r="L606">
        <f t="shared" si="78"/>
        <v>443.90817170342865</v>
      </c>
      <c r="M606">
        <f>(origin_motion!O606-origin_motion!G606)*origin_motion!$S$2</f>
        <v>75.172615620573396</v>
      </c>
      <c r="N606">
        <f>(origin_motion!P606-origin_motion!H606)*origin_motion!$S$2</f>
        <v>77.928876589940884</v>
      </c>
      <c r="O606">
        <f t="shared" si="79"/>
        <v>108.27664543108413</v>
      </c>
      <c r="P606">
        <f>(origin_motion!O606-origin_motion!K606)*origin_motion!$S$2</f>
        <v>240.75287240053271</v>
      </c>
      <c r="Q606">
        <f>(origin_motion!P606-origin_motion!L606)*origin_motion!$S$2</f>
        <v>-32.123077874970306</v>
      </c>
      <c r="R606">
        <f t="shared" si="80"/>
        <v>242.88647080738892</v>
      </c>
      <c r="S606">
        <f>(origin_motion!K606-origin_motion!M606)*origin_motion!$S$2</f>
        <v>370.44347681408476</v>
      </c>
      <c r="T606">
        <f>(origin_motion!L606-origin_motion!N606)*origin_motion!$S$2</f>
        <v>100.31353736174492</v>
      </c>
      <c r="U606">
        <f t="shared" si="81"/>
        <v>383.78532448770568</v>
      </c>
      <c r="V606">
        <f>(origin_motion!K606-origin_motion!I606)*origin_motion!$S$2</f>
        <v>80.326925653778147</v>
      </c>
      <c r="W606">
        <f>(origin_motion!L606-origin_motion!J606)*origin_motion!$S$2</f>
        <v>61.821439182490302</v>
      </c>
      <c r="X606">
        <f t="shared" si="82"/>
        <v>101.36224803930678</v>
      </c>
    </row>
    <row r="607" spans="1:24" x14ac:dyDescent="0.25">
      <c r="A607">
        <f>(origin_motion!E607-origin_motion!A607)*origin_motion!$S$2</f>
        <v>410.28320928477751</v>
      </c>
      <c r="B607">
        <f>(origin_motion!F607-origin_motion!B607)*origin_motion!$S$2</f>
        <v>154.70345950663818</v>
      </c>
      <c r="C607">
        <f t="shared" si="75"/>
        <v>438.48086868680895</v>
      </c>
      <c r="D607">
        <f>(origin_motion!G607-origin_motion!E607)*origin_motion!$S$2</f>
        <v>-144.46549531336925</v>
      </c>
      <c r="E607">
        <f>(origin_motion!H607-origin_motion!F607)*origin_motion!$S$2</f>
        <v>16.71755014429009</v>
      </c>
      <c r="F607">
        <f t="shared" si="76"/>
        <v>145.42955620837176</v>
      </c>
      <c r="G607">
        <f>(origin_motion!G607-origin_motion!I607)*origin_motion!$S$2</f>
        <v>245.84604130268866</v>
      </c>
      <c r="H607">
        <f>(origin_motion!H607-origin_motion!J607)*origin_motion!$S$2</f>
        <v>-48.5412088096707</v>
      </c>
      <c r="I607">
        <f t="shared" si="77"/>
        <v>250.59234820103217</v>
      </c>
      <c r="J607">
        <f>(origin_motion!G607-origin_motion!C607)*origin_motion!$S$2</f>
        <v>410.57433462607429</v>
      </c>
      <c r="K607">
        <f>(origin_motion!H607-origin_motion!D607)*origin_motion!$S$2</f>
        <v>168.76960819838658</v>
      </c>
      <c r="L607">
        <f t="shared" si="78"/>
        <v>443.90817170342848</v>
      </c>
      <c r="M607">
        <f>(origin_motion!O607-origin_motion!G607)*origin_motion!$S$2</f>
        <v>75.679984829823042</v>
      </c>
      <c r="N607">
        <f>(origin_motion!P607-origin_motion!H607)*origin_motion!$S$2</f>
        <v>77.436243723249547</v>
      </c>
      <c r="O607">
        <f t="shared" si="79"/>
        <v>108.2766454310843</v>
      </c>
      <c r="P607">
        <f>(origin_motion!O607-origin_motion!K607)*origin_motion!$S$2</f>
        <v>240.72794640555861</v>
      </c>
      <c r="Q607">
        <f>(origin_motion!P607-origin_motion!L607)*origin_motion!$S$2</f>
        <v>-32.309341073918226</v>
      </c>
      <c r="R607">
        <f t="shared" si="80"/>
        <v>242.88647080738826</v>
      </c>
      <c r="S607">
        <f>(origin_motion!K607-origin_motion!M607)*origin_motion!$S$2</f>
        <v>370.52097948445038</v>
      </c>
      <c r="T607">
        <f>(origin_motion!L607-origin_motion!N607)*origin_motion!$S$2</f>
        <v>100.02689165428075</v>
      </c>
      <c r="U607">
        <f t="shared" si="81"/>
        <v>383.78532448770591</v>
      </c>
      <c r="V607">
        <f>(origin_motion!K607-origin_motion!I607)*origin_motion!$S$2</f>
        <v>80.798079726953077</v>
      </c>
      <c r="W607">
        <f>(origin_motion!L607-origin_motion!J607)*origin_motion!$S$2</f>
        <v>61.204375987497073</v>
      </c>
      <c r="X607">
        <f t="shared" si="82"/>
        <v>101.36224803930689</v>
      </c>
    </row>
    <row r="608" spans="1:24" x14ac:dyDescent="0.25">
      <c r="A608">
        <f>(origin_motion!E608-origin_motion!A608)*origin_motion!$S$2</f>
        <v>411.35323609219012</v>
      </c>
      <c r="B608">
        <f>(origin_motion!F608-origin_motion!B608)*origin_motion!$S$2</f>
        <v>151.8353956125566</v>
      </c>
      <c r="C608">
        <f t="shared" si="75"/>
        <v>438.48086868680906</v>
      </c>
      <c r="D608">
        <f>(origin_motion!G608-origin_motion!E608)*origin_motion!$S$2</f>
        <v>-144.44371581895811</v>
      </c>
      <c r="E608">
        <f>(origin_motion!H608-origin_motion!F608)*origin_motion!$S$2</f>
        <v>16.904696961966703</v>
      </c>
      <c r="F608">
        <f t="shared" si="76"/>
        <v>145.42955620837139</v>
      </c>
      <c r="G608">
        <f>(origin_motion!G608-origin_motion!I608)*origin_motion!$S$2</f>
        <v>245.78294790142692</v>
      </c>
      <c r="H608">
        <f>(origin_motion!H608-origin_motion!J608)*origin_motion!$S$2</f>
        <v>-48.859671486739032</v>
      </c>
      <c r="I608">
        <f t="shared" si="77"/>
        <v>250.59234820103268</v>
      </c>
      <c r="J608">
        <f>(origin_motion!G608-origin_motion!C608)*origin_motion!$S$2</f>
        <v>411.66614092789803</v>
      </c>
      <c r="K608">
        <f>(origin_motion!H608-origin_motion!D608)*origin_motion!$S$2</f>
        <v>166.08869112198161</v>
      </c>
      <c r="L608">
        <f t="shared" si="78"/>
        <v>443.90817170342905</v>
      </c>
      <c r="M608">
        <f>(origin_motion!O608-origin_motion!G608)*origin_motion!$S$2</f>
        <v>76.183332512834852</v>
      </c>
      <c r="N608">
        <f>(origin_motion!P608-origin_motion!H608)*origin_motion!$S$2</f>
        <v>76.941093006582435</v>
      </c>
      <c r="O608">
        <f t="shared" si="79"/>
        <v>108.27664543108421</v>
      </c>
      <c r="P608">
        <f>(origin_motion!O608-origin_motion!K608)*origin_motion!$S$2</f>
        <v>240.70194152771168</v>
      </c>
      <c r="Q608">
        <f>(origin_motion!P608-origin_motion!L608)*origin_motion!$S$2</f>
        <v>-32.502508304111274</v>
      </c>
      <c r="R608">
        <f t="shared" si="80"/>
        <v>242.88647080738926</v>
      </c>
      <c r="S608">
        <f>(origin_motion!K608-origin_motion!M608)*origin_motion!$S$2</f>
        <v>370.60112904508611</v>
      </c>
      <c r="T608">
        <f>(origin_motion!L608-origin_motion!N608)*origin_motion!$S$2</f>
        <v>99.729526433451568</v>
      </c>
      <c r="U608">
        <f t="shared" si="81"/>
        <v>383.78532448770511</v>
      </c>
      <c r="V608">
        <f>(origin_motion!K608-origin_motion!I608)*origin_motion!$S$2</f>
        <v>81.264338886550107</v>
      </c>
      <c r="W608">
        <f>(origin_motion!L608-origin_motion!J608)*origin_motion!$S$2</f>
        <v>60.583929823954684</v>
      </c>
      <c r="X608">
        <f t="shared" si="82"/>
        <v>101.36224803930665</v>
      </c>
    </row>
    <row r="609" spans="1:24" x14ac:dyDescent="0.25">
      <c r="A609">
        <f>(origin_motion!E609-origin_motion!A609)*origin_motion!$S$2</f>
        <v>412.40321412320804</v>
      </c>
      <c r="B609">
        <f>(origin_motion!F609-origin_motion!B609)*origin_motion!$S$2</f>
        <v>148.95993147550152</v>
      </c>
      <c r="C609">
        <f t="shared" si="75"/>
        <v>438.48086868680906</v>
      </c>
      <c r="D609">
        <f>(origin_motion!G609-origin_motion!E609)*origin_motion!$S$2</f>
        <v>-144.42113092428949</v>
      </c>
      <c r="E609">
        <f>(origin_motion!H609-origin_motion!F609)*origin_motion!$S$2</f>
        <v>17.096571630395889</v>
      </c>
      <c r="F609">
        <f t="shared" si="76"/>
        <v>145.42955620837196</v>
      </c>
      <c r="G609">
        <f>(origin_motion!G609-origin_motion!I609)*origin_motion!$S$2</f>
        <v>245.71782226005519</v>
      </c>
      <c r="H609">
        <f>(origin_motion!H609-origin_motion!J609)*origin_motion!$S$2</f>
        <v>-49.186144397412839</v>
      </c>
      <c r="I609">
        <f t="shared" si="77"/>
        <v>250.59234820103191</v>
      </c>
      <c r="J609">
        <f>(origin_motion!G609-origin_motion!C609)*origin_motion!$S$2</f>
        <v>412.73870385358452</v>
      </c>
      <c r="K609">
        <f>(origin_motion!H609-origin_motion!D609)*origin_motion!$S$2</f>
        <v>163.40510165335573</v>
      </c>
      <c r="L609">
        <f t="shared" si="78"/>
        <v>443.90817170342837</v>
      </c>
      <c r="M609">
        <f>(origin_motion!O609-origin_motion!G609)*origin_motion!$S$2</f>
        <v>76.682627542399786</v>
      </c>
      <c r="N609">
        <f>(origin_motion!P609-origin_motion!H609)*origin_motion!$S$2</f>
        <v>76.443486177713936</v>
      </c>
      <c r="O609">
        <f t="shared" si="79"/>
        <v>108.27664543108432</v>
      </c>
      <c r="P609">
        <f>(origin_motion!O609-origin_motion!K609)*origin_motion!$S$2</f>
        <v>240.67480447247706</v>
      </c>
      <c r="Q609">
        <f>(origin_motion!P609-origin_motion!L609)*origin_motion!$S$2</f>
        <v>-32.702846870008038</v>
      </c>
      <c r="R609">
        <f t="shared" si="80"/>
        <v>242.88647080738824</v>
      </c>
      <c r="S609">
        <f>(origin_motion!K609-origin_motion!M609)*origin_motion!$S$2</f>
        <v>370.68401118496416</v>
      </c>
      <c r="T609">
        <f>(origin_motion!L609-origin_motion!N609)*origin_motion!$S$2</f>
        <v>99.421019628441712</v>
      </c>
      <c r="U609">
        <f t="shared" si="81"/>
        <v>383.78532448770579</v>
      </c>
      <c r="V609">
        <f>(origin_motion!K609-origin_motion!I609)*origin_motion!$S$2</f>
        <v>81.72564532997788</v>
      </c>
      <c r="W609">
        <f>(origin_motion!L609-origin_motion!J609)*origin_motion!$S$2</f>
        <v>59.960188650309135</v>
      </c>
      <c r="X609">
        <f t="shared" si="82"/>
        <v>101.36224803930699</v>
      </c>
    </row>
    <row r="610" spans="1:24" x14ac:dyDescent="0.25">
      <c r="A610">
        <f>(origin_motion!E610-origin_motion!A610)*origin_motion!$S$2</f>
        <v>413.43309220338375</v>
      </c>
      <c r="B610">
        <f>(origin_motion!F610-origin_motion!B610)*origin_motion!$S$2</f>
        <v>146.07720724153626</v>
      </c>
      <c r="C610">
        <f t="shared" ref="C610:C654" si="83">SQRT(A610^2+B610^2)</f>
        <v>438.48086868680866</v>
      </c>
      <c r="D610">
        <f>(origin_motion!G610-origin_motion!E610)*origin_motion!$S$2</f>
        <v>-144.39770369118688</v>
      </c>
      <c r="E610">
        <f>(origin_motion!H610-origin_motion!F610)*origin_motion!$S$2</f>
        <v>17.293322054368879</v>
      </c>
      <c r="F610">
        <f t="shared" si="76"/>
        <v>145.42955620837165</v>
      </c>
      <c r="G610">
        <f>(origin_motion!G610-origin_motion!I610)*origin_motion!$S$2</f>
        <v>245.65058063351668</v>
      </c>
      <c r="H610">
        <f>(origin_motion!H610-origin_motion!J610)*origin_motion!$S$2</f>
        <v>-49.520876520145201</v>
      </c>
      <c r="I610">
        <f t="shared" si="77"/>
        <v>250.59234820103217</v>
      </c>
      <c r="J610">
        <f>(origin_motion!G610-origin_motion!C610)*origin_motion!$S$2</f>
        <v>413.79200916686295</v>
      </c>
      <c r="K610">
        <f>(origin_motion!H610-origin_motion!D610)*origin_motion!$S$2</f>
        <v>160.71912784336345</v>
      </c>
      <c r="L610">
        <f t="shared" si="78"/>
        <v>443.90817170342859</v>
      </c>
      <c r="M610">
        <f>(origin_motion!O610-origin_motion!G610)*origin_motion!$S$2</f>
        <v>77.177838925165986</v>
      </c>
      <c r="N610">
        <f>(origin_motion!P610-origin_motion!H610)*origin_motion!$S$2</f>
        <v>75.943486387246324</v>
      </c>
      <c r="O610">
        <f t="shared" si="79"/>
        <v>108.27664543108423</v>
      </c>
      <c r="P610">
        <f>(origin_motion!O610-origin_motion!K610)*origin_motion!$S$2</f>
        <v>240.64647888648759</v>
      </c>
      <c r="Q610">
        <f>(origin_motion!P610-origin_motion!L610)*origin_motion!$S$2</f>
        <v>-32.910635071414092</v>
      </c>
      <c r="R610">
        <f t="shared" si="80"/>
        <v>242.88647080738875</v>
      </c>
      <c r="S610">
        <f>(origin_motion!K610-origin_motion!M610)*origin_motion!$S$2</f>
        <v>370.76971385497723</v>
      </c>
      <c r="T610">
        <f>(origin_motion!L610-origin_motion!N610)*origin_motion!$S$2</f>
        <v>99.100931277317514</v>
      </c>
      <c r="U610">
        <f t="shared" si="81"/>
        <v>383.78532448770534</v>
      </c>
      <c r="V610">
        <f>(origin_motion!K610-origin_motion!I610)*origin_motion!$S$2</f>
        <v>82.181940672195097</v>
      </c>
      <c r="W610">
        <f>(origin_motion!L610-origin_motion!J610)*origin_motion!$S$2</f>
        <v>59.333244938515222</v>
      </c>
      <c r="X610">
        <f t="shared" si="82"/>
        <v>101.3622480393072</v>
      </c>
    </row>
    <row r="611" spans="1:24" x14ac:dyDescent="0.25">
      <c r="A611">
        <f>(origin_motion!E611-origin_motion!A611)*origin_motion!$S$2</f>
        <v>414.44282013791297</v>
      </c>
      <c r="B611">
        <f>(origin_motion!F611-origin_motion!B611)*origin_motion!$S$2</f>
        <v>143.1873634105749</v>
      </c>
      <c r="C611">
        <f t="shared" si="83"/>
        <v>438.48086868680889</v>
      </c>
      <c r="D611">
        <f>(origin_motion!G611-origin_motion!E611)*origin_motion!$S$2</f>
        <v>-144.37339526476103</v>
      </c>
      <c r="E611">
        <f>(origin_motion!H611-origin_motion!F611)*origin_motion!$S$2</f>
        <v>17.495100991102198</v>
      </c>
      <c r="F611">
        <f t="shared" si="76"/>
        <v>145.42955620837117</v>
      </c>
      <c r="G611">
        <f>(origin_motion!G611-origin_motion!I611)*origin_motion!$S$2</f>
        <v>245.58113531856927</v>
      </c>
      <c r="H611">
        <f>(origin_motion!H611-origin_motion!J611)*origin_motion!$S$2</f>
        <v>-49.864124905088595</v>
      </c>
      <c r="I611">
        <f t="shared" si="77"/>
        <v>250.59234820103288</v>
      </c>
      <c r="J611">
        <f>(origin_motion!G611-origin_motion!C611)*origin_motion!$S$2</f>
        <v>414.826045527818</v>
      </c>
      <c r="K611">
        <f>(origin_motion!H611-origin_motion!D611)*origin_motion!$S$2</f>
        <v>158.03106294913542</v>
      </c>
      <c r="L611">
        <f t="shared" si="78"/>
        <v>443.90817170342893</v>
      </c>
      <c r="M611">
        <f>(origin_motion!O611-origin_motion!G611)*origin_motion!$S$2</f>
        <v>77.668935814038861</v>
      </c>
      <c r="N611">
        <f>(origin_motion!P611-origin_motion!H611)*origin_motion!$S$2</f>
        <v>75.441158231587423</v>
      </c>
      <c r="O611">
        <f t="shared" si="79"/>
        <v>108.27664543108408</v>
      </c>
      <c r="P611">
        <f>(origin_motion!O611-origin_motion!K611)*origin_motion!$S$2</f>
        <v>240.61690516977691</v>
      </c>
      <c r="Q611">
        <f>(origin_motion!P611-origin_motion!L611)*origin_motion!$S$2</f>
        <v>-33.12616258770317</v>
      </c>
      <c r="R611">
        <f t="shared" si="80"/>
        <v>242.88647080738843</v>
      </c>
      <c r="S611">
        <f>(origin_motion!K611-origin_motion!M611)*origin_motion!$S$2</f>
        <v>370.85832722918923</v>
      </c>
      <c r="T611">
        <f>(origin_motion!L611-origin_motion!N611)*origin_motion!$S$2</f>
        <v>98.768802852423804</v>
      </c>
      <c r="U611">
        <f t="shared" si="81"/>
        <v>383.78532448770545</v>
      </c>
      <c r="V611">
        <f>(origin_motion!K611-origin_motion!I611)*origin_motion!$S$2</f>
        <v>82.633165962831228</v>
      </c>
      <c r="W611">
        <f>(origin_motion!L611-origin_motion!J611)*origin_motion!$S$2</f>
        <v>58.703195914202006</v>
      </c>
      <c r="X611">
        <f t="shared" si="82"/>
        <v>101.36224803930699</v>
      </c>
    </row>
    <row r="612" spans="1:24" x14ac:dyDescent="0.25">
      <c r="A612">
        <f>(origin_motion!E612-origin_motion!A612)*origin_motion!$S$2</f>
        <v>415.43234871407986</v>
      </c>
      <c r="B612">
        <f>(origin_motion!F612-origin_motion!B612)*origin_motion!$S$2</f>
        <v>140.29054082952823</v>
      </c>
      <c r="C612">
        <f t="shared" si="83"/>
        <v>438.48086868680866</v>
      </c>
      <c r="D612">
        <f>(origin_motion!G612-origin_motion!E612)*origin_motion!$S$2</f>
        <v>-144.34816477100202</v>
      </c>
      <c r="E612">
        <f>(origin_motion!H612-origin_motion!F612)*origin_motion!$S$2</f>
        <v>17.70206615645186</v>
      </c>
      <c r="F612">
        <f t="shared" si="76"/>
        <v>145.42955620837103</v>
      </c>
      <c r="G612">
        <f>(origin_motion!G612-origin_motion!I612)*origin_motion!$S$2</f>
        <v>245.50939446331878</v>
      </c>
      <c r="H612">
        <f>(origin_motion!H612-origin_motion!J612)*origin_motion!$S$2</f>
        <v>-50.216154842462508</v>
      </c>
      <c r="I612">
        <f t="shared" si="77"/>
        <v>250.59234820103273</v>
      </c>
      <c r="J612">
        <f>(origin_motion!G612-origin_motion!C612)*origin_motion!$S$2</f>
        <v>415.84080459774378</v>
      </c>
      <c r="K612">
        <f>(origin_motion!H612-origin_motion!D612)*origin_motion!$S$2</f>
        <v>155.34120553343843</v>
      </c>
      <c r="L612">
        <f t="shared" si="78"/>
        <v>443.90817170342888</v>
      </c>
      <c r="M612">
        <f>(origin_motion!O612-origin_motion!G612)*origin_motion!$S$2</f>
        <v>78.155887522081031</v>
      </c>
      <c r="N612">
        <f>(origin_motion!P612-origin_motion!H612)*origin_motion!$S$2</f>
        <v>74.936567785325025</v>
      </c>
      <c r="O612">
        <f t="shared" si="79"/>
        <v>108.2766454310845</v>
      </c>
      <c r="P612">
        <f>(origin_motion!O612-origin_motion!K612)*origin_motion!$S$2</f>
        <v>240.58602027690614</v>
      </c>
      <c r="Q612">
        <f>(origin_motion!P612-origin_motion!L612)*origin_motion!$S$2</f>
        <v>-33.349730862311617</v>
      </c>
      <c r="R612">
        <f t="shared" si="80"/>
        <v>242.88647080738875</v>
      </c>
      <c r="S612">
        <f>(origin_motion!K612-origin_motion!M612)*origin_motion!$S$2</f>
        <v>370.94994364998286</v>
      </c>
      <c r="T612">
        <f>(origin_motion!L612-origin_motion!N612)*origin_motion!$S$2</f>
        <v>98.424156578595259</v>
      </c>
      <c r="U612">
        <f t="shared" si="81"/>
        <v>383.78532448770534</v>
      </c>
      <c r="V612">
        <f>(origin_motion!K612-origin_motion!I612)*origin_motion!$S$2</f>
        <v>83.079261708493675</v>
      </c>
      <c r="W612">
        <f>(origin_motion!L612-origin_motion!J612)*origin_motion!$S$2</f>
        <v>58.070143805174126</v>
      </c>
      <c r="X612">
        <f t="shared" si="82"/>
        <v>101.36224803930695</v>
      </c>
    </row>
    <row r="613" spans="1:24" x14ac:dyDescent="0.25">
      <c r="A613">
        <f>(origin_motion!E613-origin_motion!A613)*origin_motion!$S$2</f>
        <v>416.40162970365873</v>
      </c>
      <c r="B613">
        <f>(origin_motion!F613-origin_motion!B613)*origin_motion!$S$2</f>
        <v>137.38688068544226</v>
      </c>
      <c r="C613">
        <f t="shared" si="83"/>
        <v>438.48086868680929</v>
      </c>
      <c r="D613">
        <f>(origin_motion!G613-origin_motion!E613)*origin_motion!$S$2</f>
        <v>-144.32196920955482</v>
      </c>
      <c r="E613">
        <f>(origin_motion!H613-origin_motion!F613)*origin_motion!$S$2</f>
        <v>17.914380325319883</v>
      </c>
      <c r="F613">
        <f t="shared" si="76"/>
        <v>145.42955620837154</v>
      </c>
      <c r="G613">
        <f>(origin_motion!G613-origin_motion!I613)*origin_motion!$S$2</f>
        <v>245.43526186926539</v>
      </c>
      <c r="H613">
        <f>(origin_motion!H613-origin_motion!J613)*origin_motion!$S$2</f>
        <v>-50.577240020316658</v>
      </c>
      <c r="I613">
        <f t="shared" si="77"/>
        <v>250.59234820103265</v>
      </c>
      <c r="J613">
        <f>(origin_motion!G613-origin_motion!C613)*origin_motion!$S$2</f>
        <v>416.83628114876996</v>
      </c>
      <c r="K613">
        <f>(origin_motion!H613-origin_motion!D613)*origin_motion!$S$2</f>
        <v>152.6498595582205</v>
      </c>
      <c r="L613">
        <f t="shared" si="78"/>
        <v>443.90817170342882</v>
      </c>
      <c r="M613">
        <f>(origin_motion!O613-origin_motion!G613)*origin_motion!$S$2</f>
        <v>78.638663538032205</v>
      </c>
      <c r="N613">
        <f>(origin_motion!P613-origin_motion!H613)*origin_motion!$S$2</f>
        <v>74.42978263276693</v>
      </c>
      <c r="O613">
        <f t="shared" si="79"/>
        <v>108.27664543108439</v>
      </c>
      <c r="P613">
        <f>(origin_motion!O613-origin_motion!K613)*origin_motion!$S$2</f>
        <v>240.55375750643071</v>
      </c>
      <c r="Q613">
        <f>(origin_motion!P613-origin_motion!L613)*origin_motion!$S$2</f>
        <v>-33.581653485284939</v>
      </c>
      <c r="R613">
        <f t="shared" si="80"/>
        <v>242.88647080738858</v>
      </c>
      <c r="S613">
        <f>(origin_motion!K613-origin_motion!M613)*origin_motion!$S$2</f>
        <v>371.04465755506766</v>
      </c>
      <c r="T613">
        <f>(origin_motion!L613-origin_motion!N613)*origin_motion!$S$2</f>
        <v>98.066494747067154</v>
      </c>
      <c r="U613">
        <f t="shared" si="81"/>
        <v>383.78532448770625</v>
      </c>
      <c r="V613">
        <f>(origin_motion!K613-origin_motion!I613)*origin_motion!$S$2</f>
        <v>83.520167900866866</v>
      </c>
      <c r="W613">
        <f>(origin_motion!L613-origin_motion!J613)*origin_motion!$S$2</f>
        <v>57.434196097735217</v>
      </c>
      <c r="X613">
        <f t="shared" si="82"/>
        <v>101.3622480393075</v>
      </c>
    </row>
    <row r="614" spans="1:24" x14ac:dyDescent="0.25">
      <c r="A614">
        <f>(origin_motion!E614-origin_motion!A614)*origin_motion!$S$2</f>
        <v>417.35061586526047</v>
      </c>
      <c r="B614">
        <f>(origin_motion!F614-origin_motion!B614)*origin_motion!$S$2</f>
        <v>134.47652449861565</v>
      </c>
      <c r="C614">
        <f t="shared" si="83"/>
        <v>438.48086868680934</v>
      </c>
      <c r="D614">
        <f>(origin_motion!G614-origin_motion!E614)*origin_motion!$S$2</f>
        <v>-144.29476334157951</v>
      </c>
      <c r="E614">
        <f>(origin_motion!H614-origin_motion!F614)*origin_motion!$S$2</f>
        <v>18.132211425014912</v>
      </c>
      <c r="F614">
        <f t="shared" si="76"/>
        <v>145.42955620837148</v>
      </c>
      <c r="G614">
        <f>(origin_motion!G614-origin_motion!I614)*origin_motion!$S$2</f>
        <v>245.35863678587575</v>
      </c>
      <c r="H614">
        <f>(origin_motion!H614-origin_motion!J614)*origin_motion!$S$2</f>
        <v>-50.947662669491045</v>
      </c>
      <c r="I614">
        <f t="shared" si="77"/>
        <v>250.59234820103256</v>
      </c>
      <c r="J614">
        <f>(origin_motion!G614-origin_motion!C614)*origin_motion!$S$2</f>
        <v>417.81247317834692</v>
      </c>
      <c r="K614">
        <f>(origin_motion!H614-origin_motion!D614)*origin_motion!$S$2</f>
        <v>149.95733447108887</v>
      </c>
      <c r="L614">
        <f t="shared" si="78"/>
        <v>443.90817170342888</v>
      </c>
      <c r="M614">
        <f>(origin_motion!O614-origin_motion!G614)*origin_motion!$S$2</f>
        <v>79.117233543614375</v>
      </c>
      <c r="N614">
        <f>(origin_motion!P614-origin_motion!H614)*origin_motion!$S$2</f>
        <v>73.92087189836127</v>
      </c>
      <c r="O614">
        <f t="shared" si="79"/>
        <v>108.27664543108433</v>
      </c>
      <c r="P614">
        <f>(origin_motion!O614-origin_motion!K614)*origin_motion!$S$2</f>
        <v>240.52004627825249</v>
      </c>
      <c r="Q614">
        <f>(origin_motion!P614-origin_motion!L614)*origin_motion!$S$2</f>
        <v>-33.822256571311826</v>
      </c>
      <c r="R614">
        <f t="shared" si="80"/>
        <v>242.88647080738846</v>
      </c>
      <c r="S614">
        <f>(origin_motion!K614-origin_motion!M614)*origin_motion!$S$2</f>
        <v>371.14256538404948</v>
      </c>
      <c r="T614">
        <f>(origin_motion!L614-origin_motion!N614)*origin_motion!$S$2</f>
        <v>97.695299028562317</v>
      </c>
      <c r="U614">
        <f t="shared" si="81"/>
        <v>383.78532448770579</v>
      </c>
      <c r="V614">
        <f>(origin_motion!K614-origin_motion!I614)*origin_motion!$S$2</f>
        <v>83.95582405123767</v>
      </c>
      <c r="W614">
        <f>(origin_motion!L614-origin_motion!J614)*origin_motion!$S$2</f>
        <v>56.795465800182043</v>
      </c>
      <c r="X614">
        <f t="shared" si="82"/>
        <v>101.36224803930715</v>
      </c>
    </row>
    <row r="615" spans="1:24" x14ac:dyDescent="0.25">
      <c r="A615">
        <f>(origin_motion!E615-origin_motion!A615)*origin_motion!$S$2</f>
        <v>418.27926094663883</v>
      </c>
      <c r="B615">
        <f>(origin_motion!F615-origin_motion!B615)*origin_motion!$S$2</f>
        <v>131.55961411570181</v>
      </c>
      <c r="C615">
        <f t="shared" si="83"/>
        <v>438.48086868680912</v>
      </c>
      <c r="D615">
        <f>(origin_motion!G615-origin_motion!E615)*origin_motion!$S$2</f>
        <v>-144.26649957263535</v>
      </c>
      <c r="E615">
        <f>(origin_motion!H615-origin_motion!F615)*origin_motion!$S$2</f>
        <v>18.355732620156072</v>
      </c>
      <c r="F615">
        <f t="shared" si="76"/>
        <v>145.42955620837139</v>
      </c>
      <c r="G615">
        <f>(origin_motion!G615-origin_motion!I615)*origin_motion!$S$2</f>
        <v>245.27941369776246</v>
      </c>
      <c r="H615">
        <f>(origin_motion!H615-origin_motion!J615)*origin_motion!$S$2</f>
        <v>-51.327713693379202</v>
      </c>
      <c r="I615">
        <f t="shared" si="77"/>
        <v>250.59234820103268</v>
      </c>
      <c r="J615">
        <f>(origin_motion!G615-origin_motion!C615)*origin_motion!$S$2</f>
        <v>418.7693820286695</v>
      </c>
      <c r="K615">
        <f>(origin_motion!H615-origin_motion!D615)*origin_motion!$S$2</f>
        <v>147.26394528331622</v>
      </c>
      <c r="L615">
        <f t="shared" si="78"/>
        <v>443.90817170342933</v>
      </c>
      <c r="M615">
        <f>(origin_motion!O615-origin_motion!G615)*origin_motion!$S$2</f>
        <v>79.591567432749244</v>
      </c>
      <c r="N615">
        <f>(origin_motion!P615-origin_motion!H615)*origin_motion!$S$2</f>
        <v>73.409906275697779</v>
      </c>
      <c r="O615">
        <f t="shared" si="79"/>
        <v>108.27664543108362</v>
      </c>
      <c r="P615">
        <f>(origin_motion!O615-origin_motion!K615)*origin_motion!$S$2</f>
        <v>240.48481189837676</v>
      </c>
      <c r="Q615">
        <f>(origin_motion!P615-origin_motion!L615)*origin_motion!$S$2</f>
        <v>-34.071879130314208</v>
      </c>
      <c r="R615">
        <f t="shared" si="80"/>
        <v>242.88647080738852</v>
      </c>
      <c r="S615">
        <f>(origin_motion!K615-origin_motion!M615)*origin_motion!$S$2</f>
        <v>371.24376546211784</v>
      </c>
      <c r="T615">
        <f>(origin_motion!L615-origin_motion!N615)*origin_motion!$S$2</f>
        <v>97.310029789543677</v>
      </c>
      <c r="U615">
        <f t="shared" si="81"/>
        <v>383.78532448770608</v>
      </c>
      <c r="V615">
        <f>(origin_motion!K615-origin_motion!I615)*origin_motion!$S$2</f>
        <v>84.386169232134932</v>
      </c>
      <c r="W615">
        <f>(origin_motion!L615-origin_motion!J615)*origin_motion!$S$2</f>
        <v>56.154071712632785</v>
      </c>
      <c r="X615">
        <f t="shared" si="82"/>
        <v>101.36224803930713</v>
      </c>
    </row>
    <row r="616" spans="1:24" x14ac:dyDescent="0.25">
      <c r="A616">
        <f>(origin_motion!E616-origin_motion!A616)*origin_motion!$S$2</f>
        <v>419.18751968694244</v>
      </c>
      <c r="B616">
        <f>(origin_motion!F616-origin_motion!B616)*origin_motion!$S$2</f>
        <v>128.63629170279989</v>
      </c>
      <c r="C616">
        <f t="shared" si="83"/>
        <v>438.48086868680895</v>
      </c>
      <c r="D616">
        <f>(origin_motion!G616-origin_motion!E616)*origin_motion!$S$2</f>
        <v>-144.23712783053443</v>
      </c>
      <c r="E616">
        <f>(origin_motion!H616-origin_motion!F616)*origin_motion!$S$2</f>
        <v>18.585122387597536</v>
      </c>
      <c r="F616">
        <f t="shared" si="76"/>
        <v>145.42955620837159</v>
      </c>
      <c r="G616">
        <f>(origin_motion!G616-origin_motion!I616)*origin_motion!$S$2</f>
        <v>245.19748210459744</v>
      </c>
      <c r="H616">
        <f>(origin_motion!H616-origin_motion!J616)*origin_motion!$S$2</f>
        <v>-51.717692779870461</v>
      </c>
      <c r="I616">
        <f t="shared" si="77"/>
        <v>250.59234820103237</v>
      </c>
      <c r="J616">
        <f>(origin_motion!G616-origin_motion!C616)*origin_motion!$S$2</f>
        <v>419.70701251107403</v>
      </c>
      <c r="K616">
        <f>(origin_motion!H616-origin_motion!D616)*origin_motion!$S$2</f>
        <v>144.57001263785577</v>
      </c>
      <c r="L616">
        <f t="shared" si="78"/>
        <v>443.90817170342859</v>
      </c>
      <c r="M616">
        <f>(origin_motion!O616-origin_motion!G616)*origin_motion!$S$2</f>
        <v>80.061635332861243</v>
      </c>
      <c r="N616">
        <f>(origin_motion!P616-origin_motion!H616)*origin_motion!$S$2</f>
        <v>72.896958054754649</v>
      </c>
      <c r="O616">
        <f t="shared" si="79"/>
        <v>108.27664543108413</v>
      </c>
      <c r="P616">
        <f>(origin_motion!O616-origin_motion!K616)*origin_motion!$S$2</f>
        <v>240.44797531065109</v>
      </c>
      <c r="Q616">
        <f>(origin_motion!P616-origin_motion!L616)*origin_motion!$S$2</f>
        <v>-34.330873427235133</v>
      </c>
      <c r="R616">
        <f t="shared" si="80"/>
        <v>242.88647080738835</v>
      </c>
      <c r="S616">
        <f>(origin_motion!K616-origin_motion!M616)*origin_motion!$S$2</f>
        <v>371.34835785815113</v>
      </c>
      <c r="T616">
        <f>(origin_motion!L616-origin_motion!N616)*origin_motion!$S$2</f>
        <v>96.910125416223536</v>
      </c>
      <c r="U616">
        <f t="shared" si="81"/>
        <v>383.78532448770579</v>
      </c>
      <c r="V616">
        <f>(origin_motion!K616-origin_motion!I616)*origin_motion!$S$2</f>
        <v>84.811142126807624</v>
      </c>
      <c r="W616">
        <f>(origin_motion!L616-origin_motion!J616)*origin_motion!$S$2</f>
        <v>55.51013870211932</v>
      </c>
      <c r="X616">
        <f t="shared" si="82"/>
        <v>101.36224803930746</v>
      </c>
    </row>
    <row r="617" spans="1:24" x14ac:dyDescent="0.25">
      <c r="A617">
        <f>(origin_motion!E617-origin_motion!A617)*origin_motion!$S$2</f>
        <v>420.07534781892235</v>
      </c>
      <c r="B617">
        <f>(origin_motion!F617-origin_motion!B617)*origin_motion!$S$2</f>
        <v>125.7066997385197</v>
      </c>
      <c r="C617">
        <f t="shared" si="83"/>
        <v>438.48086868680934</v>
      </c>
      <c r="D617">
        <f>(origin_motion!G617-origin_motion!E617)*origin_motion!$S$2</f>
        <v>-144.20659543815816</v>
      </c>
      <c r="E617">
        <f>(origin_motion!H617-origin_motion!F617)*origin_motion!$S$2</f>
        <v>18.820564579718411</v>
      </c>
      <c r="F617">
        <f t="shared" si="76"/>
        <v>145.42955620837179</v>
      </c>
      <c r="G617">
        <f>(origin_motion!G617-origin_motion!I617)*origin_motion!$S$2</f>
        <v>245.11272629397774</v>
      </c>
      <c r="H617">
        <f>(origin_motion!H617-origin_motion!J617)*origin_motion!$S$2</f>
        <v>-52.117908492580604</v>
      </c>
      <c r="I617">
        <f t="shared" si="77"/>
        <v>250.59234820103239</v>
      </c>
      <c r="J617">
        <f>(origin_motion!G617-origin_motion!C617)*origin_motion!$S$2</f>
        <v>420.62537303543024</v>
      </c>
      <c r="K617">
        <f>(origin_motion!H617-origin_motion!D617)*origin_motion!$S$2</f>
        <v>141.87586286569643</v>
      </c>
      <c r="L617">
        <f t="shared" si="78"/>
        <v>443.90817170342871</v>
      </c>
      <c r="M617">
        <f>(origin_motion!O617-origin_motion!G617)*origin_motion!$S$2</f>
        <v>80.527407628420278</v>
      </c>
      <c r="N617">
        <f>(origin_motion!P617-origin_motion!H617)*origin_motion!$S$2</f>
        <v>72.382101147003084</v>
      </c>
      <c r="O617">
        <f t="shared" si="79"/>
        <v>108.27664543108429</v>
      </c>
      <c r="P617">
        <f>(origin_motion!O617-origin_motion!K617)*origin_motion!$S$2</f>
        <v>240.40945283508745</v>
      </c>
      <c r="Q617">
        <f>(origin_motion!P617-origin_motion!L617)*origin_motion!$S$2</f>
        <v>-34.599605327262104</v>
      </c>
      <c r="R617">
        <f t="shared" si="80"/>
        <v>242.8864708073886</v>
      </c>
      <c r="S617">
        <f>(origin_motion!K617-origin_motion!M617)*origin_motion!$S$2</f>
        <v>371.45644421437657</v>
      </c>
      <c r="T617">
        <f>(origin_motion!L617-origin_motion!N617)*origin_motion!$S$2</f>
        <v>96.495001651617784</v>
      </c>
      <c r="U617">
        <f t="shared" si="81"/>
        <v>383.78532448770625</v>
      </c>
      <c r="V617">
        <f>(origin_motion!K617-origin_motion!I617)*origin_motion!$S$2</f>
        <v>85.230681087310558</v>
      </c>
      <c r="W617">
        <f>(origin_motion!L617-origin_motion!J617)*origin_motion!$S$2</f>
        <v>54.863797981684584</v>
      </c>
      <c r="X617">
        <f t="shared" si="82"/>
        <v>101.36224803930669</v>
      </c>
    </row>
    <row r="618" spans="1:24" x14ac:dyDescent="0.25">
      <c r="A618">
        <f>(origin_motion!E618-origin_motion!A618)*origin_motion!$S$2</f>
        <v>420.94270207108735</v>
      </c>
      <c r="B618">
        <f>(origin_motion!F618-origin_motion!B618)*origin_motion!$S$2</f>
        <v>122.77098100703893</v>
      </c>
      <c r="C618">
        <f t="shared" si="83"/>
        <v>438.48086868680929</v>
      </c>
      <c r="D618">
        <f>(origin_motion!G618-origin_motion!E618)*origin_motion!$S$2</f>
        <v>-144.1748469812652</v>
      </c>
      <c r="E618">
        <f>(origin_motion!H618-origin_motion!F618)*origin_motion!$S$2</f>
        <v>19.062248474218077</v>
      </c>
      <c r="F618">
        <f t="shared" si="76"/>
        <v>145.42955620837213</v>
      </c>
      <c r="G618">
        <f>(origin_motion!G618-origin_motion!I618)*origin_motion!$S$2</f>
        <v>245.02502510752402</v>
      </c>
      <c r="H618">
        <f>(origin_motion!H618-origin_motion!J618)*origin_motion!$S$2</f>
        <v>-52.528678338262189</v>
      </c>
      <c r="I618">
        <f t="shared" si="77"/>
        <v>250.59234820103225</v>
      </c>
      <c r="J618">
        <f>(origin_motion!G618-origin_motion!C618)*origin_motion!$S$2</f>
        <v>421.52447574448814</v>
      </c>
      <c r="K618">
        <f>(origin_motion!H618-origin_motion!D618)*origin_motion!$S$2</f>
        <v>139.18182802871533</v>
      </c>
      <c r="L618">
        <f t="shared" si="78"/>
        <v>443.90817170342842</v>
      </c>
      <c r="M618">
        <f>(origin_motion!O618-origin_motion!G618)*origin_motion!$S$2</f>
        <v>80.98885498689873</v>
      </c>
      <c r="N618">
        <f>(origin_motion!P618-origin_motion!H618)*origin_motion!$S$2</f>
        <v>71.865411107986603</v>
      </c>
      <c r="O618">
        <f t="shared" si="79"/>
        <v>108.2766454310847</v>
      </c>
      <c r="P618">
        <f>(origin_motion!O618-origin_motion!K618)*origin_motion!$S$2</f>
        <v>240.36915589241849</v>
      </c>
      <c r="Q618">
        <f>(origin_motion!P618-origin_motion!L618)*origin_motion!$S$2</f>
        <v>-34.878454622228034</v>
      </c>
      <c r="R618">
        <f t="shared" si="80"/>
        <v>242.88647080738895</v>
      </c>
      <c r="S618">
        <f>(origin_motion!K618-origin_motion!M618)*origin_motion!$S$2</f>
        <v>371.56812754446389</v>
      </c>
      <c r="T618">
        <f>(origin_motion!L618-origin_motion!N618)*origin_motion!$S$2</f>
        <v>96.06405095161486</v>
      </c>
      <c r="U618">
        <f t="shared" si="81"/>
        <v>383.78532448770557</v>
      </c>
      <c r="V618">
        <f>(origin_motion!K618-origin_motion!I618)*origin_motion!$S$2</f>
        <v>85.644724202004269</v>
      </c>
      <c r="W618">
        <f>(origin_motion!L618-origin_motion!J618)*origin_motion!$S$2</f>
        <v>54.215187391952441</v>
      </c>
      <c r="X618">
        <f t="shared" si="82"/>
        <v>101.36224803930651</v>
      </c>
    </row>
    <row r="619" spans="1:24" x14ac:dyDescent="0.25">
      <c r="A619">
        <f>(origin_motion!E619-origin_motion!A619)*origin_motion!$S$2</f>
        <v>421.7895401698143</v>
      </c>
      <c r="B619">
        <f>(origin_motion!F619-origin_motion!B619)*origin_motion!$S$2</f>
        <v>119.82927859114876</v>
      </c>
      <c r="C619">
        <f t="shared" si="83"/>
        <v>438.48086868680889</v>
      </c>
      <c r="D619">
        <f>(origin_motion!G619-origin_motion!E619)*origin_motion!$S$2</f>
        <v>-144.14182417135126</v>
      </c>
      <c r="E619">
        <f>(origin_motion!H619-origin_motion!F619)*origin_motion!$S$2</f>
        <v>19.310368808472298</v>
      </c>
      <c r="F619">
        <f t="shared" si="76"/>
        <v>145.42955620837176</v>
      </c>
      <c r="G619">
        <f>(origin_motion!G619-origin_motion!I619)*origin_motion!$S$2</f>
        <v>244.93425170061315</v>
      </c>
      <c r="H619">
        <f>(origin_motion!H619-origin_motion!J619)*origin_motion!$S$2</f>
        <v>-52.950328806986249</v>
      </c>
      <c r="I619">
        <f t="shared" si="77"/>
        <v>250.592348201032</v>
      </c>
      <c r="J619">
        <f>(origin_motion!G619-origin_motion!C619)*origin_motion!$S$2</f>
        <v>422.40433665312906</v>
      </c>
      <c r="K619">
        <f>(origin_motion!H619-origin_motion!D619)*origin_motion!$S$2</f>
        <v>136.48824594707941</v>
      </c>
      <c r="L619">
        <f t="shared" si="78"/>
        <v>443.90817170342837</v>
      </c>
      <c r="M619">
        <f>(origin_motion!O619-origin_motion!G619)*origin_motion!$S$2</f>
        <v>81.445948387324194</v>
      </c>
      <c r="N619">
        <f>(origin_motion!P619-origin_motion!H619)*origin_motion!$S$2</f>
        <v>71.346965156887308</v>
      </c>
      <c r="O619">
        <f t="shared" si="79"/>
        <v>108.27664543108439</v>
      </c>
      <c r="P619">
        <f>(origin_motion!O619-origin_motion!K619)*origin_motion!$S$2</f>
        <v>240.32699071461724</v>
      </c>
      <c r="Q619">
        <f>(origin_motion!P619-origin_motion!L619)*origin_motion!$S$2</f>
        <v>-35.167815333407972</v>
      </c>
      <c r="R619">
        <f t="shared" si="80"/>
        <v>242.88647080738855</v>
      </c>
      <c r="S619">
        <f>(origin_motion!K619-origin_motion!M619)*origin_motion!$S$2</f>
        <v>371.68351199675243</v>
      </c>
      <c r="T619">
        <f>(origin_motion!L619-origin_motion!N619)*origin_motion!$S$2</f>
        <v>95.616641866851936</v>
      </c>
      <c r="U619">
        <f t="shared" si="81"/>
        <v>383.78532448770602</v>
      </c>
      <c r="V619">
        <f>(origin_motion!K619-origin_motion!I619)*origin_motion!$S$2</f>
        <v>86.053209373320115</v>
      </c>
      <c r="W619">
        <f>(origin_motion!L619-origin_motion!J619)*origin_motion!$S$2</f>
        <v>53.564451683309024</v>
      </c>
      <c r="X619">
        <f t="shared" si="82"/>
        <v>101.3622480393071</v>
      </c>
    </row>
    <row r="620" spans="1:24" x14ac:dyDescent="0.25">
      <c r="A620">
        <f>(origin_motion!E620-origin_motion!A620)*origin_motion!$S$2</f>
        <v>422.61582084141054</v>
      </c>
      <c r="B620">
        <f>(origin_motion!F620-origin_motion!B620)*origin_motion!$S$2</f>
        <v>116.8817358652728</v>
      </c>
      <c r="C620">
        <f t="shared" si="83"/>
        <v>438.48086868680895</v>
      </c>
      <c r="D620">
        <f>(origin_motion!G620-origin_motion!E620)*origin_motion!$S$2</f>
        <v>-144.10746570368528</v>
      </c>
      <c r="E620">
        <f>(origin_motion!H620-origin_motion!F620)*origin_motion!$S$2</f>
        <v>19.565125796302002</v>
      </c>
      <c r="F620">
        <f t="shared" si="76"/>
        <v>145.42955620837174</v>
      </c>
      <c r="G620">
        <f>(origin_motion!G620-origin_motion!I620)*origin_motion!$S$2</f>
        <v>244.84027329622836</v>
      </c>
      <c r="H620">
        <f>(origin_motion!H620-origin_motion!J620)*origin_motion!$S$2</f>
        <v>-53.383195381465107</v>
      </c>
      <c r="I620">
        <f t="shared" si="77"/>
        <v>250.59234820103242</v>
      </c>
      <c r="J620">
        <f>(origin_motion!G620-origin_motion!C620)*origin_motion!$S$2</f>
        <v>423.26497579239128</v>
      </c>
      <c r="K620">
        <f>(origin_motion!H620-origin_motion!D620)*origin_motion!$S$2</f>
        <v>133.79546020903314</v>
      </c>
      <c r="L620">
        <f t="shared" si="78"/>
        <v>443.90817170342848</v>
      </c>
      <c r="M620">
        <f>(origin_motion!O620-origin_motion!G620)*origin_motion!$S$2</f>
        <v>81.898659151590749</v>
      </c>
      <c r="N620">
        <f>(origin_motion!P620-origin_motion!H620)*origin_motion!$S$2</f>
        <v>70.826842192633663</v>
      </c>
      <c r="O620">
        <f t="shared" si="79"/>
        <v>108.27664543108394</v>
      </c>
      <c r="P620">
        <f>(origin_motion!O620-origin_motion!K620)*origin_motion!$S$2</f>
        <v>240.28285804117598</v>
      </c>
      <c r="Q620">
        <f>(origin_motion!P620-origin_motion!L620)*origin_motion!$S$2</f>
        <v>-35.468095985443242</v>
      </c>
      <c r="R620">
        <f t="shared" si="80"/>
        <v>242.88647080738883</v>
      </c>
      <c r="S620">
        <f>(origin_motion!K620-origin_motion!M620)*origin_motion!$S$2</f>
        <v>371.80270257906415</v>
      </c>
      <c r="T620">
        <f>(origin_motion!L620-origin_motion!N620)*origin_motion!$S$2</f>
        <v>95.152118457956703</v>
      </c>
      <c r="U620">
        <f t="shared" si="81"/>
        <v>383.78532448770505</v>
      </c>
      <c r="V620">
        <f>(origin_motion!K620-origin_motion!I620)*origin_motion!$S$2</f>
        <v>86.456074406643168</v>
      </c>
      <c r="W620">
        <f>(origin_motion!L620-origin_motion!J620)*origin_motion!$S$2</f>
        <v>52.911742796611804</v>
      </c>
      <c r="X620">
        <f t="shared" si="82"/>
        <v>101.36224803930614</v>
      </c>
    </row>
    <row r="621" spans="1:24" x14ac:dyDescent="0.25">
      <c r="A621">
        <f>(origin_motion!E621-origin_motion!A621)*origin_motion!$S$2</f>
        <v>423.42150381412085</v>
      </c>
      <c r="B621">
        <f>(origin_motion!F621-origin_motion!B621)*origin_motion!$S$2</f>
        <v>113.92849648848697</v>
      </c>
      <c r="C621">
        <f t="shared" si="83"/>
        <v>438.48086868680912</v>
      </c>
      <c r="D621">
        <f>(origin_motion!G621-origin_motion!E621)*origin_motion!$S$2</f>
        <v>-144.07170711068611</v>
      </c>
      <c r="E621">
        <f>(origin_motion!H621-origin_motion!F621)*origin_motion!$S$2</f>
        <v>19.826725124860168</v>
      </c>
      <c r="F621">
        <f t="shared" si="76"/>
        <v>145.42955620837219</v>
      </c>
      <c r="G621">
        <f>(origin_motion!G621-origin_motion!I621)*origin_motion!$S$2</f>
        <v>244.74295093354291</v>
      </c>
      <c r="H621">
        <f>(origin_motion!H621-origin_motion!J621)*origin_motion!$S$2</f>
        <v>-53.827622511575605</v>
      </c>
      <c r="I621">
        <f t="shared" si="77"/>
        <v>250.59234820103202</v>
      </c>
      <c r="J621">
        <f>(origin_motion!G621-origin_motion!C621)*origin_motion!$S$2</f>
        <v>424.10641735810077</v>
      </c>
      <c r="K621">
        <f>(origin_motion!H621-origin_motion!D621)*origin_motion!$S$2</f>
        <v>131.10382016080547</v>
      </c>
      <c r="L621">
        <f t="shared" si="78"/>
        <v>443.90817170342831</v>
      </c>
      <c r="M621">
        <f>(origin_motion!O621-origin_motion!G621)*origin_motion!$S$2</f>
        <v>82.346958978734264</v>
      </c>
      <c r="N621">
        <f>(origin_motion!P621-origin_motion!H621)*origin_motion!$S$2</f>
        <v>70.305122805976168</v>
      </c>
      <c r="O621">
        <f t="shared" si="79"/>
        <v>108.27664543108423</v>
      </c>
      <c r="P621">
        <f>(origin_motion!O621-origin_motion!K621)*origin_motion!$S$2</f>
        <v>240.2366528010356</v>
      </c>
      <c r="Q621">
        <f>(origin_motion!P621-origin_motion!L621)*origin_motion!$S$2</f>
        <v>-35.779719845505454</v>
      </c>
      <c r="R621">
        <f t="shared" si="80"/>
        <v>242.88647080738809</v>
      </c>
      <c r="S621">
        <f>(origin_motion!K621-origin_motion!M621)*origin_motion!$S$2</f>
        <v>371.92580484139216</v>
      </c>
      <c r="T621">
        <f>(origin_motion!L621-origin_motion!N621)*origin_motion!$S$2</f>
        <v>94.669799752698523</v>
      </c>
      <c r="U621">
        <f t="shared" si="81"/>
        <v>383.78532448770545</v>
      </c>
      <c r="V621">
        <f>(origin_motion!K621-origin_motion!I621)*origin_motion!$S$2</f>
        <v>86.853257111241561</v>
      </c>
      <c r="W621">
        <f>(origin_motion!L621-origin_motion!J621)*origin_motion!$S$2</f>
        <v>52.257220139906018</v>
      </c>
      <c r="X621">
        <f t="shared" si="82"/>
        <v>101.36224803930718</v>
      </c>
    </row>
    <row r="622" spans="1:24" x14ac:dyDescent="0.25">
      <c r="A622">
        <f>(origin_motion!E622-origin_motion!A622)*origin_motion!$S$2</f>
        <v>424.20654982009347</v>
      </c>
      <c r="B622">
        <f>(origin_motion!F622-origin_motion!B622)*origin_motion!$S$2</f>
        <v>110.96970439751195</v>
      </c>
      <c r="C622">
        <f t="shared" si="83"/>
        <v>438.48086868680895</v>
      </c>
      <c r="D622">
        <f>(origin_motion!G622-origin_motion!E622)*origin_motion!$S$2</f>
        <v>-144.03448061088292</v>
      </c>
      <c r="E622">
        <f>(origin_motion!H622-origin_motion!F622)*origin_motion!$S$2</f>
        <v>20.095377929189453</v>
      </c>
      <c r="F622">
        <f t="shared" si="76"/>
        <v>145.42955620837108</v>
      </c>
      <c r="G622">
        <f>(origin_motion!G622-origin_motion!I622)*origin_motion!$S$2</f>
        <v>244.64213921198493</v>
      </c>
      <c r="H622">
        <f>(origin_motion!H622-origin_motion!J622)*origin_motion!$S$2</f>
        <v>-54.283963549941696</v>
      </c>
      <c r="I622">
        <f t="shared" si="77"/>
        <v>250.59234820103268</v>
      </c>
      <c r="J622">
        <f>(origin_motion!G622-origin_motion!C622)*origin_motion!$S$2</f>
        <v>424.92868986387663</v>
      </c>
      <c r="K622">
        <f>(origin_motion!H622-origin_motion!D622)*origin_motion!$S$2</f>
        <v>128.41368087415972</v>
      </c>
      <c r="L622">
        <f t="shared" si="78"/>
        <v>443.90817170342916</v>
      </c>
      <c r="M622">
        <f>(origin_motion!O622-origin_motion!G622)*origin_motion!$S$2</f>
        <v>82.790819982330106</v>
      </c>
      <c r="N622">
        <f>(origin_motion!P622-origin_motion!H622)*origin_motion!$S$2</f>
        <v>69.781889286991657</v>
      </c>
      <c r="O622">
        <f t="shared" si="79"/>
        <v>108.27664543108338</v>
      </c>
      <c r="P622">
        <f>(origin_motion!O622-origin_motion!K622)*origin_motion!$S$2</f>
        <v>240.18826378020287</v>
      </c>
      <c r="Q622">
        <f>(origin_motion!P622-origin_motion!L622)*origin_motion!$S$2</f>
        <v>-36.103125121248134</v>
      </c>
      <c r="R622">
        <f t="shared" si="80"/>
        <v>242.88647080738937</v>
      </c>
      <c r="S622">
        <f>(origin_motion!K622-origin_motion!M622)*origin_motion!$S$2</f>
        <v>372.05292451251546</v>
      </c>
      <c r="T622">
        <f>(origin_motion!L622-origin_motion!N622)*origin_motion!$S$2</f>
        <v>94.168979254408157</v>
      </c>
      <c r="U622">
        <f t="shared" si="81"/>
        <v>383.78532448770454</v>
      </c>
      <c r="V622">
        <f>(origin_motion!K622-origin_motion!I622)*origin_motion!$S$2</f>
        <v>87.244695414112144</v>
      </c>
      <c r="W622">
        <f>(origin_motion!L622-origin_motion!J622)*origin_motion!$S$2</f>
        <v>51.601050858298095</v>
      </c>
      <c r="X622">
        <f t="shared" si="82"/>
        <v>101.36224803930637</v>
      </c>
    </row>
    <row r="623" spans="1:24" x14ac:dyDescent="0.25">
      <c r="A623">
        <f>(origin_motion!E623-origin_motion!A623)*origin_motion!$S$2</f>
        <v>424.97092059729431</v>
      </c>
      <c r="B623">
        <f>(origin_motion!F623-origin_motion!B623)*origin_motion!$S$2</f>
        <v>108.00550379969881</v>
      </c>
      <c r="C623">
        <f t="shared" si="83"/>
        <v>438.48086868680895</v>
      </c>
      <c r="D623">
        <f>(origin_motion!G623-origin_motion!E623)*origin_motion!$S$2</f>
        <v>-143.99571495377614</v>
      </c>
      <c r="E623">
        <f>(origin_motion!H623-origin_motion!F623)*origin_motion!$S$2</f>
        <v>20.371300741849222</v>
      </c>
      <c r="F623">
        <f t="shared" si="76"/>
        <v>145.42955620837193</v>
      </c>
      <c r="G623">
        <f>(origin_motion!G623-origin_motion!I623)*origin_motion!$S$2</f>
        <v>244.53768603165796</v>
      </c>
      <c r="H623">
        <f>(origin_motion!H623-origin_motion!J623)*origin_motion!$S$2</f>
        <v>-54.752580644108015</v>
      </c>
      <c r="I623">
        <f t="shared" si="77"/>
        <v>250.59234820103202</v>
      </c>
      <c r="J623">
        <f>(origin_motion!G623-origin_motion!C623)*origin_motion!$S$2</f>
        <v>425.73182629818422</v>
      </c>
      <c r="K623">
        <f>(origin_motion!H623-origin_motion!D623)*origin_motion!$S$2</f>
        <v>125.72540308900636</v>
      </c>
      <c r="L623">
        <f t="shared" si="78"/>
        <v>443.90817170342831</v>
      </c>
      <c r="M623">
        <f>(origin_motion!O623-origin_motion!G623)*origin_motion!$S$2</f>
        <v>83.230214731222887</v>
      </c>
      <c r="N623">
        <f>(origin_motion!P623-origin_motion!H623)*origin_motion!$S$2</f>
        <v>69.257225627390326</v>
      </c>
      <c r="O623">
        <f t="shared" si="79"/>
        <v>108.27664543108418</v>
      </c>
      <c r="P623">
        <f>(origin_motion!O623-origin_motion!K623)*origin_motion!$S$2</f>
        <v>240.13757327517982</v>
      </c>
      <c r="Q623">
        <f>(origin_motion!P623-origin_motion!L623)*origin_motion!$S$2</f>
        <v>-36.438765110470207</v>
      </c>
      <c r="R623">
        <f t="shared" si="80"/>
        <v>242.88647080738849</v>
      </c>
      <c r="S623">
        <f>(origin_motion!K623-origin_motion!M623)*origin_motion!$S$2</f>
        <v>372.18416708647868</v>
      </c>
      <c r="T623">
        <f>(origin_motion!L623-origin_motion!N623)*origin_motion!$S$2</f>
        <v>93.648924512123983</v>
      </c>
      <c r="U623">
        <f t="shared" si="81"/>
        <v>383.78532448770545</v>
      </c>
      <c r="V623">
        <f>(origin_motion!K623-origin_motion!I623)*origin_motion!$S$2</f>
        <v>87.630327487700995</v>
      </c>
      <c r="W623">
        <f>(origin_motion!L623-origin_motion!J623)*origin_motion!$S$2</f>
        <v>50.943410093752512</v>
      </c>
      <c r="X623">
        <f t="shared" si="82"/>
        <v>101.36224803930686</v>
      </c>
    </row>
    <row r="624" spans="1:24" x14ac:dyDescent="0.25">
      <c r="A624">
        <f>(origin_motion!E624-origin_motion!A624)*origin_motion!$S$2</f>
        <v>425.71457889136923</v>
      </c>
      <c r="B624">
        <f>(origin_motion!F624-origin_motion!B624)*origin_motion!$S$2</f>
        <v>105.03603916600376</v>
      </c>
      <c r="C624">
        <f t="shared" si="83"/>
        <v>438.48086868680838</v>
      </c>
      <c r="D624">
        <f>(origin_motion!G624-origin_motion!E624)*origin_motion!$S$2</f>
        <v>-143.95533526095926</v>
      </c>
      <c r="E624">
        <f>(origin_motion!H624-origin_motion!F624)*origin_motion!$S$2</f>
        <v>20.654715414855602</v>
      </c>
      <c r="F624">
        <f t="shared" si="76"/>
        <v>145.42955620837139</v>
      </c>
      <c r="G624">
        <f>(origin_motion!G624-origin_motion!I624)*origin_motion!$S$2</f>
        <v>244.42943233118669</v>
      </c>
      <c r="H624">
        <f>(origin_motion!H624-origin_motion!J624)*origin_motion!$S$2</f>
        <v>-55.233844580665064</v>
      </c>
      <c r="I624">
        <f t="shared" si="77"/>
        <v>250.59234820103194</v>
      </c>
      <c r="J624">
        <f>(origin_motion!G624-origin_motion!C624)*origin_motion!$S$2</f>
        <v>426.51586428507596</v>
      </c>
      <c r="K624">
        <f>(origin_motion!H624-origin_motion!D624)*origin_motion!$S$2</f>
        <v>123.03935312831769</v>
      </c>
      <c r="L624">
        <f t="shared" si="78"/>
        <v>443.90817170342808</v>
      </c>
      <c r="M624">
        <f>(origin_motion!O624-origin_motion!G624)*origin_motion!$S$2</f>
        <v>83.66511629373737</v>
      </c>
      <c r="N624">
        <f>(origin_motion!P624-origin_motion!H624)*origin_motion!$S$2</f>
        <v>68.731217516964449</v>
      </c>
      <c r="O624">
        <f t="shared" si="79"/>
        <v>108.2766454310849</v>
      </c>
      <c r="P624">
        <f>(origin_motion!O624-origin_motion!K624)*origin_motion!$S$2</f>
        <v>240.08445673257336</v>
      </c>
      <c r="Q624">
        <f>(origin_motion!P624-origin_motion!L624)*origin_motion!$S$2</f>
        <v>-36.787108294810942</v>
      </c>
      <c r="R624">
        <f t="shared" si="80"/>
        <v>242.88647080738986</v>
      </c>
      <c r="S624">
        <f>(origin_motion!K624-origin_motion!M624)*origin_motion!$S$2</f>
        <v>372.31963735467087</v>
      </c>
      <c r="T624">
        <f>(origin_motion!L624-origin_motion!N624)*origin_motion!$S$2</f>
        <v>93.108876763817648</v>
      </c>
      <c r="U624">
        <f t="shared" si="81"/>
        <v>383.78532448770551</v>
      </c>
      <c r="V624">
        <f>(origin_motion!K624-origin_motion!I624)*origin_motion!$S$2</f>
        <v>88.010091892350715</v>
      </c>
      <c r="W624">
        <f>(origin_motion!L624-origin_motion!J624)*origin_motion!$S$2</f>
        <v>50.28448123111032</v>
      </c>
      <c r="X624">
        <f t="shared" si="82"/>
        <v>101.36224803930655</v>
      </c>
    </row>
    <row r="625" spans="1:24" x14ac:dyDescent="0.25">
      <c r="A625">
        <f>(origin_motion!E625-origin_motion!A625)*origin_motion!$S$2</f>
        <v>426.43748845746342</v>
      </c>
      <c r="B625">
        <f>(origin_motion!F625-origin_motion!B625)*origin_motion!$S$2</f>
        <v>102.06145522394326</v>
      </c>
      <c r="C625">
        <f t="shared" si="83"/>
        <v>438.48086868680849</v>
      </c>
      <c r="D625">
        <f>(origin_motion!G625-origin_motion!E625)*origin_motion!$S$2</f>
        <v>-143.91326286402253</v>
      </c>
      <c r="E625">
        <f>(origin_motion!H625-origin_motion!F625)*origin_motion!$S$2</f>
        <v>20.945849011066272</v>
      </c>
      <c r="F625">
        <f t="shared" si="76"/>
        <v>145.42955620837063</v>
      </c>
      <c r="G625">
        <f>(origin_motion!G625-origin_motion!I625)*origin_motion!$S$2</f>
        <v>244.31721182417513</v>
      </c>
      <c r="H625">
        <f>(origin_motion!H625-origin_motion!J625)*origin_motion!$S$2</f>
        <v>-55.728134576430712</v>
      </c>
      <c r="I625">
        <f t="shared" si="77"/>
        <v>250.59234820103273</v>
      </c>
      <c r="J625">
        <f>(origin_motion!G625-origin_motion!C625)*origin_motion!$S$2</f>
        <v>427.28084624810685</v>
      </c>
      <c r="K625">
        <f>(origin_motion!H625-origin_motion!D625)*origin_motion!$S$2</f>
        <v>120.35590278246785</v>
      </c>
      <c r="L625">
        <f t="shared" si="78"/>
        <v>443.90817170342916</v>
      </c>
      <c r="M625">
        <f>(origin_motion!O625-origin_motion!G625)*origin_motion!$S$2</f>
        <v>84.095498285562499</v>
      </c>
      <c r="N625">
        <f>(origin_motion!P625-origin_motion!H625)*origin_motion!$S$2</f>
        <v>68.203952333508383</v>
      </c>
      <c r="O625">
        <f t="shared" si="79"/>
        <v>108.27664543108328</v>
      </c>
      <c r="P625">
        <f>(origin_motion!O625-origin_motion!K625)*origin_motion!$S$2</f>
        <v>240.02878237533878</v>
      </c>
      <c r="Q625">
        <f>(origin_motion!P625-origin_motion!L625)*origin_motion!$S$2</f>
        <v>-37.148638369135973</v>
      </c>
      <c r="R625">
        <f t="shared" si="80"/>
        <v>242.88647080738892</v>
      </c>
      <c r="S625">
        <f>(origin_motion!K625-origin_motion!M625)*origin_motion!$S$2</f>
        <v>372.45943887919623</v>
      </c>
      <c r="T625">
        <f>(origin_motion!L625-origin_motion!N625)*origin_motion!$S$2</f>
        <v>92.54805066519404</v>
      </c>
      <c r="U625">
        <f t="shared" si="81"/>
        <v>383.785324487705</v>
      </c>
      <c r="V625">
        <f>(origin_motion!K625-origin_motion!I625)*origin_motion!$S$2</f>
        <v>88.383927734398867</v>
      </c>
      <c r="W625">
        <f>(origin_motion!L625-origin_motion!J625)*origin_motion!$S$2</f>
        <v>49.624456126213651</v>
      </c>
      <c r="X625">
        <f t="shared" si="82"/>
        <v>101.36224803930675</v>
      </c>
    </row>
    <row r="626" spans="1:24" x14ac:dyDescent="0.25">
      <c r="A626">
        <f>(origin_motion!E626-origin_motion!A626)*origin_motion!$S$2</f>
        <v>427.13961406198428</v>
      </c>
      <c r="B626">
        <f>(origin_motion!F626-origin_motion!B626)*origin_motion!$S$2</f>
        <v>99.081896950542301</v>
      </c>
      <c r="C626">
        <f t="shared" si="83"/>
        <v>438.48086868680912</v>
      </c>
      <c r="D626">
        <f>(origin_motion!G626-origin_motion!E626)*origin_motion!$S$2</f>
        <v>-143.86941513977786</v>
      </c>
      <c r="E626">
        <f>(origin_motion!H626-origin_motion!F626)*origin_motion!$S$2</f>
        <v>21.24493366198983</v>
      </c>
      <c r="F626">
        <f t="shared" si="76"/>
        <v>145.42955620837219</v>
      </c>
      <c r="G626">
        <f>(origin_motion!G626-origin_motion!I626)*origin_motion!$S$2</f>
        <v>244.20085073569675</v>
      </c>
      <c r="H626">
        <f>(origin_motion!H626-origin_motion!J626)*origin_motion!$S$2</f>
        <v>-56.23583801162026</v>
      </c>
      <c r="I626">
        <f t="shared" si="77"/>
        <v>250.59234820103194</v>
      </c>
      <c r="J626">
        <f>(origin_motion!G626-origin_motion!C626)*origin_motion!$S$2</f>
        <v>428.02681957687247</v>
      </c>
      <c r="K626">
        <f>(origin_motion!H626-origin_motion!D626)*origin_motion!$S$2</f>
        <v>117.67542915999046</v>
      </c>
      <c r="L626">
        <f t="shared" si="78"/>
        <v>443.90817170342842</v>
      </c>
      <c r="M626">
        <f>(origin_motion!O626-origin_motion!G626)*origin_motion!$S$2</f>
        <v>84.521334921471762</v>
      </c>
      <c r="N626">
        <f>(origin_motion!P626-origin_motion!H626)*origin_motion!$S$2</f>
        <v>67.67551912546368</v>
      </c>
      <c r="O626">
        <f t="shared" si="79"/>
        <v>108.27664543108362</v>
      </c>
      <c r="P626">
        <f>(origin_motion!O626-origin_motion!K626)*origin_motion!$S$2</f>
        <v>239.9704108164546</v>
      </c>
      <c r="Q626">
        <f>(origin_motion!P626-origin_motion!L626)*origin_motion!$S$2</f>
        <v>-37.52385419770394</v>
      </c>
      <c r="R626">
        <f t="shared" si="80"/>
        <v>242.8864708073888</v>
      </c>
      <c r="S626">
        <f>(origin_motion!K626-origin_motion!M626)*origin_motion!$S$2</f>
        <v>372.6036734031282</v>
      </c>
      <c r="T626">
        <f>(origin_motion!L626-origin_motion!N626)*origin_motion!$S$2</f>
        <v>91.965634117467332</v>
      </c>
      <c r="U626">
        <f t="shared" si="81"/>
        <v>383.78532448770483</v>
      </c>
      <c r="V626">
        <f>(origin_motion!K626-origin_motion!I626)*origin_motion!$S$2</f>
        <v>88.751774840713892</v>
      </c>
      <c r="W626">
        <f>(origin_motion!L626-origin_motion!J626)*origin_motion!$S$2</f>
        <v>48.963535311547361</v>
      </c>
      <c r="X626">
        <f t="shared" si="82"/>
        <v>101.36224803930664</v>
      </c>
    </row>
    <row r="627" spans="1:24" x14ac:dyDescent="0.25">
      <c r="A627">
        <f>(origin_motion!E627-origin_motion!A627)*origin_motion!$S$2</f>
        <v>427.8209214843186</v>
      </c>
      <c r="B627">
        <f>(origin_motion!F627-origin_motion!B627)*origin_motion!$S$2</f>
        <v>96.097509565268282</v>
      </c>
      <c r="C627">
        <f t="shared" si="83"/>
        <v>438.48086868680866</v>
      </c>
      <c r="D627">
        <f>(origin_motion!G627-origin_motion!E627)*origin_motion!$S$2</f>
        <v>-143.82370534349386</v>
      </c>
      <c r="E627">
        <f>(origin_motion!H627-origin_motion!F627)*origin_motion!$S$2</f>
        <v>21.552206388947624</v>
      </c>
      <c r="F627">
        <f t="shared" si="76"/>
        <v>145.42955620837168</v>
      </c>
      <c r="G627">
        <f>(origin_motion!G627-origin_motion!I627)*origin_motion!$S$2</f>
        <v>244.08016754042114</v>
      </c>
      <c r="H627">
        <f>(origin_motion!H627-origin_motion!J627)*origin_motion!$S$2</f>
        <v>-56.75735009976384</v>
      </c>
      <c r="I627">
        <f t="shared" si="77"/>
        <v>250.59234820103191</v>
      </c>
      <c r="J627">
        <f>(origin_motion!G627-origin_motion!C627)*origin_motion!$S$2</f>
        <v>428.75383679549077</v>
      </c>
      <c r="K627">
        <f>(origin_motion!H627-origin_motion!D627)*origin_motion!$S$2</f>
        <v>114.99831450167424</v>
      </c>
      <c r="L627">
        <f t="shared" si="78"/>
        <v>443.9081717034282</v>
      </c>
      <c r="M627">
        <f>(origin_motion!O627-origin_motion!G627)*origin_motion!$S$2</f>
        <v>84.942601070993305</v>
      </c>
      <c r="N627">
        <f>(origin_motion!P627-origin_motion!H627)*origin_motion!$S$2</f>
        <v>67.146008586533284</v>
      </c>
      <c r="O627">
        <f t="shared" si="79"/>
        <v>108.27664543108415</v>
      </c>
      <c r="P627">
        <f>(origin_motion!O627-origin_motion!K627)*origin_motion!$S$2</f>
        <v>239.90919466095272</v>
      </c>
      <c r="Q627">
        <f>(origin_motion!P627-origin_motion!L627)*origin_motion!$S$2</f>
        <v>-37.913269687555172</v>
      </c>
      <c r="R627">
        <f t="shared" si="80"/>
        <v>242.88647080738812</v>
      </c>
      <c r="S627">
        <f>(origin_motion!K627-origin_motion!M627)*origin_motion!$S$2</f>
        <v>372.75244019325385</v>
      </c>
      <c r="T627">
        <f>(origin_motion!L627-origin_motion!N627)*origin_motion!$S$2</f>
        <v>91.360788208664715</v>
      </c>
      <c r="U627">
        <f t="shared" si="81"/>
        <v>383.78532448770602</v>
      </c>
      <c r="V627">
        <f>(origin_motion!K627-origin_motion!I627)*origin_motion!$S$2</f>
        <v>89.113573950461756</v>
      </c>
      <c r="W627">
        <f>(origin_motion!L627-origin_motion!J627)*origin_motion!$S$2</f>
        <v>48.301928174324608</v>
      </c>
      <c r="X627">
        <f t="shared" si="82"/>
        <v>101.36224803930716</v>
      </c>
    </row>
    <row r="628" spans="1:24" x14ac:dyDescent="0.25">
      <c r="A628">
        <f>(origin_motion!E628-origin_motion!A628)*origin_motion!$S$2</f>
        <v>428.48137751850572</v>
      </c>
      <c r="B628">
        <f>(origin_motion!F628-origin_motion!B628)*origin_motion!$S$2</f>
        <v>93.108438522951232</v>
      </c>
      <c r="C628">
        <f t="shared" si="83"/>
        <v>438.48086868680872</v>
      </c>
      <c r="D628">
        <f>(origin_motion!G628-origin_motion!E628)*origin_motion!$S$2</f>
        <v>-143.77604244096898</v>
      </c>
      <c r="E628">
        <f>(origin_motion!H628-origin_motion!F628)*origin_motion!$S$2</f>
        <v>21.867908884404347</v>
      </c>
      <c r="F628">
        <f t="shared" si="76"/>
        <v>145.42955620837162</v>
      </c>
      <c r="G628">
        <f>(origin_motion!G628-origin_motion!I628)*origin_motion!$S$2</f>
        <v>243.95497270415214</v>
      </c>
      <c r="H628">
        <f>(origin_motion!H628-origin_motion!J628)*origin_motion!$S$2</f>
        <v>-57.29307348906751</v>
      </c>
      <c r="I628">
        <f t="shared" si="77"/>
        <v>250.59234820103208</v>
      </c>
      <c r="J628">
        <f>(origin_motion!G628-origin_motion!C628)*origin_motion!$S$2</f>
        <v>429.46195573220274</v>
      </c>
      <c r="K628">
        <f>(origin_motion!H628-origin_motion!D628)*origin_motion!$S$2</f>
        <v>112.32494595481391</v>
      </c>
      <c r="L628">
        <f t="shared" si="78"/>
        <v>443.90817170342825</v>
      </c>
      <c r="M628">
        <f>(origin_motion!O628-origin_motion!G628)*origin_motion!$S$2</f>
        <v>85.359272318202486</v>
      </c>
      <c r="N628">
        <f>(origin_motion!P628-origin_motion!H628)*origin_motion!$S$2</f>
        <v>66.615513021485455</v>
      </c>
      <c r="O628">
        <f t="shared" si="79"/>
        <v>108.27664543108429</v>
      </c>
      <c r="P628">
        <f>(origin_motion!O628-origin_motion!K628)*origin_motion!$S$2</f>
        <v>239.84497809761402</v>
      </c>
      <c r="Q628">
        <f>(origin_motion!P628-origin_motion!L628)*origin_motion!$S$2</f>
        <v>-38.317413569072066</v>
      </c>
      <c r="R628">
        <f t="shared" si="80"/>
        <v>242.88647080738824</v>
      </c>
      <c r="S628">
        <f>(origin_motion!K628-origin_motion!M628)*origin_motion!$S$2</f>
        <v>372.90583531099799</v>
      </c>
      <c r="T628">
        <f>(origin_motion!L628-origin_motion!N628)*origin_motion!$S$2</f>
        <v>90.732647283877782</v>
      </c>
      <c r="U628">
        <f t="shared" si="81"/>
        <v>383.78532448770591</v>
      </c>
      <c r="V628">
        <f>(origin_motion!K628-origin_motion!I628)*origin_motion!$S$2</f>
        <v>89.469266924740595</v>
      </c>
      <c r="W628">
        <f>(origin_motion!L628-origin_motion!J628)*origin_motion!$S$2</f>
        <v>47.639853101490012</v>
      </c>
      <c r="X628">
        <f t="shared" si="82"/>
        <v>101.36224803930716</v>
      </c>
    </row>
    <row r="629" spans="1:24" x14ac:dyDescent="0.25">
      <c r="A629">
        <f>(origin_motion!E629-origin_motion!A629)*origin_motion!$S$2</f>
        <v>429.12094997484968</v>
      </c>
      <c r="B629">
        <f>(origin_motion!F629-origin_motion!B629)*origin_motion!$S$2</f>
        <v>90.114829506696779</v>
      </c>
      <c r="C629">
        <f t="shared" si="83"/>
        <v>438.48086868680883</v>
      </c>
      <c r="D629">
        <f>(origin_motion!G629-origin_motion!E629)*origin_motion!$S$2</f>
        <v>-143.72633094031653</v>
      </c>
      <c r="E629">
        <f>(origin_motion!H629-origin_motion!F629)*origin_motion!$S$2</f>
        <v>22.192287250271946</v>
      </c>
      <c r="F629">
        <f t="shared" si="76"/>
        <v>145.42955620837179</v>
      </c>
      <c r="G629">
        <f>(origin_motion!G629-origin_motion!I629)*origin_motion!$S$2</f>
        <v>243.82506843082913</v>
      </c>
      <c r="H629">
        <f>(origin_motion!H629-origin_motion!J629)*origin_motion!$S$2</f>
        <v>-57.843417789829473</v>
      </c>
      <c r="I629">
        <f t="shared" si="77"/>
        <v>250.59234820103202</v>
      </c>
      <c r="J629">
        <f>(origin_motion!G629-origin_motion!C629)*origin_motion!$S$2</f>
        <v>430.15123968919914</v>
      </c>
      <c r="K629">
        <f>(origin_motion!H629-origin_motion!D629)*origin_motion!$S$2</f>
        <v>109.65571530442706</v>
      </c>
      <c r="L629">
        <f t="shared" si="78"/>
        <v>443.90817170342831</v>
      </c>
      <c r="M629">
        <f>(origin_motion!O629-origin_motion!G629)*origin_motion!$S$2</f>
        <v>85.771325025705323</v>
      </c>
      <c r="N629">
        <f>(origin_motion!P629-origin_motion!H629)*origin_motion!$S$2</f>
        <v>66.084126302338802</v>
      </c>
      <c r="O629">
        <f t="shared" si="79"/>
        <v>108.27664543108385</v>
      </c>
      <c r="P629">
        <f>(origin_motion!O629-origin_motion!K629)*origin_motion!$S$2</f>
        <v>239.77759648188342</v>
      </c>
      <c r="Q629">
        <f>(origin_motion!P629-origin_motion!L629)*origin_motion!$S$2</f>
        <v>-38.736829073111231</v>
      </c>
      <c r="R629">
        <f t="shared" si="80"/>
        <v>242.88647080738843</v>
      </c>
      <c r="S629">
        <f>(origin_motion!K629-origin_motion!M629)*origin_motion!$S$2</f>
        <v>373.06395080738503</v>
      </c>
      <c r="T629">
        <f>(origin_motion!L629-origin_motion!N629)*origin_motion!$S$2</f>
        <v>90.080319160837021</v>
      </c>
      <c r="U629">
        <f t="shared" si="81"/>
        <v>383.78532448770528</v>
      </c>
      <c r="V629">
        <f>(origin_motion!K629-origin_motion!I629)*origin_motion!$S$2</f>
        <v>89.81879697465105</v>
      </c>
      <c r="W629">
        <f>(origin_motion!L629-origin_motion!J629)*origin_motion!$S$2</f>
        <v>46.97753758562056</v>
      </c>
      <c r="X629">
        <f t="shared" si="82"/>
        <v>101.36224803930691</v>
      </c>
    </row>
    <row r="630" spans="1:24" x14ac:dyDescent="0.25">
      <c r="A630">
        <f>(origin_motion!E630-origin_motion!A630)*origin_motion!$S$2</f>
        <v>429.73960768149078</v>
      </c>
      <c r="B630">
        <f>(origin_motion!F630-origin_motion!B630)*origin_motion!$S$2</f>
        <v>87.116828420785282</v>
      </c>
      <c r="C630">
        <f t="shared" si="83"/>
        <v>438.48086868680844</v>
      </c>
      <c r="D630">
        <f>(origin_motion!G630-origin_motion!E630)*origin_motion!$S$2</f>
        <v>-143.67447072454991</v>
      </c>
      <c r="E630">
        <f>(origin_motion!H630-origin_motion!F630)*origin_motion!$S$2</f>
        <v>22.52559168999073</v>
      </c>
      <c r="F630">
        <f t="shared" si="76"/>
        <v>145.42955620837097</v>
      </c>
      <c r="G630">
        <f>(origin_motion!G630-origin_motion!I630)*origin_motion!$S$2</f>
        <v>243.69024841722387</v>
      </c>
      <c r="H630">
        <f>(origin_motion!H630-origin_motion!J630)*origin_motion!$S$2</f>
        <v>-58.408799022571976</v>
      </c>
      <c r="I630">
        <f t="shared" si="77"/>
        <v>250.59234820103245</v>
      </c>
      <c r="J630">
        <f>(origin_motion!G630-origin_motion!C630)*origin_motion!$S$2</f>
        <v>430.82175761160693</v>
      </c>
      <c r="K630">
        <f>(origin_motion!H630-origin_motion!D630)*origin_motion!$S$2</f>
        <v>106.99101865823435</v>
      </c>
      <c r="L630">
        <f t="shared" si="78"/>
        <v>443.90817170342882</v>
      </c>
      <c r="M630">
        <f>(origin_motion!O630-origin_motion!G630)*origin_motion!$S$2</f>
        <v>86.178736402899077</v>
      </c>
      <c r="N630">
        <f>(origin_motion!P630-origin_motion!H630)*origin_motion!$S$2</f>
        <v>65.551943814110771</v>
      </c>
      <c r="O630">
        <f t="shared" si="79"/>
        <v>108.27664543108408</v>
      </c>
      <c r="P630">
        <f>(origin_motion!O630-origin_motion!K630)*origin_motion!$S$2</f>
        <v>239.70687591195417</v>
      </c>
      <c r="Q630">
        <f>(origin_motion!P630-origin_motion!L630)*origin_motion!$S$2</f>
        <v>-39.172073493745351</v>
      </c>
      <c r="R630">
        <f t="shared" si="80"/>
        <v>242.88647080738849</v>
      </c>
      <c r="S630">
        <f>(origin_motion!K630-origin_motion!M630)*origin_motion!$S$2</f>
        <v>373.22687383811433</v>
      </c>
      <c r="T630">
        <f>(origin_motion!L630-origin_motion!N630)*origin_motion!$S$2</f>
        <v>89.402885508030892</v>
      </c>
      <c r="U630">
        <f t="shared" si="81"/>
        <v>383.78532448770602</v>
      </c>
      <c r="V630">
        <f>(origin_motion!K630-origin_motion!I630)*origin_motion!$S$2</f>
        <v>90.162108908168761</v>
      </c>
      <c r="W630">
        <f>(origin_motion!L630-origin_motion!J630)*origin_motion!$S$2</f>
        <v>46.315218285284146</v>
      </c>
      <c r="X630">
        <f t="shared" si="82"/>
        <v>101.36224803930703</v>
      </c>
    </row>
    <row r="631" spans="1:24" x14ac:dyDescent="0.25">
      <c r="A631">
        <f>(origin_motion!E631-origin_motion!A631)*origin_motion!$S$2</f>
        <v>430.33732048592663</v>
      </c>
      <c r="B631">
        <f>(origin_motion!F631-origin_motion!B631)*origin_motion!$S$2</f>
        <v>84.114581383560036</v>
      </c>
      <c r="C631">
        <f t="shared" si="83"/>
        <v>438.48086868680906</v>
      </c>
      <c r="D631">
        <f>(origin_motion!G631-origin_motion!E631)*origin_motion!$S$2</f>
        <v>-143.62035688614844</v>
      </c>
      <c r="E631">
        <f>(origin_motion!H631-origin_motion!F631)*origin_motion!$S$2</f>
        <v>22.868076151248516</v>
      </c>
      <c r="F631">
        <f t="shared" si="76"/>
        <v>145.42955620837171</v>
      </c>
      <c r="G631">
        <f>(origin_motion!G631-origin_motion!I631)*origin_motion!$S$2</f>
        <v>243.55029761780676</v>
      </c>
      <c r="H631">
        <f>(origin_motion!H631-origin_motion!J631)*origin_motion!$S$2</f>
        <v>-58.989638981647332</v>
      </c>
      <c r="I631">
        <f t="shared" si="77"/>
        <v>250.59234820103214</v>
      </c>
      <c r="J631">
        <f>(origin_motion!G631-origin_motion!C631)*origin_motion!$S$2</f>
        <v>431.47358425444423</v>
      </c>
      <c r="K631">
        <f>(origin_motion!H631-origin_motion!D631)*origin_motion!$S$2</f>
        <v>104.33125608226689</v>
      </c>
      <c r="L631">
        <f t="shared" si="78"/>
        <v>443.90817170342848</v>
      </c>
      <c r="M631">
        <f>(origin_motion!O631-origin_motion!G631)*origin_motion!$S$2</f>
        <v>86.581484578547276</v>
      </c>
      <c r="N631">
        <f>(origin_motion!P631-origin_motion!H631)*origin_motion!$S$2</f>
        <v>65.019062389298625</v>
      </c>
      <c r="O631">
        <f t="shared" si="79"/>
        <v>108.27664543108419</v>
      </c>
      <c r="P631">
        <f>(origin_motion!O631-origin_motion!K631)*origin_motion!$S$2</f>
        <v>239.63263280032703</v>
      </c>
      <c r="Q631">
        <f>(origin_motion!P631-origin_motion!L631)*origin_motion!$S$2</f>
        <v>-39.623717625332702</v>
      </c>
      <c r="R631">
        <f t="shared" si="80"/>
        <v>242.88647080738869</v>
      </c>
      <c r="S631">
        <f>(origin_motion!K631-origin_motion!M631)*origin_motion!$S$2</f>
        <v>373.39468569525326</v>
      </c>
      <c r="T631">
        <f>(origin_motion!L631-origin_motion!N631)*origin_motion!$S$2</f>
        <v>88.699402403153599</v>
      </c>
      <c r="U631">
        <f t="shared" si="81"/>
        <v>383.78532448770568</v>
      </c>
      <c r="V631">
        <f>(origin_motion!K631-origin_motion!I631)*origin_motion!$S$2</f>
        <v>90.499149396027022</v>
      </c>
      <c r="W631">
        <f>(origin_motion!L631-origin_motion!J631)*origin_motion!$S$2</f>
        <v>45.653141032984003</v>
      </c>
      <c r="X631">
        <f t="shared" si="82"/>
        <v>101.36224803930675</v>
      </c>
    </row>
    <row r="632" spans="1:24" x14ac:dyDescent="0.25">
      <c r="A632">
        <f>(origin_motion!E632-origin_motion!A632)*origin_motion!$S$2</f>
        <v>430.914059256477</v>
      </c>
      <c r="B632">
        <f>(origin_motion!F632-origin_motion!B632)*origin_motion!$S$2</f>
        <v>81.108234720306015</v>
      </c>
      <c r="C632">
        <f t="shared" si="83"/>
        <v>438.48086868680923</v>
      </c>
      <c r="D632">
        <f>(origin_motion!G632-origin_motion!E632)*origin_motion!$S$2</f>
        <v>-143.56387956492176</v>
      </c>
      <c r="E632">
        <f>(origin_motion!H632-origin_motion!F632)*origin_motion!$S$2</f>
        <v>23.219997916293877</v>
      </c>
      <c r="F632">
        <f t="shared" si="76"/>
        <v>145.42955620837208</v>
      </c>
      <c r="G632">
        <f>(origin_motion!G632-origin_motion!I632)*origin_motion!$S$2</f>
        <v>243.40499202249924</v>
      </c>
      <c r="H632">
        <f>(origin_motion!H632-origin_motion!J632)*origin_motion!$S$2</f>
        <v>-59.586364509294363</v>
      </c>
      <c r="I632">
        <f t="shared" si="77"/>
        <v>250.59234820103231</v>
      </c>
      <c r="J632">
        <f>(origin_motion!G632-origin_motion!C632)*origin_motion!$S$2</f>
        <v>432.10680034622129</v>
      </c>
      <c r="K632">
        <f>(origin_motion!H632-origin_motion!D632)*origin_motion!$S$2</f>
        <v>101.67683118405823</v>
      </c>
      <c r="L632">
        <f t="shared" si="78"/>
        <v>443.90817170342859</v>
      </c>
      <c r="M632">
        <f>(origin_motion!O632-origin_motion!G632)*origin_motion!$S$2</f>
        <v>86.979548677655302</v>
      </c>
      <c r="N632">
        <f>(origin_motion!P632-origin_motion!H632)*origin_motion!$S$2</f>
        <v>64.48558023031319</v>
      </c>
      <c r="O632">
        <f t="shared" si="79"/>
        <v>108.27664543108439</v>
      </c>
      <c r="P632">
        <f>(origin_motion!O632-origin_motion!K632)*origin_motion!$S$2</f>
        <v>239.55467344357993</v>
      </c>
      <c r="Q632">
        <f>(origin_motion!P632-origin_motion!L632)*origin_motion!$S$2</f>
        <v>-40.092345062475928</v>
      </c>
      <c r="R632">
        <f t="shared" si="80"/>
        <v>242.88647080738946</v>
      </c>
      <c r="S632">
        <f>(origin_motion!K632-origin_motion!M632)*origin_motion!$S$2</f>
        <v>373.56746075254665</v>
      </c>
      <c r="T632">
        <f>(origin_motion!L632-origin_motion!N632)*origin_motion!$S$2</f>
        <v>87.968901090260474</v>
      </c>
      <c r="U632">
        <f t="shared" si="81"/>
        <v>383.78532448770568</v>
      </c>
      <c r="V632">
        <f>(origin_motion!K632-origin_motion!I632)*origin_motion!$S$2</f>
        <v>90.829867256574602</v>
      </c>
      <c r="W632">
        <f>(origin_motion!L632-origin_motion!J632)*origin_motion!$S$2</f>
        <v>44.991560783494762</v>
      </c>
      <c r="X632">
        <f t="shared" si="82"/>
        <v>101.36224803930637</v>
      </c>
    </row>
    <row r="633" spans="1:24" x14ac:dyDescent="0.25">
      <c r="A633">
        <f>(origin_motion!E633-origin_motion!A633)*origin_motion!$S$2</f>
        <v>431.46979588370732</v>
      </c>
      <c r="B633">
        <f>(origin_motion!F633-origin_motion!B633)*origin_motion!$S$2</f>
        <v>78.097934956118763</v>
      </c>
      <c r="C633">
        <f t="shared" si="83"/>
        <v>438.48086868680849</v>
      </c>
      <c r="D633">
        <f>(origin_motion!G633-origin_motion!E633)*origin_motion!$S$2</f>
        <v>-143.50492379067944</v>
      </c>
      <c r="E633">
        <f>(origin_motion!H633-origin_motion!F633)*origin_motion!$S$2</f>
        <v>23.581617136976728</v>
      </c>
      <c r="F633">
        <f t="shared" si="76"/>
        <v>145.42955620837077</v>
      </c>
      <c r="G633">
        <f>(origin_motion!G633-origin_motion!I633)*origin_motion!$S$2</f>
        <v>243.25409845023233</v>
      </c>
      <c r="H633">
        <f>(origin_motion!H633-origin_motion!J633)*origin_motion!$S$2</f>
        <v>-60.19940667541708</v>
      </c>
      <c r="I633">
        <f t="shared" si="77"/>
        <v>250.59234820103262</v>
      </c>
      <c r="J633">
        <f>(origin_motion!G633-origin_motion!C633)*origin_motion!$S$2</f>
        <v>432.72149274769384</v>
      </c>
      <c r="K633">
        <f>(origin_motion!H633-origin_motion!D633)*origin_motion!$S$2</f>
        <v>99.028150640553818</v>
      </c>
      <c r="L633">
        <f t="shared" si="78"/>
        <v>443.90817170342865</v>
      </c>
      <c r="M633">
        <f>(origin_motion!O633-origin_motion!G633)*origin_motion!$S$2</f>
        <v>87.372908902603243</v>
      </c>
      <c r="N633">
        <f>(origin_motion!P633-origin_motion!H633)*origin_motion!$S$2</f>
        <v>63.951596819048383</v>
      </c>
      <c r="O633">
        <f t="shared" si="79"/>
        <v>108.27664543108419</v>
      </c>
      <c r="P633">
        <f>(origin_motion!O633-origin_motion!K633)*origin_motion!$S$2</f>
        <v>239.47279359352365</v>
      </c>
      <c r="Q633">
        <f>(origin_motion!P633-origin_motion!L633)*origin_motion!$S$2</f>
        <v>-40.578551351449164</v>
      </c>
      <c r="R633">
        <f t="shared" si="80"/>
        <v>242.88647080738889</v>
      </c>
      <c r="S633">
        <f>(origin_motion!K633-origin_motion!M633)*origin_motion!$S$2</f>
        <v>373.74526532196791</v>
      </c>
      <c r="T633">
        <f>(origin_motion!L633-origin_motion!N633)*origin_motion!$S$2</f>
        <v>87.210388954215233</v>
      </c>
      <c r="U633">
        <f t="shared" si="81"/>
        <v>383.78532448770591</v>
      </c>
      <c r="V633">
        <f>(origin_motion!K633-origin_motion!I633)*origin_motion!$S$2</f>
        <v>91.154213759311901</v>
      </c>
      <c r="W633">
        <f>(origin_motion!L633-origin_motion!J633)*origin_motion!$S$2</f>
        <v>44.33074149508046</v>
      </c>
      <c r="X633">
        <f t="shared" si="82"/>
        <v>101.36224803930691</v>
      </c>
    </row>
    <row r="634" spans="1:24" x14ac:dyDescent="0.25">
      <c r="A634">
        <f>(origin_motion!E634-origin_motion!A634)*origin_motion!$S$2</f>
        <v>432.00450328180074</v>
      </c>
      <c r="B634">
        <f>(origin_motion!F634-origin_motion!B634)*origin_motion!$S$2</f>
        <v>75.083828808761155</v>
      </c>
      <c r="C634">
        <f t="shared" si="83"/>
        <v>438.48086868680912</v>
      </c>
      <c r="D634">
        <f>(origin_motion!G634-origin_motion!E634)*origin_motion!$S$2</f>
        <v>-143.44336933231432</v>
      </c>
      <c r="E634">
        <f>(origin_motion!H634-origin_motion!F634)*origin_motion!$S$2</f>
        <v>23.953196311917871</v>
      </c>
      <c r="F634">
        <f t="shared" si="76"/>
        <v>145.42955620837193</v>
      </c>
      <c r="G634">
        <f>(origin_motion!G634-origin_motion!I634)*origin_motion!$S$2</f>
        <v>243.09737436147415</v>
      </c>
      <c r="H634">
        <f>(origin_motion!H634-origin_motion!J634)*origin_motion!$S$2</f>
        <v>-60.829199858822491</v>
      </c>
      <c r="I634">
        <f t="shared" si="77"/>
        <v>250.59234820103202</v>
      </c>
      <c r="J634">
        <f>(origin_motion!G634-origin_motion!C634)*origin_motion!$S$2</f>
        <v>433.31775460415241</v>
      </c>
      <c r="K634">
        <f>(origin_motion!H634-origin_motion!D634)*origin_motion!$S$2</f>
        <v>96.385623668137356</v>
      </c>
      <c r="L634">
        <f t="shared" si="78"/>
        <v>443.90817170342814</v>
      </c>
      <c r="M634">
        <f>(origin_motion!O634-origin_motion!G634)*origin_motion!$S$2</f>
        <v>87.761546618418038</v>
      </c>
      <c r="N634">
        <f>(origin_motion!P634-origin_motion!H634)*origin_motion!$S$2</f>
        <v>63.417212812862992</v>
      </c>
      <c r="O634">
        <f t="shared" si="79"/>
        <v>108.27664543108415</v>
      </c>
      <c r="P634">
        <f>(origin_motion!O634-origin_motion!K634)*origin_motion!$S$2</f>
        <v>239.38677803340312</v>
      </c>
      <c r="Q634">
        <f>(origin_motion!P634-origin_motion!L634)*origin_motion!$S$2</f>
        <v>-41.08294298190318</v>
      </c>
      <c r="R634">
        <f t="shared" si="80"/>
        <v>242.88647080738795</v>
      </c>
      <c r="S634">
        <f>(origin_motion!K634-origin_motion!M634)*origin_motion!$S$2</f>
        <v>373.92815642001631</v>
      </c>
      <c r="T634">
        <f>(origin_motion!L634-origin_motion!N634)*origin_motion!$S$2</f>
        <v>86.422850730934556</v>
      </c>
      <c r="U634">
        <f t="shared" si="81"/>
        <v>383.78532448770568</v>
      </c>
      <c r="V634">
        <f>(origin_motion!K634-origin_motion!I634)*origin_motion!$S$2</f>
        <v>91.472142946489072</v>
      </c>
      <c r="W634">
        <f>(origin_motion!L634-origin_motion!J634)*origin_motion!$S$2</f>
        <v>43.670955935943681</v>
      </c>
      <c r="X634">
        <f t="shared" si="82"/>
        <v>101.36224803930733</v>
      </c>
    </row>
    <row r="635" spans="1:24" x14ac:dyDescent="0.25">
      <c r="A635">
        <f>(origin_motion!E635-origin_motion!A635)*origin_motion!$S$2</f>
        <v>432.51815538987091</v>
      </c>
      <c r="B635">
        <f>(origin_motion!F635-origin_motion!B635)*origin_motion!$S$2</f>
        <v>72.06606318151492</v>
      </c>
      <c r="C635">
        <f t="shared" si="83"/>
        <v>438.48086868680895</v>
      </c>
      <c r="D635">
        <f>(origin_motion!G635-origin_motion!E635)*origin_motion!$S$2</f>
        <v>-143.37909055506</v>
      </c>
      <c r="E635">
        <f>(origin_motion!H635-origin_motion!F635)*origin_motion!$S$2</f>
        <v>24.334999703469435</v>
      </c>
      <c r="F635">
        <f t="shared" si="76"/>
        <v>145.42955620837174</v>
      </c>
      <c r="G635">
        <f>(origin_motion!G635-origin_motion!I635)*origin_motion!$S$2</f>
        <v>242.93456769308949</v>
      </c>
      <c r="H635">
        <f>(origin_motion!H635-origin_motion!J635)*origin_motion!$S$2</f>
        <v>-61.476180726189256</v>
      </c>
      <c r="I635">
        <f t="shared" si="77"/>
        <v>250.59234820103222</v>
      </c>
      <c r="J635">
        <f>(origin_motion!G635-origin_motion!C635)*origin_motion!$S$2</f>
        <v>433.89568548947693</v>
      </c>
      <c r="K635">
        <f>(origin_motion!H635-origin_motion!D635)*origin_motion!$S$2</f>
        <v>93.749661432442679</v>
      </c>
      <c r="L635">
        <f t="shared" si="78"/>
        <v>443.90817170342865</v>
      </c>
      <c r="M635">
        <f>(origin_motion!O635-origin_motion!G635)*origin_motion!$S$2</f>
        <v>88.145444442006678</v>
      </c>
      <c r="N635">
        <f>(origin_motion!P635-origin_motion!H635)*origin_motion!$S$2</f>
        <v>62.88252992628221</v>
      </c>
      <c r="O635">
        <f t="shared" si="79"/>
        <v>108.27664543108391</v>
      </c>
      <c r="P635">
        <f>(origin_motion!O635-origin_motion!K635)*origin_motion!$S$2</f>
        <v>239.29640016327645</v>
      </c>
      <c r="Q635">
        <f>(origin_motion!P635-origin_motion!L635)*origin_motion!$S$2</f>
        <v>-41.606136208082326</v>
      </c>
      <c r="R635">
        <f t="shared" si="80"/>
        <v>242.8864708073886</v>
      </c>
      <c r="S635">
        <f>(origin_motion!K635-origin_motion!M635)*origin_motion!$S$2</f>
        <v>374.11618044321136</v>
      </c>
      <c r="T635">
        <f>(origin_motion!L635-origin_motion!N635)*origin_motion!$S$2</f>
        <v>85.605249971695187</v>
      </c>
      <c r="U635">
        <f t="shared" si="81"/>
        <v>383.78532448770613</v>
      </c>
      <c r="V635">
        <f>(origin_motion!K635-origin_motion!I635)*origin_motion!$S$2</f>
        <v>91.783611971819738</v>
      </c>
      <c r="W635">
        <f>(origin_motion!L635-origin_motion!J635)*origin_motion!$S$2</f>
        <v>43.012485408175273</v>
      </c>
      <c r="X635">
        <f t="shared" si="82"/>
        <v>101.36224803930733</v>
      </c>
    </row>
    <row r="636" spans="1:24" x14ac:dyDescent="0.25">
      <c r="A636">
        <f>(origin_motion!E636-origin_motion!A636)*origin_motion!$S$2</f>
        <v>433.01072717323973</v>
      </c>
      <c r="B636">
        <f>(origin_motion!F636-origin_motion!B636)*origin_motion!$S$2</f>
        <v>69.044785156019287</v>
      </c>
      <c r="C636">
        <f t="shared" si="83"/>
        <v>438.48086868680906</v>
      </c>
      <c r="D636">
        <f>(origin_motion!G636-origin_motion!E636)*origin_motion!$S$2</f>
        <v>-143.31195628787557</v>
      </c>
      <c r="E636">
        <f>(origin_motion!H636-origin_motion!F636)*origin_motion!$S$2</f>
        <v>24.727292692607744</v>
      </c>
      <c r="F636">
        <f t="shared" si="76"/>
        <v>145.42955620837139</v>
      </c>
      <c r="G636">
        <f>(origin_motion!G636-origin_motion!I636)*origin_motion!$S$2</f>
        <v>242.76541671906025</v>
      </c>
      <c r="H636">
        <f>(origin_motion!H636-origin_motion!J636)*origin_motion!$S$2</f>
        <v>-62.1407871058016</v>
      </c>
      <c r="I636">
        <f t="shared" si="77"/>
        <v>250.59234820103254</v>
      </c>
      <c r="J636">
        <f>(origin_motion!G636-origin_motion!C636)*origin_motion!$S$2</f>
        <v>434.45539154003018</v>
      </c>
      <c r="K636">
        <f>(origin_motion!H636-origin_motion!D636)*origin_motion!$S$2</f>
        <v>91.120676396085358</v>
      </c>
      <c r="L636">
        <f t="shared" si="78"/>
        <v>443.90817170342905</v>
      </c>
      <c r="M636">
        <f>(origin_motion!O636-origin_motion!G636)*origin_motion!$S$2</f>
        <v>88.524586335110655</v>
      </c>
      <c r="N636">
        <f>(origin_motion!P636-origin_motion!H636)*origin_motion!$S$2</f>
        <v>62.347650797814332</v>
      </c>
      <c r="O636">
        <f t="shared" si="79"/>
        <v>108.27664543108389</v>
      </c>
      <c r="P636">
        <f>(origin_motion!O636-origin_motion!K636)*origin_motion!$S$2</f>
        <v>239.20142159922341</v>
      </c>
      <c r="Q636">
        <f>(origin_motion!P636-origin_motion!L636)*origin_motion!$S$2</f>
        <v>-42.148755689570557</v>
      </c>
      <c r="R636">
        <f t="shared" si="80"/>
        <v>242.8864708073888</v>
      </c>
      <c r="S636">
        <f>(origin_motion!K636-origin_motion!M636)*origin_motion!$S$2</f>
        <v>374.30937175345753</v>
      </c>
      <c r="T636">
        <f>(origin_motion!L636-origin_motion!N636)*origin_motion!$S$2</f>
        <v>84.756530778848472</v>
      </c>
      <c r="U636">
        <f t="shared" si="81"/>
        <v>383.78532448770625</v>
      </c>
      <c r="V636">
        <f>(origin_motion!K636-origin_motion!I636)*origin_motion!$S$2</f>
        <v>92.088581454947487</v>
      </c>
      <c r="W636">
        <f>(origin_motion!L636-origin_motion!J636)*origin_motion!$S$2</f>
        <v>42.355619381583288</v>
      </c>
      <c r="X636">
        <f t="shared" si="82"/>
        <v>101.36224803930729</v>
      </c>
    </row>
    <row r="637" spans="1:24" x14ac:dyDescent="0.25">
      <c r="A637">
        <f>(origin_motion!E637-origin_motion!A637)*origin_motion!$S$2</f>
        <v>433.48219462465295</v>
      </c>
      <c r="B637">
        <f>(origin_motion!F637-origin_motion!B637)*origin_motion!$S$2</f>
        <v>66.020141985102896</v>
      </c>
      <c r="C637">
        <f t="shared" si="83"/>
        <v>438.480868686809</v>
      </c>
      <c r="D637">
        <f>(origin_motion!G637-origin_motion!E637)*origin_motion!$S$2</f>
        <v>-143.24182970295843</v>
      </c>
      <c r="E637">
        <f>(origin_motion!H637-origin_motion!F637)*origin_motion!$S$2</f>
        <v>25.13034107035914</v>
      </c>
      <c r="F637">
        <f t="shared" si="76"/>
        <v>145.42955620837162</v>
      </c>
      <c r="G637">
        <f>(origin_motion!G637-origin_motion!I637)*origin_motion!$S$2</f>
        <v>242.58964994079031</v>
      </c>
      <c r="H637">
        <f>(origin_motion!H637-origin_motion!J637)*origin_motion!$S$2</f>
        <v>-62.82345675392429</v>
      </c>
      <c r="I637">
        <f t="shared" si="77"/>
        <v>250.59234820103222</v>
      </c>
      <c r="J637">
        <f>(origin_motion!G637-origin_motion!C637)*origin_motion!$S$2</f>
        <v>434.9969855763606</v>
      </c>
      <c r="K637">
        <f>(origin_motion!H637-origin_motion!D637)*origin_motion!$S$2</f>
        <v>88.49908160292037</v>
      </c>
      <c r="L637">
        <f t="shared" si="78"/>
        <v>443.90817170342882</v>
      </c>
      <c r="M637">
        <f>(origin_motion!O637-origin_motion!G637)*origin_motion!$S$2</f>
        <v>88.898957700658144</v>
      </c>
      <c r="N637">
        <f>(origin_motion!P637-origin_motion!H637)*origin_motion!$S$2</f>
        <v>61.812678841361233</v>
      </c>
      <c r="O637">
        <f t="shared" si="79"/>
        <v>108.27664543108395</v>
      </c>
      <c r="P637">
        <f>(origin_motion!O637-origin_motion!K637)*origin_motion!$S$2</f>
        <v>239.10159179156025</v>
      </c>
      <c r="Q637">
        <f>(origin_motion!P637-origin_motion!L637)*origin_motion!$S$2</f>
        <v>-42.711432942604922</v>
      </c>
      <c r="R637">
        <f t="shared" si="80"/>
        <v>242.88647080738883</v>
      </c>
      <c r="S637">
        <f>(origin_motion!K637-origin_motion!M637)*origin_motion!$S$2</f>
        <v>374.50775117533152</v>
      </c>
      <c r="T637">
        <f>(origin_motion!L637-origin_motion!N637)*origin_motion!$S$2</f>
        <v>83.875619829182398</v>
      </c>
      <c r="U637">
        <f t="shared" si="81"/>
        <v>383.78532448770568</v>
      </c>
      <c r="V637">
        <f>(origin_motion!K637-origin_motion!I637)*origin_motion!$S$2</f>
        <v>92.387015849888201</v>
      </c>
      <c r="W637">
        <f>(origin_motion!L637-origin_motion!J637)*origin_motion!$S$2</f>
        <v>41.700655030041865</v>
      </c>
      <c r="X637">
        <f t="shared" si="82"/>
        <v>101.36224803930726</v>
      </c>
    </row>
    <row r="638" spans="1:24" x14ac:dyDescent="0.25">
      <c r="A638">
        <f>(origin_motion!E638-origin_motion!A638)*origin_motion!$S$2</f>
        <v>433.93253476545181</v>
      </c>
      <c r="B638">
        <f>(origin_motion!F638-origin_motion!B638)*origin_motion!$S$2</f>
        <v>62.992281085606777</v>
      </c>
      <c r="C638">
        <f t="shared" si="83"/>
        <v>438.48086868680844</v>
      </c>
      <c r="D638">
        <f>(origin_motion!G638-origin_motion!E638)*origin_motion!$S$2</f>
        <v>-143.16856820957588</v>
      </c>
      <c r="E638">
        <f>(origin_motion!H638-origin_motion!F638)*origin_motion!$S$2</f>
        <v>25.544410264945412</v>
      </c>
      <c r="F638">
        <f t="shared" si="76"/>
        <v>145.42955620837131</v>
      </c>
      <c r="G638">
        <f>(origin_motion!G638-origin_motion!I638)*origin_motion!$S$2</f>
        <v>242.40698601081394</v>
      </c>
      <c r="H638">
        <f>(origin_motion!H638-origin_motion!J638)*origin_motion!$S$2</f>
        <v>-63.524626012754929</v>
      </c>
      <c r="I638">
        <f t="shared" si="77"/>
        <v>250.59234820103211</v>
      </c>
      <c r="J638">
        <f>(origin_motion!G638-origin_motion!C638)*origin_motion!$S$2</f>
        <v>435.52058721054198</v>
      </c>
      <c r="K638">
        <f>(origin_motion!H638-origin_motion!D638)*origin_motion!$S$2</f>
        <v>85.885289898010512</v>
      </c>
      <c r="L638">
        <f t="shared" si="78"/>
        <v>443.90817170342859</v>
      </c>
      <c r="M638">
        <f>(origin_motion!O638-origin_motion!G638)*origin_motion!$S$2</f>
        <v>89.268545482100095</v>
      </c>
      <c r="N638">
        <f>(origin_motion!P638-origin_motion!H638)*origin_motion!$S$2</f>
        <v>61.277718081852733</v>
      </c>
      <c r="O638">
        <f t="shared" si="79"/>
        <v>108.27664543108452</v>
      </c>
      <c r="P638">
        <f>(origin_motion!O638-origin_motion!K638)*origin_motion!$S$2</f>
        <v>238.99664766770843</v>
      </c>
      <c r="Q638">
        <f>(origin_motion!P638-origin_motion!L638)*origin_motion!$S$2</f>
        <v>-43.294804594384665</v>
      </c>
      <c r="R638">
        <f t="shared" si="80"/>
        <v>242.88647080738917</v>
      </c>
      <c r="S638">
        <f>(origin_motion!K638-origin_motion!M638)*origin_motion!$S$2</f>
        <v>374.71132440891716</v>
      </c>
      <c r="T638">
        <f>(origin_motion!L638-origin_motion!N638)*origin_motion!$S$2</f>
        <v>82.96142869941805</v>
      </c>
      <c r="U638">
        <f t="shared" si="81"/>
        <v>383.78532448770545</v>
      </c>
      <c r="V638">
        <f>(origin_motion!K638-origin_motion!I638)*origin_motion!$S$2</f>
        <v>92.678883825205602</v>
      </c>
      <c r="W638">
        <f>(origin_motion!L638-origin_motion!J638)*origin_motion!$S$2</f>
        <v>41.047896663482469</v>
      </c>
      <c r="X638">
        <f t="shared" si="82"/>
        <v>101.36224803930649</v>
      </c>
    </row>
    <row r="639" spans="1:24" x14ac:dyDescent="0.25">
      <c r="A639">
        <f>(origin_motion!E639-origin_motion!A639)*origin_motion!$S$2</f>
        <v>434.36172564669511</v>
      </c>
      <c r="B639">
        <f>(origin_motion!F639-origin_motion!B639)*origin_motion!$S$2</f>
        <v>59.961350031199196</v>
      </c>
      <c r="C639">
        <f t="shared" si="83"/>
        <v>438.48086868680923</v>
      </c>
      <c r="D639">
        <f>(origin_motion!G639-origin_motion!E639)*origin_motion!$S$2</f>
        <v>-143.09202336448158</v>
      </c>
      <c r="E639">
        <f>(origin_motion!H639-origin_motion!F639)*origin_motion!$S$2</f>
        <v>25.969764504568676</v>
      </c>
      <c r="F639">
        <f t="shared" si="76"/>
        <v>145.42955620837222</v>
      </c>
      <c r="G639">
        <f>(origin_motion!G639-origin_motion!I639)*origin_motion!$S$2</f>
        <v>242.21713369381294</v>
      </c>
      <c r="H639">
        <f>(origin_motion!H639-origin_motion!J639)*origin_motion!$S$2</f>
        <v>-64.244728360082604</v>
      </c>
      <c r="I639">
        <f t="shared" si="77"/>
        <v>250.59234820103197</v>
      </c>
      <c r="J639">
        <f>(origin_motion!G639-origin_motion!C639)*origin_motion!$S$2</f>
        <v>436.02632293687952</v>
      </c>
      <c r="K639">
        <f>(origin_motion!H639-origin_motion!D639)*origin_motion!$S$2</f>
        <v>83.279713083226213</v>
      </c>
      <c r="L639">
        <f t="shared" si="78"/>
        <v>443.90817170342837</v>
      </c>
      <c r="M639">
        <f>(origin_motion!O639-origin_motion!G639)*origin_motion!$S$2</f>
        <v>89.633338265232993</v>
      </c>
      <c r="N639">
        <f>(origin_motion!P639-origin_motion!H639)*origin_motion!$S$2</f>
        <v>60.742872974852226</v>
      </c>
      <c r="O639">
        <f t="shared" si="79"/>
        <v>108.27664543108413</v>
      </c>
      <c r="P639">
        <f>(origin_motion!O639-origin_motion!K639)*origin_motion!$S$2</f>
        <v>238.88631330586949</v>
      </c>
      <c r="Q639">
        <f>(origin_motion!P639-origin_motion!L639)*origin_motion!$S$2</f>
        <v>-43.899510434613688</v>
      </c>
      <c r="R639">
        <f t="shared" si="80"/>
        <v>242.88647080738934</v>
      </c>
      <c r="S639">
        <f>(origin_motion!K639-origin_motion!M639)*origin_motion!$S$2</f>
        <v>374.92008036361352</v>
      </c>
      <c r="T639">
        <f>(origin_motion!L639-origin_motion!N639)*origin_motion!$S$2</f>
        <v>82.012856506007722</v>
      </c>
      <c r="U639">
        <f t="shared" si="81"/>
        <v>383.78532448770557</v>
      </c>
      <c r="V639">
        <f>(origin_motion!K639-origin_motion!I639)*origin_motion!$S$2</f>
        <v>92.964158653176455</v>
      </c>
      <c r="W639">
        <f>(origin_motion!L639-origin_motion!J639)*origin_motion!$S$2</f>
        <v>40.397655049383317</v>
      </c>
      <c r="X639">
        <f t="shared" si="82"/>
        <v>101.36224803930668</v>
      </c>
    </row>
    <row r="640" spans="1:24" x14ac:dyDescent="0.25">
      <c r="A640">
        <f>(origin_motion!E640-origin_motion!A640)*origin_motion!$S$2</f>
        <v>434.76974635022236</v>
      </c>
      <c r="B640">
        <f>(origin_motion!F640-origin_motion!B640)*origin_motion!$S$2</f>
        <v>56.92749654518402</v>
      </c>
      <c r="C640">
        <f t="shared" si="83"/>
        <v>438.480868686809</v>
      </c>
      <c r="D640">
        <f>(origin_motion!G640-origin_motion!E640)*origin_motion!$S$2</f>
        <v>-143.01204080124671</v>
      </c>
      <c r="E640">
        <f>(origin_motion!H640-origin_motion!F640)*origin_motion!$S$2</f>
        <v>26.406665916517355</v>
      </c>
      <c r="F640">
        <f t="shared" si="76"/>
        <v>145.42955620837193</v>
      </c>
      <c r="G640">
        <f>(origin_motion!G640-origin_motion!I640)*origin_motion!$S$2</f>
        <v>242.01979186888337</v>
      </c>
      <c r="H640">
        <f>(origin_motion!H640-origin_motion!J640)*origin_motion!$S$2</f>
        <v>-64.984192852182446</v>
      </c>
      <c r="I640">
        <f t="shared" si="77"/>
        <v>250.592348201032</v>
      </c>
      <c r="J640">
        <f>(origin_motion!G640-origin_motion!C640)*origin_motion!$S$2</f>
        <v>436.5143262036417</v>
      </c>
      <c r="K640">
        <f>(origin_motion!H640-origin_motion!D640)*origin_motion!$S$2</f>
        <v>80.682761009159705</v>
      </c>
      <c r="L640">
        <f t="shared" si="78"/>
        <v>443.90817170342842</v>
      </c>
      <c r="M640">
        <f>(origin_motion!O640-origin_motion!G640)*origin_motion!$S$2</f>
        <v>89.993326381925257</v>
      </c>
      <c r="N640">
        <f>(origin_motion!P640-origin_motion!H640)*origin_motion!$S$2</f>
        <v>60.208248210066181</v>
      </c>
      <c r="O640">
        <f t="shared" si="79"/>
        <v>108.27664543108391</v>
      </c>
      <c r="P640">
        <f>(origin_motion!O640-origin_motion!K640)*origin_motion!$S$2</f>
        <v>238.77029964610463</v>
      </c>
      <c r="Q640">
        <f>(origin_motion!P640-origin_motion!L640)*origin_motion!$S$2</f>
        <v>-44.526191260624955</v>
      </c>
      <c r="R640">
        <f t="shared" si="80"/>
        <v>242.88647080738843</v>
      </c>
      <c r="S640">
        <f>(origin_motion!K640-origin_motion!M640)*origin_motion!$S$2</f>
        <v>375.13398942031597</v>
      </c>
      <c r="T640">
        <f>(origin_motion!L640-origin_motion!N640)*origin_motion!$S$2</f>
        <v>81.02879286853252</v>
      </c>
      <c r="U640">
        <f t="shared" si="81"/>
        <v>383.78532448770534</v>
      </c>
      <c r="V640">
        <f>(origin_motion!K640-origin_motion!I640)*origin_motion!$S$2</f>
        <v>93.242818604703999</v>
      </c>
      <c r="W640">
        <f>(origin_motion!L640-origin_motion!J640)*origin_motion!$S$2</f>
        <v>39.750246618508697</v>
      </c>
      <c r="X640">
        <f t="shared" si="82"/>
        <v>101.36224803930699</v>
      </c>
    </row>
    <row r="641" spans="1:47" x14ac:dyDescent="0.25">
      <c r="A641">
        <f>(origin_motion!E641-origin_motion!A641)*origin_motion!$S$2</f>
        <v>435.15657698968141</v>
      </c>
      <c r="B641">
        <f>(origin_motion!F641-origin_motion!B641)*origin_motion!$S$2</f>
        <v>53.890868493299898</v>
      </c>
      <c r="C641">
        <f t="shared" si="83"/>
        <v>438.48086868680906</v>
      </c>
      <c r="D641">
        <f>(origin_motion!G641-origin_motion!E641)*origin_motion!$S$2</f>
        <v>-142.92846018093235</v>
      </c>
      <c r="E641">
        <f>(origin_motion!H641-origin_motion!F641)*origin_motion!$S$2</f>
        <v>26.855373564179946</v>
      </c>
      <c r="F641">
        <f t="shared" si="76"/>
        <v>145.42955620837196</v>
      </c>
      <c r="G641">
        <f>(origin_motion!G641-origin_motion!I641)*origin_motion!$S$2</f>
        <v>241.81464957695448</v>
      </c>
      <c r="H641">
        <f>(origin_motion!H641-origin_motion!J641)*origin_motion!$S$2</f>
        <v>-65.743442462971174</v>
      </c>
      <c r="I641">
        <f t="shared" si="77"/>
        <v>250.59234820103205</v>
      </c>
      <c r="J641">
        <f>(origin_motion!G641-origin_motion!C641)*origin_motion!$S$2</f>
        <v>436.98473746341512</v>
      </c>
      <c r="K641">
        <f>(origin_motion!H641-origin_motion!D641)*origin_motion!$S$2</f>
        <v>78.094840604938184</v>
      </c>
      <c r="L641">
        <f t="shared" si="78"/>
        <v>443.90817170342848</v>
      </c>
      <c r="M641">
        <f>(origin_motion!O641-origin_motion!G641)*origin_motion!$S$2</f>
        <v>90.348502015043337</v>
      </c>
      <c r="N641">
        <f>(origin_motion!P641-origin_motion!H641)*origin_motion!$S$2</f>
        <v>59.67394849887522</v>
      </c>
      <c r="O641">
        <f t="shared" si="79"/>
        <v>108.27664543108409</v>
      </c>
      <c r="P641">
        <f>(origin_motion!O641-origin_motion!K641)*origin_motion!$S$2</f>
        <v>238.64830424579441</v>
      </c>
      <c r="Q641">
        <f>(origin_motion!P641-origin_motion!L641)*origin_motion!$S$2</f>
        <v>-45.175486515089439</v>
      </c>
      <c r="R641">
        <f t="shared" si="80"/>
        <v>242.88647080738829</v>
      </c>
      <c r="S641">
        <f>(origin_motion!K641-origin_motion!M641)*origin_motion!$S$2</f>
        <v>375.3530016315035</v>
      </c>
      <c r="T641">
        <f>(origin_motion!L641-origin_motion!N641)*origin_motion!$S$2</f>
        <v>80.00812120250599</v>
      </c>
      <c r="U641">
        <f t="shared" si="81"/>
        <v>383.7853244877067</v>
      </c>
      <c r="V641">
        <f>(origin_motion!K641-origin_motion!I641)*origin_motion!$S$2</f>
        <v>93.514847346203425</v>
      </c>
      <c r="W641">
        <f>(origin_motion!L641-origin_motion!J641)*origin_motion!$S$2</f>
        <v>39.105992550993484</v>
      </c>
      <c r="X641">
        <f t="shared" si="82"/>
        <v>101.36224803930746</v>
      </c>
    </row>
    <row r="642" spans="1:47" x14ac:dyDescent="0.25">
      <c r="A642">
        <f>(origin_motion!E642-origin_motion!A642)*origin_motion!$S$2</f>
        <v>435.52219871149197</v>
      </c>
      <c r="B642">
        <f>(origin_motion!F642-origin_motion!B642)*origin_motion!$S$2</f>
        <v>50.851613876514051</v>
      </c>
      <c r="C642">
        <f t="shared" si="83"/>
        <v>438.48086868680866</v>
      </c>
      <c r="D642">
        <f>(origin_motion!G642-origin_motion!E642)*origin_motion!$S$2</f>
        <v>-142.84111516649025</v>
      </c>
      <c r="E642">
        <f>(origin_motion!H642-origin_motion!F642)*origin_motion!$S$2</f>
        <v>27.316142424530103</v>
      </c>
      <c r="F642">
        <f t="shared" si="76"/>
        <v>145.42955620837103</v>
      </c>
      <c r="G642">
        <f>(origin_motion!G642-origin_motion!I642)*origin_motion!$S$2</f>
        <v>241.60138611716067</v>
      </c>
      <c r="H642">
        <f>(origin_motion!H642-origin_motion!J642)*origin_motion!$S$2</f>
        <v>-66.522892324178684</v>
      </c>
      <c r="I642">
        <f t="shared" si="77"/>
        <v>250.59234820103273</v>
      </c>
      <c r="J642">
        <f>(origin_motion!G642-origin_motion!C642)*origin_motion!$S$2</f>
        <v>437.43770419966779</v>
      </c>
      <c r="K642">
        <f>(origin_motion!H642-origin_motion!D642)*origin_motion!$S$2</f>
        <v>75.516354848502488</v>
      </c>
      <c r="L642">
        <f t="shared" si="78"/>
        <v>443.90817170342899</v>
      </c>
      <c r="M642">
        <f>(origin_motion!O642-origin_motion!G642)*origin_motion!$S$2</f>
        <v>90.698859303795217</v>
      </c>
      <c r="N642">
        <f>(origin_motion!P642-origin_motion!H642)*origin_motion!$S$2</f>
        <v>59.140078346236926</v>
      </c>
      <c r="O642">
        <f t="shared" si="79"/>
        <v>108.27664543108399</v>
      </c>
      <c r="P642">
        <f>(origin_motion!O642-origin_motion!K642)*origin_motion!$S$2</f>
        <v>238.52001108677152</v>
      </c>
      <c r="Q642">
        <f>(origin_motion!P642-origin_motion!L642)*origin_motion!$S$2</f>
        <v>-45.848031718224348</v>
      </c>
      <c r="R642">
        <f t="shared" si="80"/>
        <v>242.88647080738957</v>
      </c>
      <c r="S642">
        <f>(origin_motion!K642-origin_motion!M642)*origin_motion!$S$2</f>
        <v>375.57704487105156</v>
      </c>
      <c r="T642">
        <f>(origin_motion!L642-origin_motion!N642)*origin_motion!$S$2</f>
        <v>78.949722343156878</v>
      </c>
      <c r="U642">
        <f t="shared" si="81"/>
        <v>383.78532448770557</v>
      </c>
      <c r="V642">
        <f>(origin_motion!K642-origin_motion!I642)*origin_motion!$S$2</f>
        <v>93.780234334184328</v>
      </c>
      <c r="W642">
        <f>(origin_motion!L642-origin_motion!J642)*origin_motion!$S$2</f>
        <v>38.46521774028259</v>
      </c>
      <c r="X642">
        <f t="shared" si="82"/>
        <v>101.36224803930641</v>
      </c>
    </row>
    <row r="643" spans="1:47" x14ac:dyDescent="0.25">
      <c r="A643">
        <f>(origin_motion!E643-origin_motion!A643)*origin_motion!$S$2</f>
        <v>435.86659369576773</v>
      </c>
      <c r="B643">
        <f>(origin_motion!F643-origin_motion!B643)*origin_motion!$S$2</f>
        <v>47.80988082380906</v>
      </c>
      <c r="C643">
        <f t="shared" si="83"/>
        <v>438.48086868680866</v>
      </c>
      <c r="D643">
        <f>(origin_motion!G643-origin_motion!E643)*origin_motion!$S$2</f>
        <v>-142.74983342331834</v>
      </c>
      <c r="E643">
        <f>(origin_motion!H643-origin_motion!F643)*origin_motion!$S$2</f>
        <v>27.789222309715637</v>
      </c>
      <c r="F643">
        <f t="shared" si="76"/>
        <v>145.42955620837165</v>
      </c>
      <c r="G643">
        <f>(origin_motion!G643-origin_motion!I643)*origin_motion!$S$2</f>
        <v>241.37967119578121</v>
      </c>
      <c r="H643">
        <f>(origin_motion!H643-origin_motion!J643)*origin_motion!$S$2</f>
        <v>-67.322947873097149</v>
      </c>
      <c r="I643">
        <f t="shared" si="77"/>
        <v>250.59234820103188</v>
      </c>
      <c r="J643">
        <f>(origin_motion!G643-origin_motion!C643)*origin_motion!$S$2</f>
        <v>437.87338092711542</v>
      </c>
      <c r="K643">
        <f>(origin_motion!H643-origin_motion!D643)*origin_motion!$S$2</f>
        <v>72.94770168098303</v>
      </c>
      <c r="L643">
        <f t="shared" si="78"/>
        <v>443.90817170342831</v>
      </c>
      <c r="M643">
        <f>(origin_motion!O643-origin_motion!G643)*origin_motion!$S$2</f>
        <v>91.044394448605971</v>
      </c>
      <c r="N643">
        <f>(origin_motion!P643-origin_motion!H643)*origin_motion!$S$2</f>
        <v>58.606741807538405</v>
      </c>
      <c r="O643">
        <f t="shared" si="79"/>
        <v>108.27664543108465</v>
      </c>
      <c r="P643">
        <f>(origin_motion!O643-origin_motion!K643)*origin_motion!$S$2</f>
        <v>238.38509044163825</v>
      </c>
      <c r="Q643">
        <f>(origin_motion!P643-origin_motion!L643)*origin_motion!$S$2</f>
        <v>-46.544455699908447</v>
      </c>
      <c r="R643">
        <f t="shared" si="80"/>
        <v>242.88647080738934</v>
      </c>
      <c r="S643">
        <f>(origin_motion!K643-origin_motion!M643)*origin_motion!$S$2</f>
        <v>375.80602294802321</v>
      </c>
      <c r="T643">
        <f>(origin_motion!L643-origin_motion!N643)*origin_motion!$S$2</f>
        <v>77.852478496982897</v>
      </c>
      <c r="U643">
        <f t="shared" si="81"/>
        <v>383.78532448770545</v>
      </c>
      <c r="V643">
        <f>(origin_motion!K643-origin_motion!I643)*origin_motion!$S$2</f>
        <v>94.038975202748929</v>
      </c>
      <c r="W643">
        <f>(origin_motion!L643-origin_motion!J643)*origin_motion!$S$2</f>
        <v>37.82824963434971</v>
      </c>
      <c r="X643">
        <f t="shared" si="82"/>
        <v>101.36224803930655</v>
      </c>
    </row>
    <row r="644" spans="1:47" x14ac:dyDescent="0.25">
      <c r="A644">
        <f>(origin_motion!E644-origin_motion!A644)*origin_motion!$S$2</f>
        <v>436.18974515718344</v>
      </c>
      <c r="B644">
        <f>(origin_motion!F644-origin_motion!B644)*origin_motion!$S$2</f>
        <v>44.765817584961987</v>
      </c>
      <c r="C644">
        <f t="shared" si="83"/>
        <v>438.48086868680912</v>
      </c>
      <c r="D644">
        <f>(origin_motion!G644-origin_motion!E644)*origin_motion!$S$2</f>
        <v>-142.65443664827907</v>
      </c>
      <c r="E644">
        <f>(origin_motion!H644-origin_motion!F644)*origin_motion!$S$2</f>
        <v>28.274856737500702</v>
      </c>
      <c r="F644">
        <f t="shared" ref="F644:F654" si="84">SQRT(D644^2+E644^2)</f>
        <v>145.42955620837211</v>
      </c>
      <c r="G644">
        <f>(origin_motion!G644-origin_motion!I644)*origin_motion!$S$2</f>
        <v>241.14916513112436</v>
      </c>
      <c r="H644">
        <f>(origin_motion!H644-origin_motion!J644)*origin_motion!$S$2</f>
        <v>-68.144002916389184</v>
      </c>
      <c r="I644">
        <f t="shared" ref="I644:I654" si="85">SQRT(G644^2+H644^2)</f>
        <v>250.59234820103177</v>
      </c>
      <c r="J644">
        <f>(origin_motion!G644-origin_motion!C644)*origin_motion!$S$2</f>
        <v>438.29192916357044</v>
      </c>
      <c r="K644">
        <f>(origin_motion!H644-origin_motion!D644)*origin_motion!$S$2</f>
        <v>70.389272869921015</v>
      </c>
      <c r="L644">
        <f t="shared" ref="L644:L654" si="86">SQRT(J644^2+K644^2)</f>
        <v>443.90817170342837</v>
      </c>
      <c r="M644">
        <f>(origin_motion!O644-origin_motion!G644)*origin_motion!$S$2</f>
        <v>91.3851058145369</v>
      </c>
      <c r="N644">
        <f>(origin_motion!P644-origin_motion!H644)*origin_motion!$S$2</f>
        <v>58.074042231230592</v>
      </c>
      <c r="O644">
        <f t="shared" ref="O644:O654" si="87">SQRT(M644^2+N644^2)</f>
        <v>108.27664543108482</v>
      </c>
      <c r="P644">
        <f>(origin_motion!O644-origin_motion!K644)*origin_motion!$S$2</f>
        <v>238.24319880689455</v>
      </c>
      <c r="Q644">
        <f>(origin_motion!P644-origin_motion!L644)*origin_motion!$S$2</f>
        <v>-47.2653776407981</v>
      </c>
      <c r="R644">
        <f t="shared" ref="R644:R654" si="88">SQRT(P644^2+Q644^2)</f>
        <v>242.88647080738923</v>
      </c>
      <c r="S644">
        <f>(origin_motion!K644-origin_motion!M644)*origin_motion!$S$2</f>
        <v>376.03981370105862</v>
      </c>
      <c r="T644">
        <f>(origin_motion!L644-origin_motion!N644)*origin_motion!$S$2</f>
        <v>76.71527751241328</v>
      </c>
      <c r="U644">
        <f t="shared" ref="U644:U654" si="89">SQRT(S644^2+T644^2)</f>
        <v>383.78532448770557</v>
      </c>
      <c r="V644">
        <f>(origin_motion!K644-origin_motion!I644)*origin_motion!$S$2</f>
        <v>94.291072138766722</v>
      </c>
      <c r="W644">
        <f>(origin_motion!L644-origin_motion!J644)*origin_motion!$S$2</f>
        <v>37.195416955639509</v>
      </c>
      <c r="X644">
        <f t="shared" ref="X644:X654" si="90">SQRT(V644^2+W644^2)</f>
        <v>101.36224803930695</v>
      </c>
    </row>
    <row r="645" spans="1:47" x14ac:dyDescent="0.25">
      <c r="A645">
        <f>(origin_motion!E645-origin_motion!A645)*origin_motion!$S$2</f>
        <v>436.49163734579184</v>
      </c>
      <c r="B645">
        <f>(origin_motion!F645-origin_motion!B645)*origin_motion!$S$2</f>
        <v>41.719572523321403</v>
      </c>
      <c r="C645">
        <f t="shared" si="83"/>
        <v>438.48086868680934</v>
      </c>
      <c r="D645">
        <f>(origin_motion!G645-origin_motion!E645)*origin_motion!$S$2</f>
        <v>-142.55474062943119</v>
      </c>
      <c r="E645">
        <f>(origin_motion!H645-origin_motion!F645)*origin_motion!$S$2</f>
        <v>28.773281756511206</v>
      </c>
      <c r="F645">
        <f t="shared" si="84"/>
        <v>145.42955620837182</v>
      </c>
      <c r="G645">
        <f>(origin_motion!G645-origin_motion!I645)*origin_motion!$S$2</f>
        <v>240.90951911733293</v>
      </c>
      <c r="H645">
        <f>(origin_motion!H645-origin_motion!J645)*origin_motion!$S$2</f>
        <v>-68.986437620469189</v>
      </c>
      <c r="I645">
        <f t="shared" si="85"/>
        <v>250.59234820103245</v>
      </c>
      <c r="J645">
        <f>(origin_motion!G645-origin_motion!C645)*origin_motion!$S$2</f>
        <v>438.69351737102664</v>
      </c>
      <c r="K645">
        <f>(origin_motion!H645-origin_motion!D645)*origin_motion!$S$2</f>
        <v>67.841452827290937</v>
      </c>
      <c r="L645">
        <f t="shared" si="86"/>
        <v>443.90817170342876</v>
      </c>
      <c r="M645">
        <f>(origin_motion!O645-origin_motion!G645)*origin_motion!$S$2</f>
        <v>91.720994032182134</v>
      </c>
      <c r="N645">
        <f>(origin_motion!P645-origin_motion!H645)*origin_motion!$S$2</f>
        <v>57.542081988376644</v>
      </c>
      <c r="O645">
        <f t="shared" si="87"/>
        <v>108.27664543108385</v>
      </c>
      <c r="P645">
        <f>(origin_motion!O645-origin_motion!K645)*origin_motion!$S$2</f>
        <v>238.09397891040783</v>
      </c>
      <c r="Q645">
        <f>(origin_motion!P645-origin_motion!L645)*origin_motion!$S$2</f>
        <v>-48.011403935722221</v>
      </c>
      <c r="R645">
        <f t="shared" si="88"/>
        <v>242.88647080738937</v>
      </c>
      <c r="S645">
        <f>(origin_motion!K645-origin_motion!M645)*origin_motion!$S$2</f>
        <v>376.27826709252452</v>
      </c>
      <c r="T645">
        <f>(origin_motion!L645-origin_motion!N645)*origin_motion!$S$2</f>
        <v>75.537017454888286</v>
      </c>
      <c r="U645">
        <f t="shared" si="89"/>
        <v>383.7853244877054</v>
      </c>
      <c r="V645">
        <f>(origin_motion!K645-origin_motion!I645)*origin_motion!$S$2</f>
        <v>94.536534239107255</v>
      </c>
      <c r="W645">
        <f>(origin_motion!L645-origin_motion!J645)*origin_motion!$S$2</f>
        <v>36.567048303629683</v>
      </c>
      <c r="X645">
        <f t="shared" si="90"/>
        <v>101.36224803930645</v>
      </c>
    </row>
    <row r="646" spans="1:47" x14ac:dyDescent="0.25">
      <c r="A646">
        <f>(origin_motion!E646-origin_motion!A646)*origin_motion!$S$2</f>
        <v>436.77225554779284</v>
      </c>
      <c r="B646">
        <f>(origin_motion!F646-origin_motion!B646)*origin_motion!$S$2</f>
        <v>38.671294108573541</v>
      </c>
      <c r="C646">
        <f t="shared" si="83"/>
        <v>438.48086868680855</v>
      </c>
      <c r="D646">
        <f>(origin_motion!G646-origin_motion!E646)*origin_motion!$S$2</f>
        <v>-142.45055533851692</v>
      </c>
      <c r="E646">
        <f>(origin_motion!H646-origin_motion!F646)*origin_motion!$S$2</f>
        <v>29.284724733414823</v>
      </c>
      <c r="F646">
        <f t="shared" si="84"/>
        <v>145.42955620837103</v>
      </c>
      <c r="G646">
        <f>(origin_motion!G646-origin_motion!I646)*origin_motion!$S$2</f>
        <v>240.66037554969299</v>
      </c>
      <c r="H646">
        <f>(origin_motion!H646-origin_motion!J646)*origin_motion!$S$2</f>
        <v>-69.850616441003751</v>
      </c>
      <c r="I646">
        <f t="shared" si="85"/>
        <v>250.59234820103245</v>
      </c>
      <c r="J646">
        <f>(origin_motion!G646-origin_motion!C646)*origin_motion!$S$2</f>
        <v>439.07832086394194</v>
      </c>
      <c r="K646">
        <f>(origin_motion!H646-origin_motion!D646)*origin_motion!$S$2</f>
        <v>65.30461738944669</v>
      </c>
      <c r="L646">
        <f t="shared" si="86"/>
        <v>443.90817170342876</v>
      </c>
      <c r="M646">
        <f>(origin_motion!O646-origin_motion!G646)*origin_motion!$S$2</f>
        <v>92.052062094891866</v>
      </c>
      <c r="N646">
        <f>(origin_motion!P646-origin_motion!H646)*origin_motion!$S$2</f>
        <v>57.010962190502184</v>
      </c>
      <c r="O646">
        <f t="shared" si="87"/>
        <v>108.27664543108406</v>
      </c>
      <c r="P646">
        <f>(origin_motion!O646-origin_motion!K646)*origin_motion!$S$2</f>
        <v>237.93705980060383</v>
      </c>
      <c r="Q646">
        <f>(origin_motion!P646-origin_motion!L646)*origin_motion!$S$2</f>
        <v>-48.783124896957752</v>
      </c>
      <c r="R646">
        <f t="shared" si="88"/>
        <v>242.88647080738832</v>
      </c>
      <c r="S646">
        <f>(origin_motion!K646-origin_motion!M646)*origin_motion!$S$2</f>
        <v>376.521203323885</v>
      </c>
      <c r="T646">
        <f>(origin_motion!L646-origin_motion!N646)*origin_motion!$S$2</f>
        <v>74.316611465185971</v>
      </c>
      <c r="U646">
        <f t="shared" si="89"/>
        <v>383.78532448770596</v>
      </c>
      <c r="V646">
        <f>(origin_motion!K646-origin_motion!I646)*origin_motion!$S$2</f>
        <v>94.775377843981019</v>
      </c>
      <c r="W646">
        <f>(origin_motion!L646-origin_motion!J646)*origin_motion!$S$2</f>
        <v>35.943470646456184</v>
      </c>
      <c r="X646">
        <f t="shared" si="90"/>
        <v>101.36224803930715</v>
      </c>
    </row>
    <row r="647" spans="1:47" x14ac:dyDescent="0.25">
      <c r="A647">
        <f>(origin_motion!E647-origin_motion!A647)*origin_motion!$S$2</f>
        <v>437.03158608625387</v>
      </c>
      <c r="B647">
        <f>(origin_motion!F647-origin_motion!B647)*origin_motion!$S$2</f>
        <v>35.621130909507471</v>
      </c>
      <c r="C647">
        <f t="shared" si="83"/>
        <v>438.4808686868094</v>
      </c>
      <c r="D647">
        <f>(origin_motion!G647-origin_motion!E647)*origin_motion!$S$2</f>
        <v>-142.34168505805286</v>
      </c>
      <c r="E647">
        <f>(origin_motion!H647-origin_motion!F647)*origin_motion!$S$2</f>
        <v>29.80940311039571</v>
      </c>
      <c r="F647">
        <f t="shared" si="84"/>
        <v>145.42955620837182</v>
      </c>
      <c r="G647">
        <f>(origin_motion!G647-origin_motion!I647)*origin_motion!$S$2</f>
        <v>240.40136841345549</v>
      </c>
      <c r="H647">
        <f>(origin_motion!H647-origin_motion!J647)*origin_motion!$S$2</f>
        <v>-70.736886006139102</v>
      </c>
      <c r="I647">
        <f t="shared" si="85"/>
        <v>250.59234820103242</v>
      </c>
      <c r="J647">
        <f>(origin_motion!G647-origin_motion!C647)*origin_motion!$S$2</f>
        <v>439.446521682867</v>
      </c>
      <c r="K647">
        <f>(origin_motion!H647-origin_motion!D647)*origin_motion!$S$2</f>
        <v>62.779132567361515</v>
      </c>
      <c r="L647">
        <f t="shared" si="86"/>
        <v>443.90817170342882</v>
      </c>
      <c r="M647">
        <f>(origin_motion!O647-origin_motion!G647)*origin_motion!$S$2</f>
        <v>92.378315451095716</v>
      </c>
      <c r="N647">
        <f>(origin_motion!P647-origin_motion!H647)*origin_motion!$S$2</f>
        <v>56.480782397436592</v>
      </c>
      <c r="O647">
        <f t="shared" si="87"/>
        <v>108.27664543108422</v>
      </c>
      <c r="P647">
        <f>(origin_motion!O647-origin_motion!K647)*origin_motion!$S$2</f>
        <v>237.77205702433818</v>
      </c>
      <c r="Q647">
        <f>(origin_motion!P647-origin_motion!L647)*origin_motion!$S$2</f>
        <v>-49.581111319570077</v>
      </c>
      <c r="R647">
        <f t="shared" si="88"/>
        <v>242.8864708073892</v>
      </c>
      <c r="S647">
        <f>(origin_motion!K647-origin_motion!M647)*origin_motion!$S$2</f>
        <v>376.76841099598579</v>
      </c>
      <c r="T647">
        <f>(origin_motion!L647-origin_motion!N647)*origin_motion!$S$2</f>
        <v>73.052992872937054</v>
      </c>
      <c r="U647">
        <f t="shared" si="89"/>
        <v>383.78532448770557</v>
      </c>
      <c r="V647">
        <f>(origin_motion!K647-origin_motion!I647)*origin_motion!$S$2</f>
        <v>95.007626840213049</v>
      </c>
      <c r="W647">
        <f>(origin_motion!L647-origin_motion!J647)*origin_motion!$S$2</f>
        <v>35.325007710867574</v>
      </c>
      <c r="X647">
        <f t="shared" si="90"/>
        <v>101.36224803930713</v>
      </c>
    </row>
    <row r="648" spans="1:47" x14ac:dyDescent="0.25">
      <c r="A648">
        <f>(origin_motion!E648-origin_motion!A648)*origin_motion!$S$2</f>
        <v>437.2696163217675</v>
      </c>
      <c r="B648">
        <f>(origin_motion!F648-origin_motion!B648)*origin_motion!$S$2</f>
        <v>32.569231586775132</v>
      </c>
      <c r="C648">
        <f t="shared" si="83"/>
        <v>438.48086868680912</v>
      </c>
      <c r="D648">
        <f>(origin_motion!G648-origin_motion!E648)*origin_motion!$S$2</f>
        <v>-142.22792854458226</v>
      </c>
      <c r="E648">
        <f>(origin_motion!H648-origin_motion!F648)*origin_motion!$S$2</f>
        <v>30.347523142444274</v>
      </c>
      <c r="F648">
        <f t="shared" si="84"/>
        <v>145.42955620837185</v>
      </c>
      <c r="G648">
        <f>(origin_motion!G648-origin_motion!I648)*origin_motion!$S$2</f>
        <v>240.13212373754831</v>
      </c>
      <c r="H648">
        <f>(origin_motion!H648-origin_motion!J648)*origin_motion!$S$2</f>
        <v>-71.645572970017412</v>
      </c>
      <c r="I648">
        <f t="shared" si="85"/>
        <v>250.59234820103208</v>
      </c>
      <c r="J648">
        <f>(origin_motion!G648-origin_motion!C648)*origin_motion!$S$2</f>
        <v>439.79830843185124</v>
      </c>
      <c r="K648">
        <f>(origin_motion!H648-origin_motion!D648)*origin_motion!$S$2</f>
        <v>60.265353276677736</v>
      </c>
      <c r="L648">
        <f t="shared" si="86"/>
        <v>443.90817170342848</v>
      </c>
      <c r="M648">
        <f>(origin_motion!O648-origin_motion!G648)*origin_motion!$S$2</f>
        <v>92.699762090462386</v>
      </c>
      <c r="N648">
        <f>(origin_motion!P648-origin_motion!H648)*origin_motion!$S$2</f>
        <v>55.951640317155274</v>
      </c>
      <c r="O648">
        <f t="shared" si="87"/>
        <v>108.27664543108381</v>
      </c>
      <c r="P648">
        <f>(origin_motion!O648-origin_motion!K648)*origin_motion!$S$2</f>
        <v>237.59857289980204</v>
      </c>
      <c r="Q648">
        <f>(origin_motion!P648-origin_motion!L648)*origin_motion!$S$2</f>
        <v>-50.405910935580714</v>
      </c>
      <c r="R648">
        <f t="shared" si="88"/>
        <v>242.88647080738821</v>
      </c>
      <c r="S648">
        <f>(origin_motion!K648-origin_motion!M648)*origin_motion!$S$2</f>
        <v>377.01964533991884</v>
      </c>
      <c r="T648">
        <f>(origin_motion!L648-origin_motion!N648)*origin_motion!$S$2</f>
        <v>71.74512053021688</v>
      </c>
      <c r="U648">
        <f t="shared" si="89"/>
        <v>383.78532448770568</v>
      </c>
      <c r="V648">
        <f>(origin_motion!K648-origin_motion!I648)*origin_motion!$S$2</f>
        <v>95.233312928208662</v>
      </c>
      <c r="W648">
        <f>(origin_motion!L648-origin_motion!J648)*origin_motion!$S$2</f>
        <v>34.711978282718583</v>
      </c>
      <c r="X648">
        <f t="shared" si="90"/>
        <v>101.36224803930723</v>
      </c>
    </row>
    <row r="649" spans="1:47" x14ac:dyDescent="0.25">
      <c r="A649">
        <f>(origin_motion!E649-origin_motion!A649)*origin_motion!$S$2</f>
        <v>437.48633465307705</v>
      </c>
      <c r="B649">
        <f>(origin_motion!F649-origin_motion!B649)*origin_motion!$S$2</f>
        <v>29.515744885643262</v>
      </c>
      <c r="C649">
        <f t="shared" si="83"/>
        <v>438.48086868680883</v>
      </c>
      <c r="D649">
        <f>(origin_motion!G649-origin_motion!E649)*origin_motion!$S$2</f>
        <v>-142.10907922934297</v>
      </c>
      <c r="E649">
        <f>(origin_motion!H649-origin_motion!F649)*origin_motion!$S$2</f>
        <v>30.89927862511114</v>
      </c>
      <c r="F649">
        <f t="shared" si="84"/>
        <v>145.42955620837165</v>
      </c>
      <c r="G649">
        <f>(origin_motion!G649-origin_motion!I649)*origin_motion!$S$2</f>
        <v>239.8522601138435</v>
      </c>
      <c r="H649">
        <f>(origin_motion!H649-origin_motion!J649)*origin_motion!$S$2</f>
        <v>-72.576981855050832</v>
      </c>
      <c r="I649">
        <f t="shared" si="85"/>
        <v>250.59234820103191</v>
      </c>
      <c r="J649">
        <f>(origin_motion!G649-origin_motion!C649)*origin_motion!$S$2</f>
        <v>440.13387607840014</v>
      </c>
      <c r="K649">
        <f>(origin_motion!H649-origin_motion!D649)*origin_motion!$S$2</f>
        <v>57.763622058212732</v>
      </c>
      <c r="L649">
        <f t="shared" si="86"/>
        <v>443.90817170342848</v>
      </c>
      <c r="M649">
        <f>(origin_motion!O649-origin_motion!G649)*origin_motion!$S$2</f>
        <v>93.01641262259966</v>
      </c>
      <c r="N649">
        <f>(origin_motion!P649-origin_motion!H649)*origin_motion!$S$2</f>
        <v>55.423631499848483</v>
      </c>
      <c r="O649">
        <f t="shared" si="87"/>
        <v>108.27664543108413</v>
      </c>
      <c r="P649">
        <f>(origin_motion!O649-origin_motion!K649)*origin_motion!$S$2</f>
        <v>237.41619689006737</v>
      </c>
      <c r="Q649">
        <f>(origin_motion!P649-origin_motion!L649)*origin_motion!$S$2</f>
        <v>-51.258044788358497</v>
      </c>
      <c r="R649">
        <f t="shared" si="88"/>
        <v>242.88647080738895</v>
      </c>
      <c r="S649">
        <f>(origin_motion!K649-origin_motion!M649)*origin_motion!$S$2</f>
        <v>377.27462654573355</v>
      </c>
      <c r="T649">
        <f>(origin_motion!L649-origin_motion!N649)*origin_motion!$S$2</f>
        <v>70.391984322861859</v>
      </c>
      <c r="U649">
        <f t="shared" si="89"/>
        <v>383.78532448770466</v>
      </c>
      <c r="V649">
        <f>(origin_motion!K649-origin_motion!I649)*origin_motion!$S$2</f>
        <v>95.452475846375776</v>
      </c>
      <c r="W649">
        <f>(origin_motion!L649-origin_motion!J649)*origin_motion!$S$2</f>
        <v>34.104694433156148</v>
      </c>
      <c r="X649">
        <f t="shared" si="90"/>
        <v>101.36224803930655</v>
      </c>
    </row>
    <row r="650" spans="1:47" x14ac:dyDescent="0.25">
      <c r="A650">
        <f>(origin_motion!E650-origin_motion!A650)*origin_motion!$S$2</f>
        <v>437.68173051763728</v>
      </c>
      <c r="B650">
        <f>(origin_motion!F650-origin_motion!B650)*origin_motion!$S$2</f>
        <v>26.460819628746567</v>
      </c>
      <c r="C650">
        <f t="shared" si="83"/>
        <v>438.48086868680912</v>
      </c>
      <c r="D650">
        <f>(origin_motion!G650-origin_motion!E650)*origin_motion!$S$2</f>
        <v>-141.98492545717599</v>
      </c>
      <c r="E650">
        <f>(origin_motion!H650-origin_motion!F650)*origin_motion!$S$2</f>
        <v>31.464849624368522</v>
      </c>
      <c r="F650">
        <f t="shared" si="84"/>
        <v>145.42955620837171</v>
      </c>
      <c r="G650">
        <f>(origin_motion!G650-origin_motion!I650)*origin_motion!$S$2</f>
        <v>239.56138928183515</v>
      </c>
      <c r="H650">
        <f>(origin_motion!H650-origin_motion!J650)*origin_motion!$S$2</f>
        <v>-73.531392903061914</v>
      </c>
      <c r="I650">
        <f t="shared" si="85"/>
        <v>250.59234820103231</v>
      </c>
      <c r="J650">
        <f>(origin_motion!G650-origin_motion!C650)*origin_motion!$S$2</f>
        <v>440.45342571512731</v>
      </c>
      <c r="K650">
        <f>(origin_motion!H650-origin_motion!D650)*origin_motion!$S$2</f>
        <v>55.274267800573419</v>
      </c>
      <c r="L650">
        <f t="shared" si="86"/>
        <v>443.90817170342865</v>
      </c>
      <c r="M650">
        <f>(origin_motion!O650-origin_motion!G650)*origin_motion!$S$2</f>
        <v>93.328280346957214</v>
      </c>
      <c r="N650">
        <f>(origin_motion!P650-origin_motion!H650)*origin_motion!$S$2</f>
        <v>54.896849028777709</v>
      </c>
      <c r="O650">
        <f t="shared" si="87"/>
        <v>108.27664543108386</v>
      </c>
      <c r="P650">
        <f>(origin_motion!O650-origin_motion!K650)*origin_motion!$S$2</f>
        <v>237.22450608178093</v>
      </c>
      <c r="Q650">
        <f>(origin_motion!P650-origin_motion!L650)*origin_motion!$S$2</f>
        <v>-52.138003562883739</v>
      </c>
      <c r="R650">
        <f t="shared" si="88"/>
        <v>242.88647080738809</v>
      </c>
      <c r="S650">
        <f>(origin_motion!K650-origin_motion!M650)*origin_motion!$S$2</f>
        <v>377.53303821745385</v>
      </c>
      <c r="T650">
        <f>(origin_motion!L650-origin_motion!N650)*origin_motion!$S$2</f>
        <v>68.992610810376377</v>
      </c>
      <c r="U650">
        <f t="shared" si="89"/>
        <v>383.78532448770568</v>
      </c>
      <c r="V650">
        <f>(origin_motion!K650-origin_motion!I650)*origin_motion!$S$2</f>
        <v>95.665163547011417</v>
      </c>
      <c r="W650">
        <f>(origin_motion!L650-origin_motion!J650)*origin_motion!$S$2</f>
        <v>33.503459688599534</v>
      </c>
      <c r="X650">
        <f t="shared" si="90"/>
        <v>101.3622480393073</v>
      </c>
    </row>
    <row r="651" spans="1:47" x14ac:dyDescent="0.25">
      <c r="A651">
        <f>(origin_motion!E651-origin_motion!A651)*origin_motion!$S$2</f>
        <v>437.85579439212813</v>
      </c>
      <c r="B651">
        <f>(origin_motion!F651-origin_motion!B651)*origin_motion!$S$2</f>
        <v>23.404604708831794</v>
      </c>
      <c r="C651">
        <f t="shared" si="83"/>
        <v>438.48086868680855</v>
      </c>
      <c r="D651">
        <f>(origin_motion!G651-origin_motion!E651)*origin_motion!$S$2</f>
        <v>-141.85525076409309</v>
      </c>
      <c r="E651">
        <f>(origin_motion!H651-origin_motion!F651)*origin_motion!$S$2</f>
        <v>32.044401221118491</v>
      </c>
      <c r="F651">
        <f t="shared" si="84"/>
        <v>145.42955620837105</v>
      </c>
      <c r="G651">
        <f>(origin_motion!G651-origin_motion!I651)*origin_motion!$S$2</f>
        <v>239.25911677770722</v>
      </c>
      <c r="H651">
        <f>(origin_motion!H651-origin_motion!J651)*origin_motion!$S$2</f>
        <v>-74.509059956886361</v>
      </c>
      <c r="I651">
        <f t="shared" si="85"/>
        <v>250.59234820103234</v>
      </c>
      <c r="J651">
        <f>(origin_motion!G651-origin_motion!C651)*origin_motion!$S$2</f>
        <v>440.75716428270107</v>
      </c>
      <c r="K651">
        <f>(origin_motion!H651-origin_motion!D651)*origin_motion!$S$2</f>
        <v>52.797604477408619</v>
      </c>
      <c r="L651">
        <f t="shared" si="86"/>
        <v>443.90817170342882</v>
      </c>
      <c r="M651">
        <f>(origin_motion!O651-origin_motion!G651)*origin_motion!$S$2</f>
        <v>93.63538131265868</v>
      </c>
      <c r="N651">
        <f>(origin_motion!P651-origin_motion!H651)*origin_motion!$S$2</f>
        <v>54.371383210671524</v>
      </c>
      <c r="O651">
        <f t="shared" si="87"/>
        <v>108.27664543108401</v>
      </c>
      <c r="P651">
        <f>(origin_motion!O651-origin_motion!K651)*origin_motion!$S$2</f>
        <v>237.02306577237928</v>
      </c>
      <c r="Q651">
        <f>(origin_motion!P651-origin_motion!L651)*origin_motion!$S$2</f>
        <v>-53.046243911616763</v>
      </c>
      <c r="R651">
        <f t="shared" si="88"/>
        <v>242.88647080738849</v>
      </c>
      <c r="S651">
        <f>(origin_motion!K651-origin_motion!M651)*origin_motion!$S$2</f>
        <v>377.79452598348729</v>
      </c>
      <c r="T651">
        <f>(origin_motion!L651-origin_motion!N651)*origin_motion!$S$2</f>
        <v>67.546068938509293</v>
      </c>
      <c r="U651">
        <f t="shared" si="89"/>
        <v>383.78532448770591</v>
      </c>
      <c r="V651">
        <f>(origin_motion!K651-origin_motion!I651)*origin_motion!$S$2</f>
        <v>95.871432317986617</v>
      </c>
      <c r="W651">
        <f>(origin_motion!L651-origin_motion!J651)*origin_motion!$S$2</f>
        <v>32.908567165401934</v>
      </c>
      <c r="X651">
        <f t="shared" si="90"/>
        <v>101.3622480393073</v>
      </c>
    </row>
    <row r="652" spans="1:47" x14ac:dyDescent="0.25">
      <c r="A652">
        <f>(origin_motion!E652-origin_motion!A652)*origin_motion!$S$2</f>
        <v>438.00851779292395</v>
      </c>
      <c r="B652">
        <f>(origin_motion!F652-origin_motion!B652)*origin_motion!$S$2</f>
        <v>20.347249081502142</v>
      </c>
      <c r="C652">
        <f t="shared" si="83"/>
        <v>438.48086868680929</v>
      </c>
      <c r="D652">
        <f>(origin_motion!G652-origin_motion!E652)*origin_motion!$S$2</f>
        <v>-141.71983419343434</v>
      </c>
      <c r="E652">
        <f>(origin_motion!H652-origin_motion!F652)*origin_motion!$S$2</f>
        <v>32.638082283575741</v>
      </c>
      <c r="F652">
        <f t="shared" si="84"/>
        <v>145.42955620837182</v>
      </c>
      <c r="G652">
        <f>(origin_motion!G652-origin_motion!I652)*origin_motion!$S$2</f>
        <v>238.94504264585012</v>
      </c>
      <c r="H652">
        <f>(origin_motion!H652-origin_motion!J652)*origin_motion!$S$2</f>
        <v>-75.510208395158301</v>
      </c>
      <c r="I652">
        <f t="shared" si="85"/>
        <v>250.59234820103219</v>
      </c>
      <c r="J652">
        <f>(origin_motion!G652-origin_motion!C652)*origin_motion!$S$2</f>
        <v>441.04530425415567</v>
      </c>
      <c r="K652">
        <f>(origin_motion!H652-origin_motion!D652)*origin_motion!$S$2</f>
        <v>50.333929912536213</v>
      </c>
      <c r="L652">
        <f t="shared" si="86"/>
        <v>443.90817170342882</v>
      </c>
      <c r="M652">
        <f>(origin_motion!O652-origin_motion!G652)*origin_motion!$S$2</f>
        <v>93.937734366978745</v>
      </c>
      <c r="N652">
        <f>(origin_motion!P652-origin_motion!H652)*origin_motion!$S$2</f>
        <v>53.847321268635483</v>
      </c>
      <c r="O652">
        <f t="shared" si="87"/>
        <v>108.27664543108409</v>
      </c>
      <c r="P652">
        <f>(origin_motion!O652-origin_motion!K652)*origin_motion!$S$2</f>
        <v>236.81143016766291</v>
      </c>
      <c r="Q652">
        <f>(origin_motion!P652-origin_motion!L652)*origin_motion!$S$2</f>
        <v>-53.983184819115202</v>
      </c>
      <c r="R652">
        <f t="shared" si="88"/>
        <v>242.88647080738903</v>
      </c>
      <c r="S652">
        <f>(origin_motion!K652-origin_motion!M652)*origin_motion!$S$2</f>
        <v>378.05869629156791</v>
      </c>
      <c r="T652">
        <f>(origin_motion!L652-origin_motion!N652)*origin_motion!$S$2</f>
        <v>66.051475762871462</v>
      </c>
      <c r="U652">
        <f t="shared" si="89"/>
        <v>383.78532448770522</v>
      </c>
      <c r="V652">
        <f>(origin_motion!K652-origin_motion!I652)*origin_motion!$S$2</f>
        <v>96.07134684516592</v>
      </c>
      <c r="W652">
        <f>(origin_motion!L652-origin_motion!J652)*origin_motion!$S$2</f>
        <v>32.320297692592383</v>
      </c>
      <c r="X652">
        <f t="shared" si="90"/>
        <v>101.36224803930685</v>
      </c>
    </row>
    <row r="653" spans="1:47" x14ac:dyDescent="0.25">
      <c r="A653">
        <f>(origin_motion!E653-origin_motion!A653)*origin_motion!$S$2</f>
        <v>438.13989327649898</v>
      </c>
      <c r="B653">
        <f>(origin_motion!F653-origin_motion!B653)*origin_motion!$S$2</f>
        <v>17.2889017579583</v>
      </c>
      <c r="C653">
        <f t="shared" si="83"/>
        <v>438.48086868680855</v>
      </c>
      <c r="D653">
        <f>(origin_motion!G653-origin_motion!E653)*origin_motion!$S$2</f>
        <v>-141.57845064999901</v>
      </c>
      <c r="E653">
        <f>(origin_motion!H653-origin_motion!F653)*origin_motion!$S$2</f>
        <v>33.246024281249994</v>
      </c>
      <c r="F653">
        <f t="shared" si="84"/>
        <v>145.42955620837077</v>
      </c>
      <c r="G653">
        <f>(origin_motion!G653-origin_motion!I653)*origin_motion!$S$2</f>
        <v>238.61876220991678</v>
      </c>
      <c r="H653">
        <f>(origin_motion!H653-origin_motion!J653)*origin_motion!$S$2</f>
        <v>-76.535033143748734</v>
      </c>
      <c r="I653">
        <f t="shared" si="85"/>
        <v>250.59234820103251</v>
      </c>
      <c r="J653">
        <f>(origin_motion!G653-origin_motion!C653)*origin_motion!$S$2</f>
        <v>441.31806328116596</v>
      </c>
      <c r="K653">
        <f>(origin_motion!H653-origin_motion!D653)*origin_motion!$S$2</f>
        <v>47.883524586666631</v>
      </c>
      <c r="L653">
        <f t="shared" si="86"/>
        <v>443.9081717034291</v>
      </c>
      <c r="M653">
        <f>(origin_motion!O653-origin_motion!G653)*origin_motion!$S$2</f>
        <v>94.235361191290991</v>
      </c>
      <c r="N653">
        <f>(origin_motion!P653-origin_motion!H653)*origin_motion!$S$2</f>
        <v>53.32474704070772</v>
      </c>
      <c r="O653">
        <f t="shared" si="87"/>
        <v>108.27664543108334</v>
      </c>
      <c r="P653">
        <f>(origin_motion!O653-origin_motion!K653)*origin_motion!$S$2</f>
        <v>236.58914319004197</v>
      </c>
      <c r="Q653">
        <f>(origin_motion!P653-origin_motion!L653)*origin_motion!$S$2</f>
        <v>-54.949204051291971</v>
      </c>
      <c r="R653">
        <f t="shared" si="88"/>
        <v>242.88647080738914</v>
      </c>
      <c r="S653">
        <f>(origin_motion!K653-origin_motion!M653)*origin_motion!$S$2</f>
        <v>378.32511541666508</v>
      </c>
      <c r="T653">
        <f>(origin_motion!L653-origin_motion!N653)*origin_motion!$S$2</f>
        <v>64.508002116791687</v>
      </c>
      <c r="U653">
        <f t="shared" si="89"/>
        <v>383.78532448770494</v>
      </c>
      <c r="V653">
        <f>(origin_motion!K653-origin_motion!I653)*origin_motion!$S$2</f>
        <v>96.264980211165806</v>
      </c>
      <c r="W653">
        <f>(origin_motion!L653-origin_motion!J653)*origin_motion!$S$2</f>
        <v>31.738917948250965</v>
      </c>
      <c r="X653">
        <f t="shared" si="90"/>
        <v>101.36224803930678</v>
      </c>
    </row>
    <row r="654" spans="1:47" x14ac:dyDescent="0.25">
      <c r="A654">
        <f>(origin_motion!E654-origin_motion!A654)*origin_motion!$S$2</f>
        <v>438.00851779292395</v>
      </c>
      <c r="B654">
        <f>(origin_motion!F654-origin_motion!B654)*origin_motion!$S$2</f>
        <v>20.347249081502532</v>
      </c>
      <c r="C654">
        <f t="shared" si="83"/>
        <v>438.48086868680929</v>
      </c>
      <c r="D654">
        <f>(origin_motion!G654-origin_motion!E654)*origin_motion!$S$2</f>
        <v>-141.71983419343434</v>
      </c>
      <c r="E654">
        <f>(origin_motion!H654-origin_motion!F654)*origin_motion!$S$2</f>
        <v>32.638082283575642</v>
      </c>
      <c r="F654">
        <f t="shared" si="84"/>
        <v>145.42955620837182</v>
      </c>
      <c r="G654">
        <f>(origin_motion!G654-origin_motion!I654)*origin_motion!$S$2</f>
        <v>238.94504264585021</v>
      </c>
      <c r="H654">
        <f>(origin_motion!H654-origin_motion!J654)*origin_motion!$S$2</f>
        <v>-75.510208395158003</v>
      </c>
      <c r="I654">
        <f t="shared" si="85"/>
        <v>250.59234820103219</v>
      </c>
      <c r="J654">
        <f>(origin_motion!G654-origin_motion!C654)*origin_motion!$S$2</f>
        <v>441.04530425415567</v>
      </c>
      <c r="K654">
        <f>(origin_motion!H654-origin_motion!D654)*origin_motion!$S$2</f>
        <v>50.333929912536505</v>
      </c>
      <c r="L654">
        <f t="shared" si="86"/>
        <v>443.90817170342888</v>
      </c>
      <c r="M654">
        <f>(origin_motion!O654-origin_motion!G654)*origin_motion!$S$2</f>
        <v>93.937734366978745</v>
      </c>
      <c r="N654">
        <f>(origin_motion!P654-origin_motion!H654)*origin_motion!$S$2</f>
        <v>53.847321268635184</v>
      </c>
      <c r="O654">
        <f t="shared" si="87"/>
        <v>108.27664543108395</v>
      </c>
      <c r="P654">
        <f>(origin_motion!O654-origin_motion!K654)*origin_motion!$S$2</f>
        <v>236.81143016766291</v>
      </c>
      <c r="Q654">
        <f>(origin_motion!P654-origin_motion!L654)*origin_motion!$S$2</f>
        <v>-53.983184819115202</v>
      </c>
      <c r="R654">
        <f t="shared" si="88"/>
        <v>242.88647080738903</v>
      </c>
      <c r="S654">
        <f>(origin_motion!K654-origin_motion!M654)*origin_motion!$S$2</f>
        <v>378.05869629156791</v>
      </c>
      <c r="T654">
        <f>(origin_motion!L654-origin_motion!N654)*origin_motion!$S$2</f>
        <v>66.051475762871078</v>
      </c>
      <c r="U654">
        <f t="shared" si="89"/>
        <v>383.78532448770517</v>
      </c>
      <c r="V654">
        <f>(origin_motion!K654-origin_motion!I654)*origin_motion!$S$2</f>
        <v>96.071346845166033</v>
      </c>
      <c r="W654">
        <f>(origin_motion!L654-origin_motion!J654)*origin_motion!$S$2</f>
        <v>32.320297692592383</v>
      </c>
      <c r="X654">
        <f t="shared" si="90"/>
        <v>101.36224803930695</v>
      </c>
    </row>
    <row r="655" spans="1:47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5"/>
  <sheetViews>
    <sheetView zoomScale="85" zoomScaleNormal="85" workbookViewId="0">
      <selection activeCell="R3" sqref="R3"/>
    </sheetView>
  </sheetViews>
  <sheetFormatPr defaultRowHeight="15" x14ac:dyDescent="0.25"/>
  <sheetData>
    <row r="1" spans="1:33" x14ac:dyDescent="0.25">
      <c r="A1" t="s">
        <v>10</v>
      </c>
      <c r="C1" t="s">
        <v>15</v>
      </c>
      <c r="E1" t="s">
        <v>16</v>
      </c>
      <c r="G1" t="s">
        <v>17</v>
      </c>
      <c r="I1" t="s">
        <v>18</v>
      </c>
      <c r="K1" t="s">
        <v>19</v>
      </c>
      <c r="M1" t="s">
        <v>20</v>
      </c>
      <c r="O1" t="s">
        <v>21</v>
      </c>
      <c r="Q1" s="1" t="s">
        <v>24</v>
      </c>
      <c r="R1" t="s">
        <v>10</v>
      </c>
      <c r="T1" t="s">
        <v>15</v>
      </c>
      <c r="V1" t="s">
        <v>16</v>
      </c>
      <c r="X1" t="s">
        <v>17</v>
      </c>
      <c r="Z1" t="s">
        <v>18</v>
      </c>
      <c r="AB1" t="s">
        <v>19</v>
      </c>
      <c r="AD1" t="s">
        <v>20</v>
      </c>
      <c r="AF1" t="s">
        <v>21</v>
      </c>
    </row>
    <row r="2" spans="1:33" x14ac:dyDescent="0.25">
      <c r="A2" t="s">
        <v>22</v>
      </c>
      <c r="B2" t="s">
        <v>23</v>
      </c>
      <c r="C2" t="s">
        <v>22</v>
      </c>
      <c r="D2" t="s">
        <v>23</v>
      </c>
      <c r="E2" t="s">
        <v>22</v>
      </c>
      <c r="F2" t="s">
        <v>23</v>
      </c>
      <c r="G2" t="s">
        <v>22</v>
      </c>
      <c r="H2" t="s">
        <v>23</v>
      </c>
      <c r="I2" t="s">
        <v>22</v>
      </c>
      <c r="J2" t="s">
        <v>23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s="1"/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Z2" t="s">
        <v>25</v>
      </c>
      <c r="AA2" t="s">
        <v>26</v>
      </c>
      <c r="AB2" t="s">
        <v>25</v>
      </c>
      <c r="AC2" t="s">
        <v>26</v>
      </c>
      <c r="AD2" t="s">
        <v>25</v>
      </c>
      <c r="AE2" t="s">
        <v>26</v>
      </c>
      <c r="AF2" t="s">
        <v>25</v>
      </c>
      <c r="AG2" t="s">
        <v>26</v>
      </c>
    </row>
    <row r="3" spans="1:33" x14ac:dyDescent="0.25">
      <c r="A3">
        <f>(origin_motion!E3+origin_motion!A3)*9.82/2</f>
        <v>219.06994663824949</v>
      </c>
      <c r="B3">
        <f>(origin_motion!F3+origin_motion!B3)*9.82/2</f>
        <v>8.6444508789791499</v>
      </c>
      <c r="C3">
        <f>(origin_motion!E3+origin_motion!G3)*9.82/2</f>
        <v>367.35066795149953</v>
      </c>
      <c r="D3">
        <f>(origin_motion!F3+origin_motion!H3)*9.82/2</f>
        <v>33.9119138985833</v>
      </c>
      <c r="E3">
        <f>(origin_motion!G3+origin_motion!I3)*9.82/2</f>
        <v>177.25206152154163</v>
      </c>
      <c r="F3">
        <f>(origin_motion!H3+origin_motion!J3)*9.82/2</f>
        <v>88.802442611083151</v>
      </c>
      <c r="G3">
        <f>(origin_motion!C3+origin_motion!G3)*9.82/2</f>
        <v>75.902410985916987</v>
      </c>
      <c r="H3">
        <f>(origin_motion!D3+origin_motion!H3)*9.82/2</f>
        <v>26.593163745874985</v>
      </c>
      <c r="I3">
        <f>(origin_motion!G3+origin_motion!O3)*9.82/2</f>
        <v>343.67912322214551</v>
      </c>
      <c r="J3">
        <f>(origin_motion!H3+origin_motion!P3)*9.82/2</f>
        <v>77.197299559562168</v>
      </c>
      <c r="K3">
        <f>(origin_motion!O3+origin_motion!K3)*9.82/2</f>
        <v>272.50223222276998</v>
      </c>
      <c r="L3">
        <f>(origin_motion!P3+origin_motion!L3)*9.82/2</f>
        <v>131.334275105562</v>
      </c>
      <c r="M3">
        <f>(origin_motion!K3+origin_motion!M3)*9.82/2</f>
        <v>-34.9548970805835</v>
      </c>
      <c r="N3">
        <f>(origin_motion!L3+origin_motion!N3)*9.82/2</f>
        <v>126.55487607281231</v>
      </c>
      <c r="O3">
        <f>(origin_motion!K3+origin_motion!I3)*9.82/2</f>
        <v>106.07517052216616</v>
      </c>
      <c r="P3">
        <f>(origin_motion!L3+origin_motion!J3)*9.82/2</f>
        <v>142.939418157083</v>
      </c>
      <c r="R3">
        <f>A3*Lengths!$C$3</f>
        <v>96057.980505112428</v>
      </c>
      <c r="S3">
        <f>B3*Lengths!$C$3</f>
        <v>3790.4263307352235</v>
      </c>
      <c r="T3">
        <f>C3*Lengths!$F$3</f>
        <v>53423.644613035147</v>
      </c>
      <c r="U3">
        <f>D3*Lengths!$F$3</f>
        <v>4931.7945884474502</v>
      </c>
      <c r="V3">
        <f>Midpoints!E3*Lengths!$I$3</f>
        <v>44418.010320157038</v>
      </c>
      <c r="W3">
        <f>Midpoints!F3*Lengths!$I$3</f>
        <v>22253.212619898775</v>
      </c>
      <c r="X3">
        <f>G3*Lengths!$L$3</f>
        <v>33693.700488640679</v>
      </c>
      <c r="Y3">
        <f>H3*Lengths!$L$3</f>
        <v>11804.922698241278</v>
      </c>
      <c r="Z3">
        <f>I3*Lengths!$O$3</f>
        <v>37212.422567189846</v>
      </c>
      <c r="AA3">
        <f>J3*Lengths!$O$3</f>
        <v>8358.6646326478385</v>
      </c>
      <c r="AB3">
        <f>K3*Lengths!$R$3</f>
        <v>66187.105471724193</v>
      </c>
      <c r="AC3">
        <f>L3*Lengths!$R$3</f>
        <v>31899.318576436701</v>
      </c>
      <c r="AD3">
        <f>M3*Lengths!$U$3</f>
        <v>-13415.176518506067</v>
      </c>
      <c r="AE3">
        <f>N3*Lengths!$U$3</f>
        <v>48569.90417910555</v>
      </c>
      <c r="AF3">
        <f>O3*Lengths!$X$3</f>
        <v>10752.017745279527</v>
      </c>
      <c r="AG3">
        <f>P3*Lengths!$X$3</f>
        <v>14488.66075783238</v>
      </c>
    </row>
    <row r="4" spans="1:33" x14ac:dyDescent="0.25">
      <c r="A4">
        <f>(origin_motion!E4+origin_motion!A4)*9.82/2</f>
        <v>219.00425889646198</v>
      </c>
      <c r="B4">
        <f>(origin_motion!F4+origin_motion!B4)*9.82/2</f>
        <v>10.173624540751169</v>
      </c>
      <c r="C4">
        <f>(origin_motion!E4+origin_motion!G4)*9.82/2</f>
        <v>367.14860069620676</v>
      </c>
      <c r="D4">
        <f>(origin_motion!F4+origin_motion!H4)*9.82/2</f>
        <v>36.666290223289963</v>
      </c>
      <c r="E4">
        <f>(origin_motion!G4+origin_motion!I4)*9.82/2</f>
        <v>176.8161622765644</v>
      </c>
      <c r="F4">
        <f>(origin_motion!H4+origin_motion!J4)*9.82/2</f>
        <v>90.740435562656387</v>
      </c>
      <c r="G4">
        <f>(origin_motion!C4+origin_motion!G4)*9.82/2</f>
        <v>75.766031472411782</v>
      </c>
      <c r="H4">
        <f>(origin_motion!D4+origin_motion!H4)*9.82/2</f>
        <v>27.818366408809627</v>
      </c>
      <c r="I4">
        <f>(origin_motion!G4+origin_motion!O4)*9.82/2</f>
        <v>343.25755078297897</v>
      </c>
      <c r="J4">
        <f>(origin_motion!H4+origin_motion!P4)*9.82/2</f>
        <v>79.908991999395468</v>
      </c>
      <c r="K4">
        <f>(origin_motion!O4+origin_motion!K4)*9.82/2</f>
        <v>271.82070288263691</v>
      </c>
      <c r="L4">
        <f>(origin_motion!P4+origin_motion!L4)*9.82/2</f>
        <v>133.82424504327</v>
      </c>
      <c r="M4">
        <f>(origin_motion!K4+origin_motion!M4)*9.82/2</f>
        <v>-35.61436034697855</v>
      </c>
      <c r="N4">
        <f>(origin_motion!L4+origin_motion!N4)*9.82/2</f>
        <v>127.79009957139017</v>
      </c>
      <c r="O4">
        <f>(origin_motion!K4+origin_motion!I4)*9.82/2</f>
        <v>105.37931437622228</v>
      </c>
      <c r="P4">
        <f>(origin_motion!L4+origin_motion!J4)*9.82/2</f>
        <v>144.6556886065309</v>
      </c>
      <c r="R4">
        <f>A4*Lengths!$C$3</f>
        <v>96029.177687031362</v>
      </c>
      <c r="S4">
        <f>B4*Lengths!$C$3</f>
        <v>4460.9397263220062</v>
      </c>
      <c r="T4">
        <f>C4*Lengths!$F$3</f>
        <v>53394.258061773675</v>
      </c>
      <c r="U4">
        <f>D4*Lengths!$F$3</f>
        <v>5332.3623149803834</v>
      </c>
      <c r="V4">
        <f>Midpoints!E4*Lengths!$I$3</f>
        <v>44308.777304779134</v>
      </c>
      <c r="W4">
        <f>Midpoints!F4*Lengths!$I$3</f>
        <v>22738.858824430565</v>
      </c>
      <c r="X4">
        <f>G4*Lengths!$L$3</f>
        <v>33633.160508142784</v>
      </c>
      <c r="Y4">
        <f>H4*Lengths!$L$3</f>
        <v>12348.800172310768</v>
      </c>
      <c r="Z4">
        <f>I4*Lengths!$O$3</f>
        <v>37166.776117670699</v>
      </c>
      <c r="AA4">
        <f>J4*Lengths!$O$3</f>
        <v>8652.2775934738183</v>
      </c>
      <c r="AB4">
        <f>K4*Lengths!$R$3</f>
        <v>66021.571215547592</v>
      </c>
      <c r="AC4">
        <f>L4*Lengths!$R$3</f>
        <v>32504.098587023091</v>
      </c>
      <c r="AD4">
        <f>M4*Lengths!$U$3</f>
        <v>-13668.268842187214</v>
      </c>
      <c r="AE4">
        <f>N4*Lengths!$U$3</f>
        <v>49043.964830322097</v>
      </c>
      <c r="AF4">
        <f>O4*Lengths!$X$3</f>
        <v>10681.484202014688</v>
      </c>
      <c r="AG4">
        <f>P4*Lengths!$X$3</f>
        <v>14662.625788831851</v>
      </c>
    </row>
    <row r="5" spans="1:33" x14ac:dyDescent="0.25">
      <c r="A5">
        <f>(origin_motion!E5+origin_motion!A5)*9.82/2</f>
        <v>218.92789719606407</v>
      </c>
      <c r="B5">
        <f>(origin_motion!F5+origin_motion!B5)*9.82/2</f>
        <v>11.702302354415897</v>
      </c>
      <c r="C5">
        <f>(origin_motion!E5+origin_motion!G5)*9.82/2</f>
        <v>366.9281690100816</v>
      </c>
      <c r="D5">
        <f>(origin_motion!F5+origin_motion!H5)*9.82/2</f>
        <v>39.426805319391043</v>
      </c>
      <c r="E5">
        <f>(origin_motion!G5+origin_motion!I5)*9.82/2</f>
        <v>176.37098523918146</v>
      </c>
      <c r="F5">
        <f>(origin_motion!H5+origin_motion!J5)*9.82/2</f>
        <v>92.703535908393476</v>
      </c>
      <c r="G5">
        <f>(origin_motion!C5+origin_motion!G5)*9.82/2</f>
        <v>75.621961486684512</v>
      </c>
      <c r="H5">
        <f>(origin_motion!D5+origin_motion!H5)*9.82/2</f>
        <v>29.050203691245979</v>
      </c>
      <c r="I5">
        <f>(origin_motion!G5+origin_motion!O5)*9.82/2</f>
        <v>342.81823428436439</v>
      </c>
      <c r="J5">
        <f>(origin_motion!H5+origin_motion!P5)*9.82/2</f>
        <v>82.634697535286051</v>
      </c>
      <c r="K5">
        <f>(origin_motion!O5+origin_motion!K5)*9.82/2</f>
        <v>271.12439205450409</v>
      </c>
      <c r="L5">
        <f>(origin_motion!P5+origin_motion!L5)*9.82/2</f>
        <v>136.34351109643018</v>
      </c>
      <c r="M5">
        <f>(origin_motion!K5+origin_motion!M5)*9.82/2</f>
        <v>-36.28440382342923</v>
      </c>
      <c r="N5">
        <f>(origin_motion!L5+origin_motion!N5)*9.82/2</f>
        <v>129.09359858298419</v>
      </c>
      <c r="O5">
        <f>(origin_motion!K5+origin_motion!I5)*9.82/2</f>
        <v>104.67714300932117</v>
      </c>
      <c r="P5">
        <f>(origin_motion!L5+origin_motion!J5)*9.82/2</f>
        <v>146.41234946953762</v>
      </c>
      <c r="R5">
        <f>A5*Lengths!$C$3</f>
        <v>95995.69454230649</v>
      </c>
      <c r="S5">
        <f>B5*Lengths!$C$3</f>
        <v>5131.2357019999672</v>
      </c>
      <c r="T5">
        <f>C5*Lengths!$F$3</f>
        <v>53362.200779486229</v>
      </c>
      <c r="U5">
        <f>D5*Lengths!$F$3</f>
        <v>5733.8228003128715</v>
      </c>
      <c r="V5">
        <f>Midpoints!E5*Lengths!$I$3</f>
        <v>44197.219345616169</v>
      </c>
      <c r="W5">
        <f>Midpoints!F5*Lengths!$I$3</f>
        <v>23230.796749823079</v>
      </c>
      <c r="X5">
        <f>G5*Lengths!$L$3</f>
        <v>33569.206664181249</v>
      </c>
      <c r="Y5">
        <f>H5*Lengths!$L$3</f>
        <v>12895.622808193209</v>
      </c>
      <c r="Z5">
        <f>I5*Lengths!$O$3</f>
        <v>37119.208400918178</v>
      </c>
      <c r="AA5">
        <f>J5*Lengths!$O$3</f>
        <v>8947.4078453329839</v>
      </c>
      <c r="AB5">
        <f>K5*Lengths!$R$3</f>
        <v>65852.44673591743</v>
      </c>
      <c r="AC5">
        <f>L5*Lengths!$R$3</f>
        <v>33115.994227700023</v>
      </c>
      <c r="AD5">
        <f>M5*Lengths!$U$3</f>
        <v>-13925.421695217707</v>
      </c>
      <c r="AE5">
        <f>N5*Lengths!$U$3</f>
        <v>49544.228621456103</v>
      </c>
      <c r="AF5">
        <f>O5*Lengths!$X$3</f>
        <v>10610.310533756758</v>
      </c>
      <c r="AG5">
        <f>P5*Lengths!$X$3</f>
        <v>14840.684882948879</v>
      </c>
    </row>
    <row r="6" spans="1:33" x14ac:dyDescent="0.25">
      <c r="A6">
        <f>(origin_motion!E6+origin_motion!A6)*9.82/2</f>
        <v>218.84086525881864</v>
      </c>
      <c r="B6">
        <f>(origin_motion!F6+origin_motion!B6)*9.82/2</f>
        <v>13.230409814373331</v>
      </c>
      <c r="C6">
        <f>(origin_motion!E6+origin_motion!G6)*9.82/2</f>
        <v>366.68926778904932</v>
      </c>
      <c r="D6">
        <f>(origin_motion!F6+origin_motion!H6)*9.82/2</f>
        <v>42.193244440930826</v>
      </c>
      <c r="E6">
        <f>(origin_motion!G6+origin_motion!I6)*9.82/2</f>
        <v>175.91611041954366</v>
      </c>
      <c r="F6">
        <f>(origin_motion!H6+origin_motion!J6)*9.82/2</f>
        <v>94.69136570464552</v>
      </c>
      <c r="G6">
        <f>(origin_motion!C6+origin_motion!G6)*9.82/2</f>
        <v>75.470092202897646</v>
      </c>
      <c r="H6">
        <f>(origin_motion!D6+origin_motion!H6)*9.82/2</f>
        <v>30.288535352828333</v>
      </c>
      <c r="I6">
        <f>(origin_motion!G6+origin_motion!O6)*9.82/2</f>
        <v>342.3609452339399</v>
      </c>
      <c r="J6">
        <f>(origin_motion!H6+origin_motion!P6)*9.82/2</f>
        <v>85.374093767503908</v>
      </c>
      <c r="K6">
        <f>(origin_motion!O6+origin_motion!K6)*9.82/2</f>
        <v>270.41283236652754</v>
      </c>
      <c r="L6">
        <f>(origin_motion!P6+origin_motion!L6)*9.82/2</f>
        <v>138.89152006333418</v>
      </c>
      <c r="M6">
        <f>(origin_motion!K6+origin_motion!M6)*9.82/2</f>
        <v>-36.965939783089858</v>
      </c>
      <c r="N6">
        <f>(origin_motion!L6+origin_motion!N6)*9.82/2</f>
        <v>130.46421643958666</v>
      </c>
      <c r="O6">
        <f>(origin_motion!K6+origin_motion!I6)*9.82/2</f>
        <v>103.96799755213125</v>
      </c>
      <c r="P6">
        <f>(origin_motion!L6+origin_motion!J6)*9.82/2</f>
        <v>148.2087920004758</v>
      </c>
      <c r="R6">
        <f>A6*Lengths!$C$3</f>
        <v>95957.532702859622</v>
      </c>
      <c r="S6">
        <f>B6*Lengths!$C$3</f>
        <v>5801.281588488896</v>
      </c>
      <c r="T6">
        <f>C6*Lengths!$F$3</f>
        <v>53327.457480933866</v>
      </c>
      <c r="U6">
        <f>D6*Lengths!$F$3</f>
        <v>6136.1448140358771</v>
      </c>
      <c r="V6">
        <f>Midpoints!E6*Lengths!$I$3</f>
        <v>44083.231196425608</v>
      </c>
      <c r="W6">
        <f>Midpoints!F6*Lengths!$I$3</f>
        <v>23728.931686289859</v>
      </c>
      <c r="X6">
        <f>G6*Lengths!$L$3</f>
        <v>33501.790648077513</v>
      </c>
      <c r="Y6">
        <f>H6*Lengths!$L$3</f>
        <v>13445.328352048702</v>
      </c>
      <c r="Z6">
        <f>I6*Lengths!$O$3</f>
        <v>37069.694676545849</v>
      </c>
      <c r="AA6">
        <f>J6*Lengths!$O$3</f>
        <v>9244.0204798640825</v>
      </c>
      <c r="AB6">
        <f>K6*Lengths!$R$3</f>
        <v>65679.618514536007</v>
      </c>
      <c r="AC6">
        <f>L6*Lengths!$R$3</f>
        <v>33734.871133256922</v>
      </c>
      <c r="AD6">
        <f>M6*Lengths!$U$3</f>
        <v>-14186.9851946461</v>
      </c>
      <c r="AE6">
        <f>N6*Lengths!$U$3</f>
        <v>50070.251640300929</v>
      </c>
      <c r="AF6">
        <f>O6*Lengths!$X$3</f>
        <v>10538.429956029126</v>
      </c>
      <c r="AG6">
        <f>P6*Lengths!$X$3</f>
        <v>15022.776336358194</v>
      </c>
    </row>
    <row r="7" spans="1:33" x14ac:dyDescent="0.25">
      <c r="A7">
        <f>(origin_motion!E7+origin_motion!A7)*9.82/2</f>
        <v>218.74316732653853</v>
      </c>
      <c r="B7">
        <f>(origin_motion!F7+origin_motion!B7)*9.82/2</f>
        <v>14.757872442821776</v>
      </c>
      <c r="C7">
        <f>(origin_motion!E7+origin_motion!G7)*9.82/2</f>
        <v>366.4317950384056</v>
      </c>
      <c r="D7">
        <f>(origin_motion!F7+origin_motion!H7)*9.82/2</f>
        <v>44.965384198199132</v>
      </c>
      <c r="E7">
        <f>(origin_motion!G7+origin_motion!I7)*9.82/2</f>
        <v>175.45112536681231</v>
      </c>
      <c r="F7">
        <f>(origin_motion!H7+origin_motion!J7)*9.82/2</f>
        <v>96.70351443828045</v>
      </c>
      <c r="G7">
        <f>(origin_motion!C7+origin_motion!G7)*9.82/2</f>
        <v>75.310317384534031</v>
      </c>
      <c r="H7">
        <f>(origin_motion!D7+origin_motion!H7)*9.82/2</f>
        <v>31.533212481648185</v>
      </c>
      <c r="I7">
        <f>(origin_motion!G7+origin_motion!O7)*9.82/2</f>
        <v>341.88546173503391</v>
      </c>
      <c r="J7">
        <f>(origin_motion!H7+origin_motion!P7)*9.82/2</f>
        <v>88.126839260678793</v>
      </c>
      <c r="K7">
        <f>(origin_motion!O7+origin_motion!K7)*9.82/2</f>
        <v>269.68556960130007</v>
      </c>
      <c r="L7">
        <f>(origin_motion!P7+origin_motion!L7)*9.82/2</f>
        <v>141.46767740478214</v>
      </c>
      <c r="M7">
        <f>(origin_motion!K7+origin_motion!M7)*9.82/2</f>
        <v>-37.659842116600394</v>
      </c>
      <c r="N7">
        <f>(origin_motion!L7+origin_motion!N7)*9.82/2</f>
        <v>131.90070763753016</v>
      </c>
      <c r="O7">
        <f>(origin_motion!K7+origin_motion!I7)*9.82/2</f>
        <v>103.25123323307844</v>
      </c>
      <c r="P7">
        <f>(origin_motion!L7+origin_motion!J7)*9.82/2</f>
        <v>150.04435258238379</v>
      </c>
      <c r="R7">
        <f>A7*Lengths!$C$3</f>
        <v>95914.694028644531</v>
      </c>
      <c r="S7">
        <f>B7*Lengths!$C$3</f>
        <v>6471.0447286976059</v>
      </c>
      <c r="T7">
        <f>C7*Lengths!$F$3</f>
        <v>53290.013333072005</v>
      </c>
      <c r="U7">
        <f>D7*Lengths!$F$3</f>
        <v>6539.295868682987</v>
      </c>
      <c r="V7">
        <f>Midpoints!E7*Lengths!$I$3</f>
        <v>43966.709500183279</v>
      </c>
      <c r="W7">
        <f>Midpoints!F7*Lengths!$I$3</f>
        <v>24233.160762381172</v>
      </c>
      <c r="X7">
        <f>G7*Lengths!$L$3</f>
        <v>33430.865300573474</v>
      </c>
      <c r="Y7">
        <f>H7*Lengths!$L$3</f>
        <v>13997.850700664196</v>
      </c>
      <c r="Z7">
        <f>I7*Lengths!$O$3</f>
        <v>37018.210918326477</v>
      </c>
      <c r="AA7">
        <f>J7*Lengths!$O$3</f>
        <v>9542.0785275905928</v>
      </c>
      <c r="AB7">
        <f>K7*Lengths!$R$3</f>
        <v>65502.976228140287</v>
      </c>
      <c r="AC7">
        <f>L7*Lengths!$R$3</f>
        <v>34360.584898165762</v>
      </c>
      <c r="AD7">
        <f>M7*Lengths!$U$3</f>
        <v>-14453.294726875218</v>
      </c>
      <c r="AE7">
        <f>N7*Lengths!$U$3</f>
        <v>50621.555880827407</v>
      </c>
      <c r="AF7">
        <f>O7*Lengths!$X$3</f>
        <v>10465.777113335571</v>
      </c>
      <c r="AG7">
        <f>P7*Lengths!$X$3</f>
        <v>15208.832883352727</v>
      </c>
    </row>
    <row r="8" spans="1:33" x14ac:dyDescent="0.25">
      <c r="A8">
        <f>(origin_motion!E8+origin_motion!A8)*9.82/2</f>
        <v>218.63480816088375</v>
      </c>
      <c r="B8">
        <f>(origin_motion!F8+origin_motion!B8)*9.82/2</f>
        <v>16.284615793387566</v>
      </c>
      <c r="C8">
        <f>(origin_motion!E8+origin_motion!G8)*9.82/2</f>
        <v>366.15565204947637</v>
      </c>
      <c r="D8">
        <f>(origin_motion!F8+origin_motion!H8)*9.82/2</f>
        <v>47.742993157997269</v>
      </c>
      <c r="E8">
        <f>(origin_motion!G8+origin_motion!I8)*9.82/2</f>
        <v>174.9756259084111</v>
      </c>
      <c r="F8">
        <f>(origin_motion!H8+origin_motion!J8)*9.82/2</f>
        <v>98.739541214228097</v>
      </c>
      <c r="G8">
        <f>(origin_motion!C8+origin_motion!G8)*9.82/2</f>
        <v>75.142533561259611</v>
      </c>
      <c r="H8">
        <f>(origin_motion!D8+origin_motion!H8)*9.82/2</f>
        <v>32.784078090880534</v>
      </c>
      <c r="I8">
        <f>(origin_motion!G8+origin_motion!O8)*9.82/2</f>
        <v>341.39156882241645</v>
      </c>
      <c r="J8">
        <f>(origin_motion!H8+origin_motion!P8)*9.82/2</f>
        <v>90.892574887797039</v>
      </c>
      <c r="K8">
        <f>(origin_motion!O8+origin_motion!K8)*9.82/2</f>
        <v>268.9421634177466</v>
      </c>
      <c r="L8">
        <f>(origin_motion!P8+origin_motion!L8)*9.82/2</f>
        <v>144.07135051416503</v>
      </c>
      <c r="M8">
        <f>(origin_motion!K8+origin_motion!M8)*9.82/2</f>
        <v>-38.366945702113824</v>
      </c>
      <c r="N8">
        <f>(origin_motion!L8+origin_motion!N8)*9.82/2</f>
        <v>133.40174571684696</v>
      </c>
      <c r="O8">
        <f>(origin_motion!K8+origin_motion!I8)*9.82/2</f>
        <v>102.52622050374127</v>
      </c>
      <c r="P8">
        <f>(origin_motion!L8+origin_motion!J8)*9.82/2</f>
        <v>151.91831684059611</v>
      </c>
      <c r="R8">
        <f>A8*Lengths!$C$3</f>
        <v>95867.180607558039</v>
      </c>
      <c r="S8">
        <f>B8*Lengths!$C$3</f>
        <v>7140.4924793155024</v>
      </c>
      <c r="T8">
        <f>C8*Lengths!$F$3</f>
        <v>53249.853980741973</v>
      </c>
      <c r="U8">
        <f>D8*Lengths!$F$3</f>
        <v>6943.2423070268251</v>
      </c>
      <c r="V8">
        <f>Midpoints!E8*Lengths!$I$3</f>
        <v>43847.552974334198</v>
      </c>
      <c r="W8">
        <f>Midpoints!F8*Lengths!$I$3</f>
        <v>24743.373493166069</v>
      </c>
      <c r="X8">
        <f>G8*Lengths!$L$3</f>
        <v>33356.384690342318</v>
      </c>
      <c r="Y8">
        <f>H8*Lengths!$L$3</f>
        <v>14553.120166305225</v>
      </c>
      <c r="Z8">
        <f>I8*Lengths!$O$3</f>
        <v>36964.733850546072</v>
      </c>
      <c r="AA8">
        <f>J8*Lengths!$O$3</f>
        <v>9841.5431034441899</v>
      </c>
      <c r="AB8">
        <f>K8*Lengths!$R$3</f>
        <v>65322.412923840588</v>
      </c>
      <c r="AC8">
        <f>L8*Lengths!$R$3</f>
        <v>34992.981870839874</v>
      </c>
      <c r="AD8">
        <f>M8*Lengths!$U$3</f>
        <v>-14724.670705887909</v>
      </c>
      <c r="AE8">
        <f>N8*Lengths!$U$3</f>
        <v>51197.632267166409</v>
      </c>
      <c r="AF8">
        <f>O8*Lengths!$X$3</f>
        <v>10392.288193232842</v>
      </c>
      <c r="AG8">
        <f>P8*Lengths!$X$3</f>
        <v>15398.782113310437</v>
      </c>
    </row>
    <row r="9" spans="1:33" x14ac:dyDescent="0.25">
      <c r="A9">
        <f>(origin_motion!E9+origin_motion!A9)*9.82/2</f>
        <v>218.51579304312693</v>
      </c>
      <c r="B9">
        <f>(origin_motion!F9+origin_motion!B9)*9.82/2</f>
        <v>17.810565454753785</v>
      </c>
      <c r="C9">
        <f>(origin_motion!E9+origin_motion!G9)*9.82/2</f>
        <v>365.86074355722741</v>
      </c>
      <c r="D9">
        <f>(origin_motion!F9+origin_motion!H9)*9.82/2</f>
        <v>50.525832464705431</v>
      </c>
      <c r="E9">
        <f>(origin_motion!G9+origin_motion!I9)*9.82/2</f>
        <v>174.48921682147326</v>
      </c>
      <c r="F9">
        <f>(origin_motion!H9+origin_motion!J9)*9.82/2</f>
        <v>100.79897702297278</v>
      </c>
      <c r="G9">
        <f>(origin_motion!C9+origin_motion!G9)*9.82/2</f>
        <v>74.966640186767492</v>
      </c>
      <c r="H9">
        <f>(origin_motion!D9+origin_motion!H9)*9.82/2</f>
        <v>34.040967736222477</v>
      </c>
      <c r="I9">
        <f>(origin_motion!G9+origin_motion!O9)*9.82/2</f>
        <v>340.87905875374884</v>
      </c>
      <c r="J9">
        <f>(origin_motion!H9+origin_motion!P9)*9.82/2</f>
        <v>93.67092521862152</v>
      </c>
      <c r="K9">
        <f>(origin_motion!O9+origin_motion!K9)*9.82/2</f>
        <v>268.18218796712762</v>
      </c>
      <c r="L9">
        <f>(origin_motion!P9+origin_motion!L9)*9.82/2</f>
        <v>146.70187207712482</v>
      </c>
      <c r="M9">
        <f>(origin_motion!K9+origin_motion!M9)*9.82/2</f>
        <v>-39.088046043034339</v>
      </c>
      <c r="N9">
        <f>(origin_motion!L9+origin_motion!N9)*9.82/2</f>
        <v>134.96593130044133</v>
      </c>
      <c r="O9">
        <f>(origin_motion!K9+origin_motion!I9)*9.82/2</f>
        <v>101.79234603485203</v>
      </c>
      <c r="P9">
        <f>(origin_motion!L9+origin_motion!J9)*9.82/2</f>
        <v>153.82992388147608</v>
      </c>
      <c r="R9">
        <f>A9*Lengths!$C$3</f>
        <v>95814.994755337175</v>
      </c>
      <c r="S9">
        <f>B9*Lengths!$C$3</f>
        <v>7809.5922124037033</v>
      </c>
      <c r="T9">
        <f>C9*Lengths!$F$3</f>
        <v>53206.965569592125</v>
      </c>
      <c r="U9">
        <f>D9*Lengths!$F$3</f>
        <v>7347.9493924006028</v>
      </c>
      <c r="V9">
        <f>Midpoints!E9*Lengths!$I$3</f>
        <v>43725.662579052128</v>
      </c>
      <c r="W9">
        <f>Midpoints!F9*Lengths!$I$3</f>
        <v>25259.452348448693</v>
      </c>
      <c r="X9">
        <f>G9*Lengths!$L$3</f>
        <v>33278.304184056775</v>
      </c>
      <c r="Y9">
        <f>H9*Lengths!$L$3</f>
        <v>15111.063750801937</v>
      </c>
      <c r="Z9">
        <f>I9*Lengths!$O$3</f>
        <v>36909.240979561087</v>
      </c>
      <c r="AA9">
        <f>J9*Lengths!$O$3</f>
        <v>10142.373557098204</v>
      </c>
      <c r="AB9">
        <f>K9*Lengths!$R$3</f>
        <v>65137.825168739488</v>
      </c>
      <c r="AC9">
        <f>L9*Lengths!$R$3</f>
        <v>35631.899969649916</v>
      </c>
      <c r="AD9">
        <f>M9*Lengths!$U$3</f>
        <v>-15001.418434216283</v>
      </c>
      <c r="AE9">
        <f>N9*Lengths!$U$3</f>
        <v>51797.943738925162</v>
      </c>
      <c r="AF9">
        <f>O9*Lengths!$X$3</f>
        <v>10317.901027287577</v>
      </c>
      <c r="AG9">
        <f>P9*Lengths!$X$3</f>
        <v>15592.546900341798</v>
      </c>
    </row>
    <row r="10" spans="1:33" x14ac:dyDescent="0.25">
      <c r="A10">
        <f>(origin_motion!E10+origin_motion!A10)*9.82/2</f>
        <v>218.38612777389642</v>
      </c>
      <c r="B10">
        <f>(origin_motion!F10+origin_motion!B10)*9.82/2</f>
        <v>19.335647054286724</v>
      </c>
      <c r="C10">
        <f>(origin_motion!E10+origin_motion!G10)*9.82/2</f>
        <v>365.54697787853434</v>
      </c>
      <c r="D10">
        <f>(origin_motion!F10+origin_motion!H10)*9.82/2</f>
        <v>53.313656475281007</v>
      </c>
      <c r="E10">
        <f>(origin_motion!G10+origin_motion!I10)*9.82/2</f>
        <v>173.99151243442952</v>
      </c>
      <c r="F10">
        <f>(origin_motion!H10+origin_motion!J10)*9.82/2</f>
        <v>102.88132706249033</v>
      </c>
      <c r="G10">
        <f>(origin_motion!C10+origin_motion!G10)*9.82/2</f>
        <v>74.782539777304947</v>
      </c>
      <c r="H10">
        <f>(origin_motion!D10+origin_motion!H10)*9.82/2</f>
        <v>35.303710147265114</v>
      </c>
      <c r="I10">
        <f>(origin_motion!G10+origin_motion!O10)*9.82/2</f>
        <v>340.34773125672183</v>
      </c>
      <c r="J10">
        <f>(origin_motion!H10+origin_motion!P10)*9.82/2</f>
        <v>96.461499937239552</v>
      </c>
      <c r="K10">
        <f>(origin_motion!O10+origin_motion!K10)*9.82/2</f>
        <v>267.40523240386585</v>
      </c>
      <c r="L10">
        <f>(origin_motion!P10+origin_motion!L10)*9.82/2</f>
        <v>149.35854348096942</v>
      </c>
      <c r="M10">
        <f>(origin_motion!K10+origin_motion!M10)*9.82/2</f>
        <v>-39.823899158378538</v>
      </c>
      <c r="N10">
        <f>(origin_motion!L10+origin_motion!N10)*9.82/2</f>
        <v>136.5918001968563</v>
      </c>
      <c r="O10">
        <f>(origin_motion!K10+origin_motion!I10)*9.82/2</f>
        <v>101.04901358157358</v>
      </c>
      <c r="P10">
        <f>(origin_motion!L10+origin_motion!J10)*9.82/2</f>
        <v>155.77837060622019</v>
      </c>
      <c r="R10">
        <f>A10*Lengths!$C$3</f>
        <v>95758.139015446475</v>
      </c>
      <c r="S10">
        <f>B10*Lengths!$C$3</f>
        <v>8478.3113169851731</v>
      </c>
      <c r="T10">
        <f>C10*Lengths!$F$3</f>
        <v>53161.334766186374</v>
      </c>
      <c r="U10">
        <f>D10*Lengths!$F$3</f>
        <v>7753.3814010456499</v>
      </c>
      <c r="V10">
        <f>Midpoints!E10*Lengths!$I$3</f>
        <v>43600.941667992876</v>
      </c>
      <c r="W10">
        <f>Midpoints!F10*Lengths!$I$3</f>
        <v>25781.273334627909</v>
      </c>
      <c r="X10">
        <f>G10*Lengths!$L$3</f>
        <v>33196.580507882405</v>
      </c>
      <c r="Y10">
        <f>H10*Lengths!$L$3</f>
        <v>15671.605425820255</v>
      </c>
      <c r="Z10">
        <f>I10*Lengths!$O$3</f>
        <v>36851.710620557707</v>
      </c>
      <c r="AA10">
        <f>J10*Lengths!$O$3</f>
        <v>10444.527626454954</v>
      </c>
      <c r="AB10">
        <f>K10*Lengths!$R$3</f>
        <v>64949.113174004677</v>
      </c>
      <c r="AC10">
        <f>L10*Lengths!$R$3</f>
        <v>36277.169511024644</v>
      </c>
      <c r="AD10">
        <f>M10*Lengths!$U$3</f>
        <v>-15283.828060863945</v>
      </c>
      <c r="AE10">
        <f>N10*Lengths!$U$3</f>
        <v>52421.928360910249</v>
      </c>
      <c r="AF10">
        <f>O10*Lengths!$X$3</f>
        <v>10242.555178782701</v>
      </c>
      <c r="AG10">
        <f>P10*Lengths!$X$3</f>
        <v>15790.045840546685</v>
      </c>
    </row>
    <row r="11" spans="1:33" x14ac:dyDescent="0.25">
      <c r="A11">
        <f>(origin_motion!E11+origin_motion!A11)*9.82/2</f>
        <v>218.24581867289592</v>
      </c>
      <c r="B11">
        <f>(origin_motion!F11+origin_motion!B11)*9.82/2</f>
        <v>20.859786261660751</v>
      </c>
      <c r="C11">
        <f>(origin_motion!E11+origin_motion!G11)*9.82/2</f>
        <v>365.21426703107625</v>
      </c>
      <c r="D11">
        <f>(origin_motion!F11+origin_motion!H11)*9.82/2</f>
        <v>56.106213401577108</v>
      </c>
      <c r="E11">
        <f>(origin_motion!G11+origin_motion!I11)*9.82/2</f>
        <v>173.48213715769415</v>
      </c>
      <c r="F11">
        <f>(origin_motion!H11+origin_motion!J11)*9.82/2</f>
        <v>104.98607309006726</v>
      </c>
      <c r="G11">
        <f>(origin_motion!C11+origin_motion!G11)*9.82/2</f>
        <v>74.590138030847299</v>
      </c>
      <c r="H11">
        <f>(origin_motion!D11+origin_motion!H11)*9.82/2</f>
        <v>36.572127866187188</v>
      </c>
      <c r="I11">
        <f>(origin_motion!G11+origin_motion!O11)*9.82/2</f>
        <v>339.79739373245172</v>
      </c>
      <c r="J11">
        <f>(origin_motion!H11+origin_motion!P11)*9.82/2</f>
        <v>99.263895274021479</v>
      </c>
      <c r="K11">
        <f>(origin_motion!O11+origin_motion!K11)*9.82/2</f>
        <v>266.61090129333888</v>
      </c>
      <c r="L11">
        <f>(origin_motion!P11+origin_motion!L11)*9.82/2</f>
        <v>152.04063823607086</v>
      </c>
      <c r="M11">
        <f>(origin_motion!K11+origin_motion!M11)*9.82/2</f>
        <v>-40.575221708127302</v>
      </c>
      <c r="N11">
        <f>(origin_motion!L11+origin_motion!N11)*9.82/2</f>
        <v>138.27783147648734</v>
      </c>
      <c r="O11">
        <f>(origin_motion!K11+origin_motion!I11)*9.82/2</f>
        <v>100.29564471858133</v>
      </c>
      <c r="P11">
        <f>(origin_motion!L11+origin_motion!J11)*9.82/2</f>
        <v>157.76281605211665</v>
      </c>
      <c r="R11">
        <f>A11*Lengths!$C$3</f>
        <v>95696.616158955105</v>
      </c>
      <c r="S11">
        <f>B11*Lengths!$C$3</f>
        <v>9146.6172006341603</v>
      </c>
      <c r="T11">
        <f>C11*Lengths!$F$3</f>
        <v>53112.948775294833</v>
      </c>
      <c r="U11">
        <f>D11*Lengths!$F$3</f>
        <v>8159.5017155235037</v>
      </c>
      <c r="V11">
        <f>Midpoints!E11*Lengths!$I$3</f>
        <v>43473.296121280211</v>
      </c>
      <c r="W11">
        <f>Midpoints!F11*Lengths!$I$3</f>
        <v>26308.706584045209</v>
      </c>
      <c r="X11">
        <f>G11*Lengths!$L$3</f>
        <v>33111.171800379838</v>
      </c>
      <c r="Y11">
        <f>H11*Lengths!$L$3</f>
        <v>16234.666416383187</v>
      </c>
      <c r="Z11">
        <f>I11*Lengths!$O$3</f>
        <v>36792.121919574893</v>
      </c>
      <c r="AA11">
        <f>J11*Lengths!$O$3</f>
        <v>10747.961592693413</v>
      </c>
      <c r="AB11">
        <f>K11*Lengths!$R$3</f>
        <v>64756.180893916266</v>
      </c>
      <c r="AC11">
        <f>L11*Lengths!$R$3</f>
        <v>36928.614040462242</v>
      </c>
      <c r="AD11">
        <f>M11*Lengths!$U$3</f>
        <v>-15572.174629414203</v>
      </c>
      <c r="AE11">
        <f>N11*Lengths!$U$3</f>
        <v>53069.002422659862</v>
      </c>
      <c r="AF11">
        <f>O11*Lengths!$X$3</f>
        <v>10166.192017226989</v>
      </c>
      <c r="AG11">
        <f>P11*Lengths!$X$3</f>
        <v>15991.193692054114</v>
      </c>
    </row>
    <row r="12" spans="1:33" x14ac:dyDescent="0.25">
      <c r="A12">
        <f>(origin_motion!E12+origin_motion!A12)*9.82/2</f>
        <v>218.09487257859172</v>
      </c>
      <c r="B12">
        <f>(origin_motion!F12+origin_motion!B12)*9.82/2</f>
        <v>22.382908792481143</v>
      </c>
      <c r="C12">
        <f>(origin_motion!E12+origin_motion!G12)*9.82/2</f>
        <v>364.86252683304394</v>
      </c>
      <c r="D12">
        <f>(origin_motion!F12+origin_motion!H12)*9.82/2</f>
        <v>58.903245953712542</v>
      </c>
      <c r="E12">
        <f>(origin_motion!G12+origin_motion!I12)*9.82/2</f>
        <v>172.96072594334211</v>
      </c>
      <c r="F12">
        <f>(origin_motion!H12+origin_motion!J12)*9.82/2</f>
        <v>107.11267578065733</v>
      </c>
      <c r="G12">
        <f>(origin_motion!C12+origin_motion!G12)*9.82/2</f>
        <v>74.389343927119171</v>
      </c>
      <c r="H12">
        <f>(origin_motion!D12+origin_motion!H12)*9.82/2</f>
        <v>37.846037887502227</v>
      </c>
      <c r="I12">
        <f>(origin_motion!G12+origin_motion!O12)*9.82/2</f>
        <v>339.22786141617286</v>
      </c>
      <c r="J12">
        <f>(origin_motion!H12+origin_motion!P12)*9.82/2</f>
        <v>102.07769543807802</v>
      </c>
      <c r="K12">
        <f>(origin_motion!O12+origin_motion!K12)*9.82/2</f>
        <v>265.79881491999402</v>
      </c>
      <c r="L12">
        <f>(origin_motion!P12+origin_motion!L12)*9.82/2</f>
        <v>154.74740537409232</v>
      </c>
      <c r="M12">
        <f>(origin_motion!K12+origin_motion!M12)*9.82/2</f>
        <v>-41.342691333982614</v>
      </c>
      <c r="N12">
        <f>(origin_motion!L12+origin_motion!N12)*9.82/2</f>
        <v>140.02245543828474</v>
      </c>
      <c r="O12">
        <f>(origin_motion!K12+origin_motion!I12)*9.82/2</f>
        <v>99.531679447163299</v>
      </c>
      <c r="P12">
        <f>(origin_motion!L12+origin_motion!J12)*9.82/2</f>
        <v>159.78238571667163</v>
      </c>
      <c r="R12">
        <f>A12*Lengths!$C$3</f>
        <v>95630.42918439972</v>
      </c>
      <c r="S12">
        <f>B12*Lengths!$C$3</f>
        <v>9814.4772910647371</v>
      </c>
      <c r="T12">
        <f>C12*Lengths!$F$3</f>
        <v>53061.795354394351</v>
      </c>
      <c r="U12">
        <f>D12*Lengths!$F$3</f>
        <v>8566.2729182809253</v>
      </c>
      <c r="V12">
        <f>Midpoints!E12*Lengths!$I$3</f>
        <v>43342.63446069738</v>
      </c>
      <c r="W12">
        <f>Midpoints!F12*Lengths!$I$3</f>
        <v>26841.616945970807</v>
      </c>
      <c r="X12">
        <f>G12*Lengths!$L$3</f>
        <v>33022.037656905057</v>
      </c>
      <c r="Y12">
        <f>H12*Lengths!$L$3</f>
        <v>16800.165484859823</v>
      </c>
      <c r="Z12">
        <f>I12*Lengths!$O$3</f>
        <v>36730.454870903624</v>
      </c>
      <c r="AA12">
        <f>J12*Lengths!$O$3</f>
        <v>11052.630435370887</v>
      </c>
      <c r="AB12">
        <f>K12*Lengths!$R$3</f>
        <v>64558.936100703759</v>
      </c>
      <c r="AC12">
        <f>L12*Lengths!$R$3</f>
        <v>37586.051157913687</v>
      </c>
      <c r="AD12">
        <f>M12*Lengths!$U$3</f>
        <v>-15866.718208807542</v>
      </c>
      <c r="AE12">
        <f>N12*Lengths!$U$3</f>
        <v>53738.563495947303</v>
      </c>
      <c r="AF12">
        <f>O12*Lengths!$X$3</f>
        <v>10088.754779892099</v>
      </c>
      <c r="AG12">
        <f>P12*Lengths!$X$3</f>
        <v>16195.901813325394</v>
      </c>
    </row>
    <row r="13" spans="1:33" x14ac:dyDescent="0.25">
      <c r="A13">
        <f>(origin_motion!E13+origin_motion!A13)*9.82/2</f>
        <v>217.93329684788387</v>
      </c>
      <c r="B13">
        <f>(origin_motion!F13+origin_motion!B13)*9.82/2</f>
        <v>23.90494041190453</v>
      </c>
      <c r="C13">
        <f>(origin_motion!E13+origin_motion!G13)*9.82/2</f>
        <v>364.49167698410861</v>
      </c>
      <c r="D13">
        <f>(origin_motion!F13+origin_motion!H13)*9.82/2</f>
        <v>61.70449197866688</v>
      </c>
      <c r="E13">
        <f>(origin_motion!G13+origin_motion!I13)*9.82/2</f>
        <v>172.42692467455876</v>
      </c>
      <c r="F13">
        <f>(origin_motion!H13+origin_motion!J13)*9.82/2</f>
        <v>109.26057707007327</v>
      </c>
      <c r="G13">
        <f>(origin_motion!C13+origin_motion!G13)*9.82/2</f>
        <v>74.180069808891673</v>
      </c>
      <c r="H13">
        <f>(origin_motion!D13+origin_motion!H13)*9.82/2</f>
        <v>39.125252293033185</v>
      </c>
      <c r="I13">
        <f>(origin_motion!G13+origin_motion!O13)*9.82/2</f>
        <v>338.63895749675237</v>
      </c>
      <c r="J13">
        <f>(origin_motion!H13+origin_motion!P13)*9.82/2</f>
        <v>104.9024740372939</v>
      </c>
      <c r="K13">
        <f>(origin_motion!O13+origin_motion!K13)*9.82/2</f>
        <v>264.9686095002362</v>
      </c>
      <c r="L13">
        <f>(origin_motion!P13+origin_motion!L13)*9.82/2</f>
        <v>157.47807279101733</v>
      </c>
      <c r="M13">
        <f>(origin_motion!K13+origin_motion!M13)*9.82/2</f>
        <v>-42.126947194594486</v>
      </c>
      <c r="N13">
        <f>(origin_motion!L13+origin_motion!N13)*9.82/2</f>
        <v>141.8240613924801</v>
      </c>
      <c r="O13">
        <f>(origin_motion!K13+origin_motion!I13)*9.82/2</f>
        <v>98.756576678042649</v>
      </c>
      <c r="P13">
        <f>(origin_motion!L13+origin_motion!J13)*9.82/2</f>
        <v>161.83617582379668</v>
      </c>
      <c r="R13">
        <f>A13*Lengths!$C$3</f>
        <v>95559.58131764023</v>
      </c>
      <c r="S13">
        <f>B13*Lengths!$C$3</f>
        <v>10481.859037718294</v>
      </c>
      <c r="T13">
        <f>C13*Lengths!$F$3</f>
        <v>53007.862825443743</v>
      </c>
      <c r="U13">
        <f>D13*Lengths!$F$3</f>
        <v>8973.6568845204984</v>
      </c>
      <c r="V13">
        <f>Midpoints!E13*Lengths!$I$3</f>
        <v>43208.867947280269</v>
      </c>
      <c r="W13">
        <f>Midpoints!F13*Lengths!$I$3</f>
        <v>27379.864573789575</v>
      </c>
      <c r="X13">
        <f>G13*Lengths!$L$3</f>
        <v>32929.139165697845</v>
      </c>
      <c r="Y13">
        <f>H13*Lengths!$L$3</f>
        <v>17368.019212835759</v>
      </c>
      <c r="Z13">
        <f>I13*Lengths!$O$3</f>
        <v>36666.690330027559</v>
      </c>
      <c r="AA13">
        <f>J13*Lengths!$O$3</f>
        <v>11358.487986179496</v>
      </c>
      <c r="AB13">
        <f>K13*Lengths!$R$3</f>
        <v>64357.290436253614</v>
      </c>
      <c r="AC13">
        <f>L13*Lengths!$R$3</f>
        <v>38249.293329759334</v>
      </c>
      <c r="AD13">
        <f>M13*Lengths!$U$3</f>
        <v>-16167.704098753853</v>
      </c>
      <c r="AE13">
        <f>N13*Lengths!$U$3</f>
        <v>54429.993421677158</v>
      </c>
      <c r="AF13">
        <f>O13*Lengths!$X$3</f>
        <v>10010.188620752539</v>
      </c>
      <c r="AG13">
        <f>P13*Lengths!$X$3</f>
        <v>16404.078595584477</v>
      </c>
    </row>
    <row r="14" spans="1:33" x14ac:dyDescent="0.25">
      <c r="A14">
        <f>(origin_motion!E14+origin_motion!A14)*9.82/2</f>
        <v>217.76109935574598</v>
      </c>
      <c r="B14">
        <f>(origin_motion!F14+origin_motion!B14)*9.82/2</f>
        <v>25.425806938257125</v>
      </c>
      <c r="C14">
        <f>(origin_motion!E14+origin_motion!G14)*9.82/2</f>
        <v>364.10164112824685</v>
      </c>
      <c r="D14">
        <f>(origin_motion!F14+origin_motion!H14)*9.82/2</f>
        <v>64.509685088779449</v>
      </c>
      <c r="E14">
        <f>(origin_motion!G14+origin_motion!I14)*9.82/2</f>
        <v>171.88039048642148</v>
      </c>
      <c r="F14">
        <f>(origin_motion!H14+origin_motion!J14)*9.82/2</f>
        <v>111.42920246313372</v>
      </c>
      <c r="G14">
        <f>(origin_motion!C14+origin_motion!G14)*9.82/2</f>
        <v>73.962231445167859</v>
      </c>
      <c r="H14">
        <f>(origin_motion!D14+origin_motion!H14)*9.82/2</f>
        <v>40.409578876793155</v>
      </c>
      <c r="I14">
        <f>(origin_motion!G14+origin_motion!O14)*9.82/2</f>
        <v>338.03051319689888</v>
      </c>
      <c r="J14">
        <f>(origin_motion!H14+origin_motion!P14)*9.82/2</f>
        <v>107.73779547416335</v>
      </c>
      <c r="K14">
        <f>(origin_motion!O14+origin_motion!K14)*9.82/2</f>
        <v>264.1199373054107</v>
      </c>
      <c r="L14">
        <f>(origin_motion!P14+origin_motion!L14)*9.82/2</f>
        <v>160.23185050639424</v>
      </c>
      <c r="M14">
        <f>(origin_motion!K14+origin_motion!M14)*9.82/2</f>
        <v>-42.928590673500388</v>
      </c>
      <c r="N14">
        <f>(origin_motion!L14+origin_motion!N14)*9.82/2</f>
        <v>143.68100519392846</v>
      </c>
      <c r="O14">
        <f>(origin_motion!K14+origin_motion!I14)*9.82/2</f>
        <v>97.969814594933297</v>
      </c>
      <c r="P14">
        <f>(origin_motion!L14+origin_motion!J14)*9.82/2</f>
        <v>163.9232574953646</v>
      </c>
      <c r="R14">
        <f>A14*Lengths!$C$3</f>
        <v>95484.076011701924</v>
      </c>
      <c r="S14">
        <f>B14*Lengths!$C$3</f>
        <v>11148.729913350067</v>
      </c>
      <c r="T14">
        <f>C14*Lengths!$F$3</f>
        <v>52951.140084020415</v>
      </c>
      <c r="U14">
        <f>D14*Lengths!$F$3</f>
        <v>9381.6148736029481</v>
      </c>
      <c r="V14">
        <f>Midpoints!E14*Lengths!$I$3</f>
        <v>43071.910661702808</v>
      </c>
      <c r="W14">
        <f>Midpoints!F14*Lengths!$I$3</f>
        <v>27923.305503404979</v>
      </c>
      <c r="X14">
        <f>G14*Lengths!$L$3</f>
        <v>32832.438935930339</v>
      </c>
      <c r="Y14">
        <f>H14*Lengths!$L$3</f>
        <v>17938.142278502757</v>
      </c>
      <c r="Z14">
        <f>I14*Lengths!$O$3</f>
        <v>36600.810022307756</v>
      </c>
      <c r="AA14">
        <f>J14*Lengths!$O$3</f>
        <v>11665.487080082559</v>
      </c>
      <c r="AB14">
        <f>K14*Lengths!$R$3</f>
        <v>64151.159441980089</v>
      </c>
      <c r="AC14">
        <f>L14*Lengths!$R$3</f>
        <v>38918.148680435268</v>
      </c>
      <c r="AD14">
        <f>M14*Lengths!$U$3</f>
        <v>-16475.363101429208</v>
      </c>
      <c r="AE14">
        <f>N14*Lengths!$U$3</f>
        <v>55142.661201071445</v>
      </c>
      <c r="AF14">
        <f>O14*Lengths!$X$3</f>
        <v>9930.440647336487</v>
      </c>
      <c r="AG14">
        <f>P14*Lengths!$X$3</f>
        <v>16615.629885656235</v>
      </c>
    </row>
    <row r="15" spans="1:33" x14ac:dyDescent="0.25">
      <c r="A15">
        <f>(origin_motion!E15+origin_motion!A15)*9.82/2</f>
        <v>217.57828849484071</v>
      </c>
      <c r="B15">
        <f>(origin_motion!F15+origin_motion!B15)*9.82/2</f>
        <v>26.945434246650002</v>
      </c>
      <c r="C15">
        <f>(origin_motion!E15+origin_motion!G15)*9.82/2</f>
        <v>363.69234689921524</v>
      </c>
      <c r="D15">
        <f>(origin_motion!F15+origin_motion!H15)*9.82/2</f>
        <v>67.318555275389969</v>
      </c>
      <c r="E15">
        <f>(origin_motion!G15+origin_motion!I15)*9.82/2</f>
        <v>171.32079202027177</v>
      </c>
      <c r="F15">
        <f>(origin_motion!H15+origin_motion!J15)*9.82/2</f>
        <v>113.61796328896548</v>
      </c>
      <c r="G15">
        <f>(origin_motion!C15+origin_motion!G15)*9.82/2</f>
        <v>73.735748077041521</v>
      </c>
      <c r="H15">
        <f>(origin_motion!D15+origin_motion!H15)*9.82/2</f>
        <v>41.698821755010805</v>
      </c>
      <c r="I15">
        <f>(origin_motion!G15+origin_motion!O15)*9.82/2</f>
        <v>337.40236781627078</v>
      </c>
      <c r="J15">
        <f>(origin_motion!H15+origin_motion!P15)*9.82/2</f>
        <v>110.58321630691751</v>
      </c>
      <c r="K15">
        <f>(origin_motion!O15+origin_motion!K15)*9.82/2</f>
        <v>263.25246670089473</v>
      </c>
      <c r="L15">
        <f>(origin_motion!P15+origin_motion!L15)*9.82/2</f>
        <v>163.00793381389977</v>
      </c>
      <c r="M15">
        <f>(origin_motion!K15+origin_motion!M15)*9.82/2</f>
        <v>-43.748186237754233</v>
      </c>
      <c r="N15">
        <f>(origin_motion!L15+origin_motion!N15)*9.82/2</f>
        <v>145.59161647019152</v>
      </c>
      <c r="O15">
        <f>(origin_motion!K15+origin_motion!I15)*9.82/2</f>
        <v>97.170890904895757</v>
      </c>
      <c r="P15">
        <f>(origin_motion!L15+origin_motion!J15)*9.82/2</f>
        <v>166.04268079594777</v>
      </c>
      <c r="R15">
        <f>A15*Lengths!$C$3</f>
        <v>95403.916946606798</v>
      </c>
      <c r="S15">
        <f>B15*Lengths!$C$3</f>
        <v>11815.057415614374</v>
      </c>
      <c r="T15">
        <f>C15*Lengths!$F$3</f>
        <v>52891.616605933705</v>
      </c>
      <c r="U15">
        <f>D15*Lengths!$F$3</f>
        <v>9790.1076182886409</v>
      </c>
      <c r="V15">
        <f>Midpoints!E15*Lengths!$I$3</f>
        <v>42931.679568020656</v>
      </c>
      <c r="W15">
        <f>Midpoints!F15*Lengths!$I$3</f>
        <v>28471.792218400595</v>
      </c>
      <c r="X15">
        <f>G15*Lengths!$L$3</f>
        <v>32731.901118064139</v>
      </c>
      <c r="Y15">
        <f>H15*Lengths!$L$3</f>
        <v>18510.447727454022</v>
      </c>
      <c r="Z15">
        <f>I15*Lengths!$O$3</f>
        <v>36532.796547650316</v>
      </c>
      <c r="AA15">
        <f>J15*Lengths!$O$3</f>
        <v>11973.579702692899</v>
      </c>
      <c r="AB15">
        <f>K15*Lengths!$R$3</f>
        <v>63940.46256832005</v>
      </c>
      <c r="AC15">
        <f>L15*Lengths!$R$3</f>
        <v>39592.421757662589</v>
      </c>
      <c r="AD15">
        <f>M15*Lengths!$U$3</f>
        <v>-16789.911851005054</v>
      </c>
      <c r="AE15">
        <f>N15*Lengths!$U$3</f>
        <v>55875.925769701935</v>
      </c>
      <c r="AF15">
        <f>O15*Lengths!$X$3</f>
        <v>9849.4599461024245</v>
      </c>
      <c r="AG15">
        <f>P15*Lengths!$X$3</f>
        <v>16830.459395950231</v>
      </c>
    </row>
    <row r="16" spans="1:33" x14ac:dyDescent="0.25">
      <c r="A16">
        <f>(origin_motion!E16+origin_motion!A16)*9.82/2</f>
        <v>217.38487317511118</v>
      </c>
      <c r="B16">
        <f>(origin_motion!F16+origin_motion!B16)*9.82/2</f>
        <v>28.46374827259206</v>
      </c>
      <c r="C16">
        <f>(origin_motion!E16+origin_motion!G16)*9.82/2</f>
        <v>363.26372594959901</v>
      </c>
      <c r="D16">
        <f>(origin_motion!F16+origin_motion!H16)*9.82/2</f>
        <v>70.130829503442797</v>
      </c>
      <c r="E16">
        <f>(origin_motion!G16+origin_motion!I16)*9.82/2</f>
        <v>170.74780961453399</v>
      </c>
      <c r="F16">
        <f>(origin_motion!H16+origin_motion!J16)*9.82/2</f>
        <v>115.82625888779265</v>
      </c>
      <c r="G16">
        <f>(origin_motion!C16+origin_motion!G16)*9.82/2</f>
        <v>73.500542447154828</v>
      </c>
      <c r="H16">
        <f>(origin_motion!D16+origin_motion!H16)*9.82/2</f>
        <v>42.992781957121565</v>
      </c>
      <c r="I16">
        <f>(origin_motion!G16+origin_motion!O16)*9.82/2</f>
        <v>336.75436873993834</v>
      </c>
      <c r="J16">
        <f>(origin_motion!H16+origin_motion!P16)*9.82/2</f>
        <v>113.43828656673452</v>
      </c>
      <c r="K16">
        <f>(origin_motion!O16+origin_motion!K16)*9.82/2</f>
        <v>262.36588210784862</v>
      </c>
      <c r="L16">
        <f>(origin_motion!P16+origin_motion!L16)*9.82/2</f>
        <v>165.80550630208003</v>
      </c>
      <c r="M16">
        <f>(origin_motion!K16+origin_motion!M16)*9.82/2</f>
        <v>-44.586262425362172</v>
      </c>
      <c r="N16">
        <f>(origin_motion!L16+origin_motion!N16)*9.82/2</f>
        <v>147.55420549812627</v>
      </c>
      <c r="O16">
        <f>(origin_motion!K16+origin_motion!I16)*9.82/2</f>
        <v>96.359322982444311</v>
      </c>
      <c r="P16">
        <f>(origin_motion!L16+origin_motion!J16)*9.82/2</f>
        <v>168.19347862313816</v>
      </c>
      <c r="R16">
        <f>A16*Lengths!$C$3</f>
        <v>95319.108029194453</v>
      </c>
      <c r="S16">
        <f>B16*Lengths!$C$3</f>
        <v>12480.809068648812</v>
      </c>
      <c r="T16">
        <f>C16*Lengths!$F$3</f>
        <v>52829.282451449406</v>
      </c>
      <c r="U16">
        <f>D16*Lengths!$F$3</f>
        <v>10199.095411210601</v>
      </c>
      <c r="V16">
        <f>Midpoints!E16*Lengths!$I$3</f>
        <v>42788.09456148895</v>
      </c>
      <c r="W16">
        <f>Midpoints!F16*Lengths!$I$3</f>
        <v>29025.174198032699</v>
      </c>
      <c r="X16">
        <f>G16*Lengths!$L$3</f>
        <v>32627.491416926783</v>
      </c>
      <c r="Y16">
        <f>H16*Lengths!$L$3</f>
        <v>19084.847235030007</v>
      </c>
      <c r="Z16">
        <f>I16*Lengths!$O$3</f>
        <v>36462.633381422602</v>
      </c>
      <c r="AA16">
        <f>J16*Lengths!$O$3</f>
        <v>12282.717132895938</v>
      </c>
      <c r="AB16">
        <f>K16*Lengths!$R$3</f>
        <v>63725.123165442878</v>
      </c>
      <c r="AC16">
        <f>L16*Lengths!$R$3</f>
        <v>40271.914266144537</v>
      </c>
      <c r="AD16">
        <f>M16*Lengths!$U$3</f>
        <v>-17111.553192611584</v>
      </c>
      <c r="AE16">
        <f>N16*Lengths!$U$3</f>
        <v>56629.13863662388</v>
      </c>
      <c r="AF16">
        <f>O16*Lengths!$X$3</f>
        <v>9767.1975970461554</v>
      </c>
      <c r="AG16">
        <f>P16*Lengths!$X$3</f>
        <v>17048.469098792306</v>
      </c>
    </row>
    <row r="17" spans="1:33" x14ac:dyDescent="0.25">
      <c r="A17">
        <f>(origin_motion!E17+origin_motion!A17)*9.82/2</f>
        <v>217.18086282334755</v>
      </c>
      <c r="B17">
        <f>(origin_motion!F17+origin_motion!B17)*9.82/2</f>
        <v>29.980675015599648</v>
      </c>
      <c r="C17">
        <f>(origin_motion!E17+origin_motion!G17)*9.82/2</f>
        <v>362.81571396445429</v>
      </c>
      <c r="D17">
        <f>(origin_motion!F17+origin_motion!H17)*9.82/2</f>
        <v>72.946232283483582</v>
      </c>
      <c r="E17">
        <f>(origin_motion!G17+origin_motion!I17)*9.82/2</f>
        <v>170.16113543530705</v>
      </c>
      <c r="F17">
        <f>(origin_motion!H17+origin_motion!J17)*9.82/2</f>
        <v>118.05347871580916</v>
      </c>
      <c r="G17">
        <f>(origin_motion!C17+origin_motion!G17)*9.82/2</f>
        <v>73.256540813773739</v>
      </c>
      <c r="H17">
        <f>(origin_motion!D17+origin_motion!H17)*9.82/2</f>
        <v>44.291257994154769</v>
      </c>
      <c r="I17">
        <f>(origin_motion!G17+origin_motion!O17)*9.82/2</f>
        <v>336.08637141483001</v>
      </c>
      <c r="J17">
        <f>(origin_motion!H17+origin_motion!P17)*9.82/2</f>
        <v>116.30255102319398</v>
      </c>
      <c r="K17">
        <f>(origin_motion!O17+origin_motion!K17)*9.82/2</f>
        <v>261.45988389451173</v>
      </c>
      <c r="L17">
        <f>(origin_motion!P17+origin_motion!L17)*9.82/2</f>
        <v>168.62374272792695</v>
      </c>
      <c r="M17">
        <f>(origin_motion!K17+origin_motion!M17)*9.82/2</f>
        <v>-45.44331294022976</v>
      </c>
      <c r="N17">
        <f>(origin_motion!L17+origin_motion!N17)*9.82/2</f>
        <v>149.56706969222995</v>
      </c>
      <c r="O17">
        <f>(origin_motion!K17+origin_motion!I17)*9.82/2</f>
        <v>95.534647914988781</v>
      </c>
      <c r="P17">
        <f>(origin_motion!L17+origin_motion!J17)*9.82/2</f>
        <v>170.37467042054215</v>
      </c>
      <c r="R17">
        <f>A17*Lengths!$C$3</f>
        <v>95229.653392932043</v>
      </c>
      <c r="S17">
        <f>B17*Lengths!$C$3</f>
        <v>13145.952424657031</v>
      </c>
      <c r="T17">
        <f>C17*Lengths!$F$3</f>
        <v>52764.12826727378</v>
      </c>
      <c r="U17">
        <f>D17*Lengths!$F$3</f>
        <v>10608.538188059745</v>
      </c>
      <c r="V17">
        <f>Midpoints!E17*Lengths!$I$3</f>
        <v>42641.078501287549</v>
      </c>
      <c r="W17">
        <f>Midpoints!F17*Lengths!$I$3</f>
        <v>29583.298444695258</v>
      </c>
      <c r="X17">
        <f>G17*Lengths!$L$3</f>
        <v>32519.177097959935</v>
      </c>
      <c r="Y17">
        <f>H17*Lengths!$L$3</f>
        <v>19661.251358630132</v>
      </c>
      <c r="Z17">
        <f>I17*Lengths!$O$3</f>
        <v>36390.304871902932</v>
      </c>
      <c r="AA17">
        <f>J17*Lengths!$O$3</f>
        <v>12592.850079868855</v>
      </c>
      <c r="AB17">
        <f>K17*Lengths!$R$3</f>
        <v>63505.068456847679</v>
      </c>
      <c r="AC17">
        <f>L17*Lengths!$R$3</f>
        <v>40956.425765519329</v>
      </c>
      <c r="AD17">
        <f>M17*Lengths!$U$3</f>
        <v>-17440.476602562398</v>
      </c>
      <c r="AE17">
        <f>N17*Lengths!$U$3</f>
        <v>57401.64637450764</v>
      </c>
      <c r="AF17">
        <f>O17*Lengths!$X$3</f>
        <v>9683.6066783068964</v>
      </c>
      <c r="AG17">
        <f>P17*Lengths!$X$3</f>
        <v>17269.559602782068</v>
      </c>
    </row>
    <row r="18" spans="1:33" x14ac:dyDescent="0.25">
      <c r="A18">
        <f>(origin_motion!E18+origin_motion!A18)*9.82/2</f>
        <v>216.9662673827259</v>
      </c>
      <c r="B18">
        <f>(origin_motion!F18+origin_motion!B18)*9.82/2</f>
        <v>31.496140542803388</v>
      </c>
      <c r="C18">
        <f>(origin_motion!E18+origin_motion!G18)*9.82/2</f>
        <v>362.34825066066384</v>
      </c>
      <c r="D18">
        <f>(origin_motion!F18+origin_motion!H18)*9.82/2</f>
        <v>75.764486218079483</v>
      </c>
      <c r="E18">
        <f>(origin_motion!G18+origin_motion!I18)*9.82/2</f>
        <v>169.56047355046897</v>
      </c>
      <c r="F18">
        <f>(origin_motion!H18+origin_motion!J18)*9.82/2</f>
        <v>120.29900435692966</v>
      </c>
      <c r="G18">
        <f>(origin_motion!C18+origin_motion!G18)*9.82/2</f>
        <v>73.003672950604951</v>
      </c>
      <c r="H18">
        <f>(origin_motion!D18+origin_motion!H18)*9.82/2</f>
        <v>45.594046401546926</v>
      </c>
      <c r="I18">
        <f>(origin_motion!G18+origin_motion!O18)*9.82/2</f>
        <v>335.39823929692602</v>
      </c>
      <c r="J18">
        <f>(origin_motion!H18+origin_motion!P18)*9.82/2</f>
        <v>119.17555039147855</v>
      </c>
      <c r="K18">
        <f>(origin_motion!O18+origin_motion!K18)*9.82/2</f>
        <v>260.53418820412179</v>
      </c>
      <c r="L18">
        <f>(origin_motion!P18+origin_motion!L18)*9.82/2</f>
        <v>171.46181172959726</v>
      </c>
      <c r="M18">
        <f>(origin_motion!K18+origin_motion!M18)*9.82/2</f>
        <v>-46.319797834190986</v>
      </c>
      <c r="N18">
        <f>(origin_motion!L18+origin_motion!N18)*9.82/2</f>
        <v>151.62849967708055</v>
      </c>
      <c r="O18">
        <f>(origin_motion!K18+origin_motion!I18)*9.82/2</f>
        <v>94.696422457664781</v>
      </c>
      <c r="P18">
        <f>(origin_motion!L18+origin_motion!J18)*9.82/2</f>
        <v>172.58526569504835</v>
      </c>
      <c r="R18">
        <f>A18*Lengths!$C$3</f>
        <v>95135.557397712022</v>
      </c>
      <c r="S18">
        <f>B18*Lengths!$C$3</f>
        <v>13810.45506549024</v>
      </c>
      <c r="T18">
        <f>C18*Lengths!$F$3</f>
        <v>52696.145286459832</v>
      </c>
      <c r="U18">
        <f>D18*Lengths!$F$3</f>
        <v>11018.395607050523</v>
      </c>
      <c r="V18">
        <f>Midpoints!E18*Lengths!$I$3</f>
        <v>42490.557229091122</v>
      </c>
      <c r="W18">
        <f>Midpoints!F18*Lengths!$I$3</f>
        <v>30146.009988049271</v>
      </c>
      <c r="X18">
        <f>G18*Lengths!$L$3</f>
        <v>32406.926987138126</v>
      </c>
      <c r="Y18">
        <f>H18*Lengths!$L$3</f>
        <v>20239.569778672008</v>
      </c>
      <c r="Z18">
        <f>I18*Lengths!$O$3</f>
        <v>36315.796234562898</v>
      </c>
      <c r="AA18">
        <f>J18*Lengths!$O$3</f>
        <v>12903.928813792329</v>
      </c>
      <c r="AB18">
        <f>K18*Lengths!$R$3</f>
        <v>63280.229497567256</v>
      </c>
      <c r="AC18">
        <f>L18*Lengths!$R$3</f>
        <v>41645.754329242875</v>
      </c>
      <c r="AD18">
        <f>M18*Lengths!$U$3</f>
        <v>-17776.858641999879</v>
      </c>
      <c r="AE18">
        <f>N18*Lengths!$U$3</f>
        <v>58192.792950152216</v>
      </c>
      <c r="AF18">
        <f>O18*Lengths!$X$3</f>
        <v>9598.6422615887604</v>
      </c>
      <c r="AG18">
        <f>P18*Lengths!$X$3</f>
        <v>17493.630509311086</v>
      </c>
    </row>
    <row r="19" spans="1:33" x14ac:dyDescent="0.25">
      <c r="A19">
        <f>(origin_motion!E19+origin_motion!A19)*9.82/2</f>
        <v>216.74109731232647</v>
      </c>
      <c r="B19">
        <f>(origin_motion!F19+origin_motion!B19)*9.82/2</f>
        <v>33.010070992551498</v>
      </c>
      <c r="C19">
        <f>(origin_motion!E19+origin_motion!G19)*9.82/2</f>
        <v>361.86127977317375</v>
      </c>
      <c r="D19">
        <f>(origin_motion!F19+origin_motion!H19)*9.82/2</f>
        <v>78.585312520282457</v>
      </c>
      <c r="E19">
        <f>(origin_motion!G19+origin_motion!I19)*9.82/2</f>
        <v>168.94553995129934</v>
      </c>
      <c r="F19">
        <f>(origin_motion!H19+origin_motion!J19)*9.82/2</f>
        <v>122.56221143242414</v>
      </c>
      <c r="G19">
        <f>(origin_motion!C19+origin_motion!G19)*9.82/2</f>
        <v>72.741872133514249</v>
      </c>
      <c r="H19">
        <f>(origin_motion!D19+origin_motion!H19)*9.82/2</f>
        <v>46.900942254001798</v>
      </c>
      <c r="I19">
        <f>(origin_motion!G19+origin_motion!O19)*9.82/2</f>
        <v>334.68984377202361</v>
      </c>
      <c r="J19">
        <f>(origin_motion!H19+origin_motion!P19)*9.82/2</f>
        <v>122.05682247614261</v>
      </c>
      <c r="K19">
        <f>(origin_motion!O19+origin_motion!K19)*9.82/2</f>
        <v>259.58852672657252</v>
      </c>
      <c r="L19">
        <f>(origin_motion!P19+origin_motion!L19)*9.82/2</f>
        <v>174.31887836812524</v>
      </c>
      <c r="M19">
        <f>(origin_motion!K19+origin_motion!M19)*9.82/2</f>
        <v>-47.216144756873334</v>
      </c>
      <c r="N19">
        <f>(origin_motion!L19+origin_motion!N19)*9.82/2</f>
        <v>153.736784924836</v>
      </c>
      <c r="O19">
        <f>(origin_motion!K19+origin_motion!I19)*9.82/2</f>
        <v>93.844222905848255</v>
      </c>
      <c r="P19">
        <f>(origin_motion!L19+origin_motion!J19)*9.82/2</f>
        <v>174.82426732440675</v>
      </c>
      <c r="R19">
        <f>A19*Lengths!$C$3</f>
        <v>95036.824629641022</v>
      </c>
      <c r="S19">
        <f>B19*Lengths!$C$3</f>
        <v>14474.284604227201</v>
      </c>
      <c r="T19">
        <f>C19*Lengths!$F$3</f>
        <v>52625.325326405749</v>
      </c>
      <c r="U19">
        <f>D19*Lengths!$F$3</f>
        <v>11428.627124320801</v>
      </c>
      <c r="V19">
        <f>Midpoints!E19*Lengths!$I$3</f>
        <v>42336.45957448749</v>
      </c>
      <c r="W19">
        <f>Midpoints!F19*Lengths!$I$3</f>
        <v>30713.152363562625</v>
      </c>
      <c r="X19">
        <f>G19*Lengths!$L$3</f>
        <v>32290.711465072927</v>
      </c>
      <c r="Y19">
        <f>H19*Lengths!$L$3</f>
        <v>20819.711527142044</v>
      </c>
      <c r="Z19">
        <f>I19*Lengths!$O$3</f>
        <v>36239.093543488074</v>
      </c>
      <c r="AA19">
        <f>J19*Lengths!$O$3</f>
        <v>13215.903289693977</v>
      </c>
      <c r="AB19">
        <f>K19*Lengths!$R$3</f>
        <v>63050.541118706817</v>
      </c>
      <c r="AC19">
        <f>L19*Lengths!$R$3</f>
        <v>42339.69716193647</v>
      </c>
      <c r="AD19">
        <f>M19*Lengths!$U$3</f>
        <v>-18120.863436575077</v>
      </c>
      <c r="AE19">
        <f>N19*Lengths!$U$3</f>
        <v>59001.921888074685</v>
      </c>
      <c r="AF19">
        <f>O19*Lengths!$X$3</f>
        <v>9512.2613992385486</v>
      </c>
      <c r="AG19">
        <f>P19*Lengths!$X$3</f>
        <v>17720.580747826523</v>
      </c>
    </row>
    <row r="20" spans="1:33" x14ac:dyDescent="0.25">
      <c r="A20">
        <f>(origin_motion!E20+origin_motion!A20)*9.82/2</f>
        <v>216.50536358661986</v>
      </c>
      <c r="B20">
        <f>(origin_motion!F20+origin_motion!B20)*9.82/2</f>
        <v>34.522392578009736</v>
      </c>
      <c r="C20">
        <f>(origin_motion!E20+origin_motion!G20)*9.82/2</f>
        <v>361.3547490293019</v>
      </c>
      <c r="D20">
        <f>(origin_motion!F20+origin_motion!H20)*9.82/2</f>
        <v>81.40843150232341</v>
      </c>
      <c r="E20">
        <f>(origin_motion!G20+origin_motion!I20)*9.82/2</f>
        <v>168.31606252583398</v>
      </c>
      <c r="F20">
        <f>(origin_motion!H20+origin_motion!J20)*9.82/2</f>
        <v>124.84247140152847</v>
      </c>
      <c r="G20">
        <f>(origin_motion!C20+origin_motion!G20)*9.82/2</f>
        <v>72.471075115349066</v>
      </c>
      <c r="H20">
        <f>(origin_motion!D20+origin_motion!H20)*9.82/2</f>
        <v>48.211739650584498</v>
      </c>
      <c r="I20">
        <f>(origin_motion!G20+origin_motion!O20)*9.82/2</f>
        <v>333.96106405291948</v>
      </c>
      <c r="J20">
        <f>(origin_motion!H20+origin_motion!P20)*9.82/2</f>
        <v>124.94590324753483</v>
      </c>
      <c r="K20">
        <f>(origin_motion!O20+origin_motion!K20)*9.82/2</f>
        <v>258.62264642086313</v>
      </c>
      <c r="L20">
        <f>(origin_motion!P20+origin_motion!L20)*9.82/2</f>
        <v>177.19410649122713</v>
      </c>
      <c r="M20">
        <f>(origin_motion!K20+origin_motion!M20)*9.82/2</f>
        <v>-48.132750255477347</v>
      </c>
      <c r="N20">
        <f>(origin_motion!L20+origin_motion!N20)*9.82/2</f>
        <v>155.89021894658768</v>
      </c>
      <c r="O20">
        <f>(origin_motion!K20+origin_motion!I20)*9.82/2</f>
        <v>92.977644893777608</v>
      </c>
      <c r="P20">
        <f>(origin_motion!L20+origin_motion!J20)*9.82/2</f>
        <v>177.09067464522079</v>
      </c>
      <c r="R20">
        <f>A20*Lengths!$C$3</f>
        <v>94933.4599008144</v>
      </c>
      <c r="S20">
        <f>B20*Lengths!$C$3</f>
        <v>15137.40868675274</v>
      </c>
      <c r="T20">
        <f>C20*Lengths!$F$3</f>
        <v>52551.660785118576</v>
      </c>
      <c r="U20">
        <f>D20*Lengths!$F$3</f>
        <v>11839.192065002444</v>
      </c>
      <c r="V20">
        <f>Midpoints!E20*Lengths!$I$3</f>
        <v>42178.71734830059</v>
      </c>
      <c r="W20">
        <f>Midpoints!F20*Lengths!$I$3</f>
        <v>31284.568063729293</v>
      </c>
      <c r="X20">
        <f>G20*Lengths!$L$3</f>
        <v>32170.502455836482</v>
      </c>
      <c r="Y20">
        <f>H20*Lengths!$L$3</f>
        <v>21401.585202932685</v>
      </c>
      <c r="Z20">
        <f>I20*Lengths!$O$3</f>
        <v>36160.183720245273</v>
      </c>
      <c r="AA20">
        <f>J20*Lengths!$O$3</f>
        <v>13528.723263999773</v>
      </c>
      <c r="AB20">
        <f>K20*Lengths!$R$3</f>
        <v>62815.941860030696</v>
      </c>
      <c r="AC20">
        <f>L20*Lengths!$R$3</f>
        <v>43038.051173522843</v>
      </c>
      <c r="AD20">
        <f>M20*Lengths!$U$3</f>
        <v>-18472.643175284033</v>
      </c>
      <c r="AE20">
        <f>N20*Lengths!$U$3</f>
        <v>59828.378262875514</v>
      </c>
      <c r="AF20">
        <f>O20*Lengths!$X$3</f>
        <v>9424.4231038336347</v>
      </c>
      <c r="AG20">
        <f>P20*Lengths!$X$3</f>
        <v>17950.308888836975</v>
      </c>
    </row>
    <row r="21" spans="1:33" x14ac:dyDescent="0.25">
      <c r="A21">
        <f>(origin_motion!E21+origin_motion!A21)*9.82/2</f>
        <v>216.25907769493546</v>
      </c>
      <c r="B21">
        <f>(origin_motion!F21+origin_motion!B21)*9.82/2</f>
        <v>36.03303159075751</v>
      </c>
      <c r="C21">
        <f>(origin_motion!E21+origin_motion!G21)*9.82/2</f>
        <v>360.82861011234093</v>
      </c>
      <c r="D21">
        <f>(origin_motion!F21+origin_motion!H21)*9.82/2</f>
        <v>84.233563033249581</v>
      </c>
      <c r="E21">
        <f>(origin_motion!G21+origin_motion!I21)*9.82/2</f>
        <v>167.67178098826608</v>
      </c>
      <c r="F21">
        <f>(origin_motion!H21+origin_motion!J21)*9.82/2</f>
        <v>127.13915324807839</v>
      </c>
      <c r="G21">
        <f>(origin_motion!C21+origin_motion!G21)*9.82/2</f>
        <v>72.191222090072444</v>
      </c>
      <c r="H21">
        <f>(origin_motion!D21+origin_motion!H21)*9.82/2</f>
        <v>49.52623216876291</v>
      </c>
      <c r="I21">
        <f>(origin_motion!G21+origin_motion!O21)*9.82/2</f>
        <v>333.21178705581423</v>
      </c>
      <c r="J21">
        <f>(origin_motion!H21+origin_motion!P21)*9.82/2</f>
        <v>127.84232784812535</v>
      </c>
      <c r="K21">
        <f>(origin_motion!O21+origin_motion!K21)*9.82/2</f>
        <v>257.63630919517891</v>
      </c>
      <c r="L21">
        <f>(origin_motion!P21+origin_motion!L21)*9.82/2</f>
        <v>180.08666091530725</v>
      </c>
      <c r="M21">
        <f>(origin_motion!K21+origin_motion!M21)*9.82/2</f>
        <v>-49.069981108064532</v>
      </c>
      <c r="N21">
        <f>(origin_motion!L21+origin_motion!N21)*9.82/2</f>
        <v>158.08710403349932</v>
      </c>
      <c r="O21">
        <f>(origin_motion!K21+origin_motion!I21)*9.82/2</f>
        <v>92.096303127630748</v>
      </c>
      <c r="P21">
        <f>(origin_motion!L21+origin_motion!J21)*9.82/2</f>
        <v>179.38348631526023</v>
      </c>
      <c r="R21">
        <f>A21*Lengths!$C$3</f>
        <v>94825.468249083322</v>
      </c>
      <c r="S21">
        <f>B21*Lengths!$C$3</f>
        <v>15799.794993334568</v>
      </c>
      <c r="T21">
        <f>C21*Lengths!$F$3</f>
        <v>52475.144635920988</v>
      </c>
      <c r="U21">
        <f>D21*Lengths!$F$3</f>
        <v>12250.049689775313</v>
      </c>
      <c r="V21">
        <f>Midpoints!E21*Lengths!$I$3</f>
        <v>42017.265324898872</v>
      </c>
      <c r="W21">
        <f>Midpoints!F21*Lengths!$I$3</f>
        <v>31860.098960726922</v>
      </c>
      <c r="X21">
        <f>G21*Lengths!$L$3</f>
        <v>32046.273411040263</v>
      </c>
      <c r="Y21">
        <f>H21*Lengths!$L$3</f>
        <v>21985.099173395101</v>
      </c>
      <c r="Z21">
        <f>I21*Lengths!$O$3</f>
        <v>36079.054520500045</v>
      </c>
      <c r="AA21">
        <f>J21*Lengths!$O$3</f>
        <v>13842.33840349578</v>
      </c>
      <c r="AB21">
        <f>K21*Lengths!$R$3</f>
        <v>62576.373892258307</v>
      </c>
      <c r="AC21">
        <f>L21*Lengths!$R$3</f>
        <v>43740.613509205963</v>
      </c>
      <c r="AD21">
        <f>M21*Lengths!$U$3</f>
        <v>-18832.338622164094</v>
      </c>
      <c r="AE21">
        <f>N21*Lengths!$U$3</f>
        <v>60671.510518818097</v>
      </c>
      <c r="AF21">
        <f>O21*Lengths!$X$3</f>
        <v>9335.0883211260552</v>
      </c>
      <c r="AG21">
        <f>P21*Lengths!$X$3</f>
        <v>18182.713434042929</v>
      </c>
    </row>
    <row r="22" spans="1:33" x14ac:dyDescent="0.25">
      <c r="A22">
        <f>(origin_motion!E22+origin_motion!A22)*9.82/2</f>
        <v>216.00225164090037</v>
      </c>
      <c r="B22">
        <f>(origin_motion!F22+origin_motion!B22)*9.82/2</f>
        <v>37.541914404380577</v>
      </c>
      <c r="C22">
        <f>(origin_motion!E22+origin_motion!G22)*9.82/2</f>
        <v>360.28281861564363</v>
      </c>
      <c r="D22">
        <f>(origin_motion!F22+origin_motion!H22)*9.82/2</f>
        <v>87.060426964720591</v>
      </c>
      <c r="E22">
        <f>(origin_motion!G22+origin_motion!I22)*9.82/2</f>
        <v>167.01244676874938</v>
      </c>
      <c r="F22">
        <f>(origin_motion!H22+origin_motion!J22)*9.82/2</f>
        <v>129.45162505009125</v>
      </c>
      <c r="G22">
        <f>(origin_motion!C22+origin_motion!G22)*9.82/2</f>
        <v>71.902256647410198</v>
      </c>
      <c r="H22">
        <f>(origin_motion!D22+origin_motion!H22)*9.82/2</f>
        <v>50.844213286610838</v>
      </c>
      <c r="I22">
        <f>(origin_motion!G22+origin_motion!O22)*9.82/2</f>
        <v>332.44190725869544</v>
      </c>
      <c r="J22">
        <f>(origin_motion!H22+origin_motion!P22)*9.82/2</f>
        <v>130.7456315271115</v>
      </c>
      <c r="K22">
        <f>(origin_motion!O22+origin_motion!K22)*9.82/2</f>
        <v>256.62929155120293</v>
      </c>
      <c r="L22">
        <f>(origin_motion!P22+origin_motion!L22)*9.82/2</f>
        <v>182.99570942449461</v>
      </c>
      <c r="M22">
        <f>(origin_motion!K22+origin_motion!M22)*9.82/2</f>
        <v>-50.028175675506809</v>
      </c>
      <c r="N22">
        <f>(origin_motion!L22+origin_motion!N22)*9.82/2</f>
        <v>160.32575554997939</v>
      </c>
      <c r="O22">
        <f>(origin_motion!K22+origin_motion!I22)*9.82/2</f>
        <v>91.199831061256873</v>
      </c>
      <c r="P22">
        <f>(origin_motion!L22+origin_motion!J22)*9.82/2</f>
        <v>181.70170294747436</v>
      </c>
      <c r="R22">
        <f>A22*Lengths!$C$3</f>
        <v>94712.854937808617</v>
      </c>
      <c r="S22">
        <f>B22*Lengths!$C$3</f>
        <v>16461.411240198606</v>
      </c>
      <c r="T22">
        <f>C22*Lengths!$F$3</f>
        <v>52395.770420773995</v>
      </c>
      <c r="U22">
        <f>D22*Lengths!$F$3</f>
        <v>12661.159256790592</v>
      </c>
      <c r="V22">
        <f>Midpoints!E22*Lengths!$I$3</f>
        <v>41852.041214580888</v>
      </c>
      <c r="W22">
        <f>Midpoints!F22*Lengths!$I$3</f>
        <v>32439.586699741998</v>
      </c>
      <c r="X22">
        <f>G22*Lengths!$L$3</f>
        <v>31917.999289702591</v>
      </c>
      <c r="Y22">
        <f>H22*Lengths!$L$3</f>
        <v>22570.161761758616</v>
      </c>
      <c r="Z22">
        <f>I22*Lengths!$O$3</f>
        <v>35995.694518682853</v>
      </c>
      <c r="AA22">
        <f>J22*Lengths!$O$3</f>
        <v>14156.698386524124</v>
      </c>
      <c r="AB22">
        <f>K22*Lengths!$R$3</f>
        <v>62331.782930672205</v>
      </c>
      <c r="AC22">
        <f>L22*Lengths!$R$3</f>
        <v>44447.182035009973</v>
      </c>
      <c r="AD22">
        <f>M22*Lengths!$U$3</f>
        <v>-19200.079635152284</v>
      </c>
      <c r="AE22">
        <f>N22*Lengths!$U$3</f>
        <v>61530.672117485294</v>
      </c>
      <c r="AF22">
        <f>O22*Lengths!$X$3</f>
        <v>9244.2198971739581</v>
      </c>
      <c r="AG22">
        <f>P22*Lengths!$X$3</f>
        <v>18417.693083326263</v>
      </c>
    </row>
    <row r="23" spans="1:33" x14ac:dyDescent="0.25">
      <c r="A23">
        <f>(origin_motion!E23+origin_motion!A23)*9.82/2</f>
        <v>215.73489794185366</v>
      </c>
      <c r="B23">
        <f>(origin_motion!F23+origin_motion!B23)*9.82/2</f>
        <v>39.048967478059382</v>
      </c>
      <c r="C23">
        <f>(origin_motion!E23+origin_motion!G23)*9.82/2</f>
        <v>359.71733398836761</v>
      </c>
      <c r="D23">
        <f>(origin_motion!F23+origin_motion!H23)*9.82/2</f>
        <v>89.888743524607122</v>
      </c>
      <c r="E23">
        <f>(origin_motion!G23+origin_motion!I23)*9.82/2</f>
        <v>166.33782286791168</v>
      </c>
      <c r="F23">
        <f>(origin_motion!H23+origin_motion!J23)*9.82/2</f>
        <v>131.77925543080403</v>
      </c>
      <c r="G23">
        <f>(origin_motion!C23+origin_motion!G23)*9.82/2</f>
        <v>71.604125719180914</v>
      </c>
      <c r="H23">
        <f>(origin_motion!D23+origin_motion!H23)*9.82/2</f>
        <v>52.165476772818579</v>
      </c>
      <c r="I23">
        <f>(origin_motion!G23+origin_motion!O23)*9.82/2</f>
        <v>331.65132654432949</v>
      </c>
      <c r="J23">
        <f>(origin_motion!H23+origin_motion!P23)*9.82/2</f>
        <v>133.65535050261968</v>
      </c>
      <c r="K23">
        <f>(origin_motion!O23+origin_motion!K23)*9.82/2</f>
        <v>255.60138419886925</v>
      </c>
      <c r="L23">
        <f>(origin_motion!P23+origin_motion!L23)*9.82/2</f>
        <v>185.92042458786844</v>
      </c>
      <c r="M23">
        <f>(origin_motion!K23+origin_motion!M23)*9.82/2</f>
        <v>-51.007645258876536</v>
      </c>
      <c r="N23">
        <f>(origin_motion!L23+origin_motion!N23)*9.82/2</f>
        <v>162.60450578648542</v>
      </c>
      <c r="O23">
        <f>(origin_motion!K23+origin_motion!I23)*9.82/2</f>
        <v>90.287880522451474</v>
      </c>
      <c r="P23">
        <f>(origin_motion!L23+origin_motion!J23)*9.82/2</f>
        <v>184.04432951605281</v>
      </c>
      <c r="R23">
        <f>A23*Lengths!$C$3</f>
        <v>94595.625455603978</v>
      </c>
      <c r="S23">
        <f>B23*Lengths!$C$3</f>
        <v>17122.225181102414</v>
      </c>
      <c r="T23">
        <f>C23*Lengths!$F$3</f>
        <v>52313.532242386587</v>
      </c>
      <c r="U23">
        <f>D23*Lengths!$F$3</f>
        <v>13072.480078911676</v>
      </c>
      <c r="V23">
        <f>Midpoints!E23*Lengths!$I$3</f>
        <v>41682.985627117429</v>
      </c>
      <c r="W23">
        <f>Midpoints!F23*Lengths!$I$3</f>
        <v>33022.873062588878</v>
      </c>
      <c r="X23">
        <f>G23*Lengths!$L$3</f>
        <v>31785.656534424084</v>
      </c>
      <c r="Y23">
        <f>H23*Lengths!$L$3</f>
        <v>23156.681420259592</v>
      </c>
      <c r="Z23">
        <f>I23*Lengths!$O$3</f>
        <v>35910.093090988805</v>
      </c>
      <c r="AA23">
        <f>J23*Lengths!$O$3</f>
        <v>14471.752996339317</v>
      </c>
      <c r="AB23">
        <f>K23*Lengths!$R$3</f>
        <v>62082.118141546911</v>
      </c>
      <c r="AC23">
        <f>L23*Lengths!$R$3</f>
        <v>45157.555779158705</v>
      </c>
      <c r="AD23">
        <f>M23*Lengths!$U$3</f>
        <v>-19575.985687031673</v>
      </c>
      <c r="AE23">
        <f>N23*Lengths!$U$3</f>
        <v>62405.22301642919</v>
      </c>
      <c r="AF23">
        <f>O23*Lengths!$X$3</f>
        <v>9151.7825404599862</v>
      </c>
      <c r="AG23">
        <f>P23*Lengths!$X$3</f>
        <v>18655.14697863398</v>
      </c>
    </row>
    <row r="24" spans="1:33" x14ac:dyDescent="0.25">
      <c r="A24">
        <f>(origin_motion!E24+origin_motion!A24)*9.82/2</f>
        <v>215.4570296282385</v>
      </c>
      <c r="B24">
        <f>(origin_motion!F24+origin_motion!B24)*9.82/2</f>
        <v>40.554117360153107</v>
      </c>
      <c r="C24">
        <f>(origin_motion!E24+origin_motion!G24)*9.82/2</f>
        <v>359.13211947401612</v>
      </c>
      <c r="D24">
        <f>(origin_motion!F24+origin_motion!H24)*9.82/2</f>
        <v>92.718233678453046</v>
      </c>
      <c r="E24">
        <f>(origin_motion!G24+origin_motion!I24)*9.82/2</f>
        <v>165.64768368030562</v>
      </c>
      <c r="F24">
        <f>(origin_motion!H24+origin_motion!J24)*9.82/2</f>
        <v>134.12141489124707</v>
      </c>
      <c r="G24">
        <f>(origin_motion!C24+origin_motion!G24)*9.82/2</f>
        <v>71.296779518444609</v>
      </c>
      <c r="H24">
        <f>(origin_motion!D24+origin_motion!H24)*9.82/2</f>
        <v>53.489817044570785</v>
      </c>
      <c r="I24">
        <f>(origin_motion!G24+origin_motion!O24)*9.82/2</f>
        <v>330.83995403038284</v>
      </c>
      <c r="J24">
        <f>(origin_motion!H24+origin_motion!P24)*9.82/2</f>
        <v>136.57102275175649</v>
      </c>
      <c r="K24">
        <f>(origin_motion!O24+origin_motion!K24)*9.82/2</f>
        <v>254.55239164742059</v>
      </c>
      <c r="L24">
        <f>(origin_motion!P24+origin_motion!L24)*9.82/2</f>
        <v>188.85998539815105</v>
      </c>
      <c r="M24">
        <f>(origin_motion!K24+origin_motion!M24)*9.82/2</f>
        <v>-52.008675450642691</v>
      </c>
      <c r="N24">
        <f>(origin_motion!L24+origin_motion!N24)*9.82/2</f>
        <v>164.92170738425878</v>
      </c>
      <c r="O24">
        <f>(origin_motion!K24+origin_motion!I24)*9.82/2</f>
        <v>89.360121297343312</v>
      </c>
      <c r="P24">
        <f>(origin_motion!L24+origin_motion!J24)*9.82/2</f>
        <v>186.41037753764161</v>
      </c>
      <c r="R24">
        <f>A24*Lengths!$C$3</f>
        <v>94473.78551606946</v>
      </c>
      <c r="S24">
        <f>B24*Lengths!$C$3</f>
        <v>17782.204608906719</v>
      </c>
      <c r="T24">
        <f>C24*Lengths!$F$3</f>
        <v>52228.424755277752</v>
      </c>
      <c r="U24">
        <f>D24*Lengths!$F$3</f>
        <v>13483.971576281443</v>
      </c>
      <c r="V24">
        <f>Midpoints!E24*Lengths!$I$3</f>
        <v>41510.042027509677</v>
      </c>
      <c r="W24">
        <f>Midpoints!F24*Lengths!$I$3</f>
        <v>33609.800301642565</v>
      </c>
      <c r="X24">
        <f>G24*Lengths!$L$3</f>
        <v>31649.223044375238</v>
      </c>
      <c r="Y24">
        <f>H24*Lengths!$L$3</f>
        <v>23744.566889006335</v>
      </c>
      <c r="Z24">
        <f>I24*Lengths!$O$3</f>
        <v>35822.240396983674</v>
      </c>
      <c r="AA24">
        <f>J24*Lengths!$O$3</f>
        <v>14787.452206652353</v>
      </c>
      <c r="AB24">
        <f>K24*Lengths!$R$3</f>
        <v>61827.332042822309</v>
      </c>
      <c r="AC24">
        <f>L24*Lengths!$R$3</f>
        <v>45871.53533009196</v>
      </c>
      <c r="AD24">
        <f>M24*Lengths!$U$3</f>
        <v>-19960.166384000637</v>
      </c>
      <c r="AE24">
        <f>N24*Lengths!$U$3</f>
        <v>63294.530983534074</v>
      </c>
      <c r="AF24">
        <f>O24*Lengths!$X$3</f>
        <v>9057.7427797638175</v>
      </c>
      <c r="AG24">
        <f>P24*Lengths!$X$3</f>
        <v>18894.974925071176</v>
      </c>
    </row>
    <row r="25" spans="1:33" x14ac:dyDescent="0.25">
      <c r="A25">
        <f>(origin_motion!E25+origin_motion!A25)*9.82/2</f>
        <v>215.16866024296331</v>
      </c>
      <c r="B25">
        <f>(origin_motion!F25+origin_motion!B25)*9.82/2</f>
        <v>42.057290691780075</v>
      </c>
      <c r="C25">
        <f>(origin_motion!E25+origin_motion!G25)*9.82/2</f>
        <v>358.5271420428524</v>
      </c>
      <c r="D25">
        <f>(origin_motion!F25+origin_motion!H25)*9.82/2</f>
        <v>95.548619459184351</v>
      </c>
      <c r="E25">
        <f>(origin_motion!G25+origin_motion!I25)*9.82/2</f>
        <v>164.9418147908747</v>
      </c>
      <c r="F25">
        <f>(origin_motion!H25+origin_motion!J25)*9.82/2</f>
        <v>136.4774770256322</v>
      </c>
      <c r="G25">
        <f>(origin_motion!C25+origin_motion!G25)*9.82/2</f>
        <v>70.980171472556066</v>
      </c>
      <c r="H25">
        <f>(origin_motion!D25+origin_motion!H25)*9.82/2</f>
        <v>54.817029493675115</v>
      </c>
      <c r="I25">
        <f>(origin_motion!G25+origin_motion!O25)*9.82/2</f>
        <v>330.00770588905181</v>
      </c>
      <c r="J25">
        <f>(origin_motion!H25+origin_motion!P25)*9.82/2</f>
        <v>139.49218872945838</v>
      </c>
      <c r="K25">
        <f>(origin_motion!O25+origin_motion!K25)*9.82/2</f>
        <v>253.48213177816191</v>
      </c>
      <c r="L25">
        <f>(origin_motion!P25+origin_motion!L25)*9.82/2</f>
        <v>191.8135787367745</v>
      </c>
      <c r="M25">
        <f>(origin_motion!K25+origin_motion!M25)*9.82/2</f>
        <v>-53.031527469628237</v>
      </c>
      <c r="N25">
        <f>(origin_motion!L25+origin_motion!N25)*9.82/2</f>
        <v>167.27573634786407</v>
      </c>
      <c r="O25">
        <f>(origin_motion!K25+origin_motion!I25)*9.82/2</f>
        <v>88.416240679984824</v>
      </c>
      <c r="P25">
        <f>(origin_motion!L25+origin_motion!J25)*9.82/2</f>
        <v>188.79886703294838</v>
      </c>
      <c r="R25">
        <f>A25*Lengths!$C$3</f>
        <v>94347.341057511323</v>
      </c>
      <c r="S25">
        <f>B25*Lengths!$C$3</f>
        <v>18441.317357145355</v>
      </c>
      <c r="T25">
        <f>C25*Lengths!$F$3</f>
        <v>52140.443155947534</v>
      </c>
      <c r="U25">
        <f>D25*Lengths!$F$3</f>
        <v>13895.59332427168</v>
      </c>
      <c r="V25">
        <f>Midpoints!E25*Lengths!$I$3</f>
        <v>41333.156684985122</v>
      </c>
      <c r="W25">
        <f>Midpoints!F25*Lengths!$I$3</f>
        <v>34200.211444405672</v>
      </c>
      <c r="X25">
        <f>G25*Lengths!$L$3</f>
        <v>31508.678145578258</v>
      </c>
      <c r="Y25">
        <f>H25*Lengths!$L$3</f>
        <v>24333.727340750269</v>
      </c>
      <c r="Z25">
        <f>I25*Lengths!$O$3</f>
        <v>35732.127360074097</v>
      </c>
      <c r="AA25">
        <f>J25*Lengths!$O$3</f>
        <v>15103.746259465324</v>
      </c>
      <c r="AB25">
        <f>K25*Lengths!$R$3</f>
        <v>61567.380400331291</v>
      </c>
      <c r="AC25">
        <f>L25*Lengths!$R$3</f>
        <v>46588.923192310416</v>
      </c>
      <c r="AD25">
        <f>M25*Lengths!$U$3</f>
        <v>-20352.721978009908</v>
      </c>
      <c r="AE25">
        <f>N25*Lengths!$U$3</f>
        <v>64197.972753184782</v>
      </c>
      <c r="AF25">
        <f>O25*Lengths!$X$3</f>
        <v>8962.0689185076335</v>
      </c>
      <c r="AG25">
        <f>P25*Lengths!$X$3</f>
        <v>19137.077589733737</v>
      </c>
    </row>
    <row r="26" spans="1:33" x14ac:dyDescent="0.25">
      <c r="A26">
        <f>(origin_motion!E26+origin_motion!A26)*9.82/2</f>
        <v>214.86980384074539</v>
      </c>
      <c r="B26">
        <f>(origin_motion!F26+origin_motion!B26)*9.82/2</f>
        <v>43.558414210392691</v>
      </c>
      <c r="C26">
        <f>(origin_motion!E26+origin_motion!G26)*9.82/2</f>
        <v>357.90237231921583</v>
      </c>
      <c r="D26">
        <f>(origin_motion!F26+origin_motion!H26)*9.82/2</f>
        <v>98.379624265780691</v>
      </c>
      <c r="E26">
        <f>(origin_motion!G26+origin_motion!I26)*9.82/2</f>
        <v>164.22001274832897</v>
      </c>
      <c r="F26">
        <f>(origin_motion!H26+origin_motion!J26)*9.82/2</f>
        <v>138.84681962206201</v>
      </c>
      <c r="G26">
        <f>(origin_motion!C26+origin_motion!G26)*9.82/2</f>
        <v>70.654258151137441</v>
      </c>
      <c r="H26">
        <f>(origin_motion!D26+origin_motion!H26)*9.82/2</f>
        <v>56.146910781658846</v>
      </c>
      <c r="I26">
        <f>(origin_motion!G26+origin_motion!O26)*9.82/2</f>
        <v>329.15450515839041</v>
      </c>
      <c r="J26">
        <f>(origin_motion!H26+origin_motion!P26)*9.82/2</f>
        <v>142.41839201783139</v>
      </c>
      <c r="K26">
        <f>(origin_motion!O26+origin_motion!K26)*9.82/2</f>
        <v>252.39043540386288</v>
      </c>
      <c r="L26">
        <f>(origin_motion!P26+origin_motion!L26)*9.82/2</f>
        <v>194.78040067175948</v>
      </c>
      <c r="M26">
        <f>(origin_motion!K26+origin_motion!M26)*9.82/2</f>
        <v>-54.076439471171376</v>
      </c>
      <c r="N26">
        <f>(origin_motion!L26+origin_motion!N26)*9.82/2</f>
        <v>169.6649946646167</v>
      </c>
      <c r="O26">
        <f>(origin_motion!K26+origin_motion!I26)*9.82/2</f>
        <v>87.455942993801415</v>
      </c>
      <c r="P26">
        <f>(origin_motion!L26+origin_motion!J26)*9.82/2</f>
        <v>191.20882827599007</v>
      </c>
      <c r="R26">
        <f>A26*Lengths!$C$3</f>
        <v>94216.298242654186</v>
      </c>
      <c r="S26">
        <f>B26*Lengths!$C$3</f>
        <v>19099.531301592811</v>
      </c>
      <c r="T26">
        <f>C26*Lengths!$F$3</f>
        <v>52049.583172306644</v>
      </c>
      <c r="U26">
        <f>D26*Lengths!$F$3</f>
        <v>14307.30509691875</v>
      </c>
      <c r="V26">
        <f>Midpoints!E26*Lengths!$I$3</f>
        <v>41152.278616207288</v>
      </c>
      <c r="W26">
        <f>Midpoints!F26*Lengths!$I$3</f>
        <v>34793.95056933775</v>
      </c>
      <c r="X26">
        <f>G26*Lengths!$L$3</f>
        <v>31364.002558933524</v>
      </c>
      <c r="Y26">
        <f>H26*Lengths!$L$3</f>
        <v>24924.072511881728</v>
      </c>
      <c r="Z26">
        <f>I26*Lengths!$O$3</f>
        <v>35639.745647078729</v>
      </c>
      <c r="AA26">
        <f>J26*Lengths!$O$3</f>
        <v>15420.58573537976</v>
      </c>
      <c r="AB26">
        <f>K26*Lengths!$R$3</f>
        <v>61302.22212078458</v>
      </c>
      <c r="AC26">
        <f>L26*Lengths!$R$3</f>
        <v>47309.524101612871</v>
      </c>
      <c r="AD26">
        <f>M26*Lengths!$U$3</f>
        <v>-20753.743869583239</v>
      </c>
      <c r="AE26">
        <f>N26*Lengths!$U$3</f>
        <v>65114.935031564637</v>
      </c>
      <c r="AF26">
        <f>O26*Lengths!$X$3</f>
        <v>8864.7309862491384</v>
      </c>
      <c r="AG26">
        <f>P26*Lengths!$X$3</f>
        <v>19381.356679016044</v>
      </c>
    </row>
    <row r="27" spans="1:33" x14ac:dyDescent="0.25">
      <c r="A27">
        <f>(origin_motion!E27+origin_motion!A27)*9.82/2</f>
        <v>214.56047498742484</v>
      </c>
      <c r="B27">
        <f>(origin_motion!F27+origin_motion!B27)*9.82/2</f>
        <v>45.057414753348439</v>
      </c>
      <c r="C27">
        <f>(origin_motion!E27+origin_motion!G27)*9.82/2</f>
        <v>357.25778450469136</v>
      </c>
      <c r="D27">
        <f>(origin_motion!F27+origin_motion!H27)*9.82/2</f>
        <v>101.2109731318328</v>
      </c>
      <c r="E27">
        <f>(origin_motion!G27+origin_motion!I27)*9.82/2</f>
        <v>163.48208481911857</v>
      </c>
      <c r="F27">
        <f>(origin_motion!H27+origin_motion!J27)*9.82/2</f>
        <v>141.22882565188345</v>
      </c>
      <c r="G27">
        <f>(origin_motion!C27+origin_motion!G27)*9.82/2</f>
        <v>70.31899918993355</v>
      </c>
      <c r="H27">
        <f>(origin_motion!D27+origin_motion!H27)*9.82/2</f>
        <v>57.479259104755201</v>
      </c>
      <c r="I27">
        <f>(origin_motion!G27+origin_motion!O27)*9.82/2</f>
        <v>328.28028154738581</v>
      </c>
      <c r="J27">
        <f>(origin_motion!H27+origin_motion!P27)*9.82/2</f>
        <v>145.34917990813813</v>
      </c>
      <c r="K27">
        <f>(origin_motion!O27+origin_motion!K27)*9.82/2</f>
        <v>251.27714581929675</v>
      </c>
      <c r="L27">
        <f>(origin_motion!P27+origin_motion!L27)*9.82/2</f>
        <v>197.75965759586316</v>
      </c>
      <c r="M27">
        <f>(origin_motion!K27+origin_motion!M27)*9.82/2</f>
        <v>-55.143627825337489</v>
      </c>
      <c r="N27">
        <f>(origin_motion!L27+origin_motion!N27)*9.82/2</f>
        <v>172.08791255199975</v>
      </c>
      <c r="O27">
        <f>(origin_motion!K27+origin_motion!I27)*9.82/2</f>
        <v>86.47894909102952</v>
      </c>
      <c r="P27">
        <f>(origin_motion!L27+origin_motion!J27)*9.82/2</f>
        <v>193.63930333960846</v>
      </c>
      <c r="R27">
        <f>A27*Lengths!$C$3</f>
        <v>94080.663458340307</v>
      </c>
      <c r="S27">
        <f>B27*Lengths!$C$3</f>
        <v>19756.814361830046</v>
      </c>
      <c r="T27">
        <f>C27*Lengths!$F$3</f>
        <v>51955.841052503027</v>
      </c>
      <c r="U27">
        <f>D27*Lengths!$F$3</f>
        <v>14719.066905979782</v>
      </c>
      <c r="V27">
        <f>Midpoints!E27*Lengths!$I$3</f>
        <v>40967.35952362333</v>
      </c>
      <c r="W27">
        <f>Midpoints!F27*Lengths!$I$3</f>
        <v>35390.863053779722</v>
      </c>
      <c r="X27">
        <f>G27*Lengths!$L$3</f>
        <v>31215.178366418313</v>
      </c>
      <c r="Y27">
        <f>H27*Lengths!$L$3</f>
        <v>25515.512820059561</v>
      </c>
      <c r="Z27">
        <f>I27*Lengths!$O$3</f>
        <v>35545.087647122506</v>
      </c>
      <c r="AA27">
        <f>J27*Lengths!$O$3</f>
        <v>15737.921616612213</v>
      </c>
      <c r="AB27">
        <f>K27*Lengths!$R$3</f>
        <v>61031.819142602682</v>
      </c>
      <c r="AC27">
        <f>L27*Lengths!$R$3</f>
        <v>48033.14530153689</v>
      </c>
      <c r="AD27">
        <f>M27*Lengths!$U$3</f>
        <v>-21163.315098376381</v>
      </c>
      <c r="AE27">
        <f>N27*Lengths!$U$3</f>
        <v>66044.815359181011</v>
      </c>
      <c r="AF27">
        <f>O27*Lengths!$X$3</f>
        <v>8765.700687943483</v>
      </c>
      <c r="AG27">
        <f>P27*Lengths!$X$3</f>
        <v>19627.715095267882</v>
      </c>
    </row>
    <row r="28" spans="1:33" x14ac:dyDescent="0.25">
      <c r="A28">
        <f>(origin_motion!E28+origin_motion!A28)*9.82/2</f>
        <v>214.24068875925286</v>
      </c>
      <c r="B28">
        <f>(origin_motion!F28+origin_motion!B28)*9.82/2</f>
        <v>46.554219261475616</v>
      </c>
      <c r="C28">
        <f>(origin_motion!E28+origin_motion!G28)*9.82/2</f>
        <v>356.59335629802126</v>
      </c>
      <c r="D28">
        <f>(origin_motion!F28+origin_motion!H28)*9.82/2</f>
        <v>104.0423929651534</v>
      </c>
      <c r="E28">
        <f>(origin_motion!G28+origin_motion!I28)*9.82/2</f>
        <v>162.72784872546066</v>
      </c>
      <c r="F28">
        <f>(origin_motion!H28+origin_motion!J28)*9.82/2</f>
        <v>143.62288415188934</v>
      </c>
      <c r="G28">
        <f>(origin_motion!C28+origin_motion!G28)*9.82/2</f>
        <v>69.974357211435361</v>
      </c>
      <c r="H28">
        <f>(origin_motion!D28+origin_motion!H28)*9.82/2</f>
        <v>58.813874429948626</v>
      </c>
      <c r="I28">
        <f>(origin_motion!G28+origin_motion!O28)*9.82/2</f>
        <v>327.38497123663797</v>
      </c>
      <c r="J28">
        <f>(origin_motion!H28+origin_motion!P28)*9.82/2</f>
        <v>148.28410391809831</v>
      </c>
      <c r="K28">
        <f>(origin_motion!O28+origin_motion!K28)*9.82/2</f>
        <v>250.14211834693219</v>
      </c>
      <c r="L28">
        <f>(origin_motion!P28+origin_motion!L28)*9.82/2</f>
        <v>200.75056721337708</v>
      </c>
      <c r="M28">
        <f>(origin_motion!K28+origin_motion!M28)*9.82/2</f>
        <v>-56.233288357373794</v>
      </c>
      <c r="N28">
        <f>(origin_motion!L28+origin_motion!N28)*9.82/2</f>
        <v>174.54295035597423</v>
      </c>
      <c r="O28">
        <f>(origin_motion!K28+origin_motion!I28)*9.82/2</f>
        <v>85.484995835754901</v>
      </c>
      <c r="P28">
        <f>(origin_motion!L28+origin_motion!J28)*9.82/2</f>
        <v>196.08934744716811</v>
      </c>
      <c r="R28">
        <f>A28*Lengths!$C$3</f>
        <v>93940.443315217373</v>
      </c>
      <c r="S28">
        <f>B28*Lengths!$C$3</f>
        <v>20413.134502807981</v>
      </c>
      <c r="T28">
        <f>C28*Lengths!$F$3</f>
        <v>51859.213553274669</v>
      </c>
      <c r="U28">
        <f>D28*Lengths!$F$3</f>
        <v>15130.839035779176</v>
      </c>
      <c r="V28">
        <f>Midpoints!E28*Lengths!$I$3</f>
        <v>40778.353729815615</v>
      </c>
      <c r="W28">
        <f>Midpoints!F28*Lengths!$I$3</f>
        <v>35990.795795026839</v>
      </c>
      <c r="X28">
        <f>G28*Lengths!$L$3</f>
        <v>31062.188975850931</v>
      </c>
      <c r="Y28">
        <f>H28*Lengths!$L$3</f>
        <v>26107.959468993555</v>
      </c>
      <c r="Z28">
        <f>I28*Lengths!$O$3</f>
        <v>35448.146450054868</v>
      </c>
      <c r="AA28">
        <f>J28*Lengths!$O$3</f>
        <v>16055.705343005846</v>
      </c>
      <c r="AB28">
        <f>K28*Lengths!$R$3</f>
        <v>60756.136325570624</v>
      </c>
      <c r="AC28">
        <f>L28*Lengths!$R$3</f>
        <v>48759.596783038724</v>
      </c>
      <c r="AD28">
        <f>M28*Lengths!$U$3</f>
        <v>-21581.510819245377</v>
      </c>
      <c r="AE28">
        <f>N28*Lengths!$U$3</f>
        <v>66987.022839408935</v>
      </c>
      <c r="AF28">
        <f>O28*Lengths!$X$3</f>
        <v>8664.9513515428607</v>
      </c>
      <c r="AG28">
        <f>P28*Lengths!$X$3</f>
        <v>19876.057073805583</v>
      </c>
    </row>
    <row r="29" spans="1:33" x14ac:dyDescent="0.25">
      <c r="A29">
        <f>(origin_motion!E29+origin_motion!A29)*9.82/2</f>
        <v>213.9104607421593</v>
      </c>
      <c r="B29">
        <f>(origin_motion!F29+origin_motion!B29)*9.82/2</f>
        <v>48.048754782634248</v>
      </c>
      <c r="C29">
        <f>(origin_motion!E29+origin_motion!G29)*9.82/2</f>
        <v>355.90906881257172</v>
      </c>
      <c r="D29">
        <f>(origin_motion!F29+origin_motion!H29)*9.82/2</f>
        <v>106.8736127597422</v>
      </c>
      <c r="E29">
        <f>(origin_motion!G29+origin_motion!I29)*9.82/2</f>
        <v>161.95713237061418</v>
      </c>
      <c r="F29">
        <f>(origin_motion!H29+origin_motion!J29)*9.82/2</f>
        <v>146.02839100409781</v>
      </c>
      <c r="G29">
        <f>(origin_motion!C29+origin_motion!G29)*9.82/2</f>
        <v>69.620297743079377</v>
      </c>
      <c r="H29">
        <f>(origin_motion!D29+origin_motion!H29)*9.82/2</f>
        <v>60.150558703378792</v>
      </c>
      <c r="I29">
        <f>(origin_motion!G29+origin_motion!O29)*9.82/2</f>
        <v>326.46851667632143</v>
      </c>
      <c r="J29">
        <f>(origin_motion!H29+origin_motion!P29)*9.82/2</f>
        <v>151.22272024748256</v>
      </c>
      <c r="K29">
        <f>(origin_motion!O29+origin_motion!K29)*9.82/2</f>
        <v>248.98521988134172</v>
      </c>
      <c r="L29">
        <f>(origin_motion!P29+origin_motion!L29)*9.82/2</f>
        <v>203.75235938452678</v>
      </c>
      <c r="M29">
        <f>(origin_motion!K29+origin_motion!M29)*9.82/2</f>
        <v>-57.345597545761521</v>
      </c>
      <c r="N29">
        <f>(origin_motion!L29+origin_motion!N29)*9.82/2</f>
        <v>177.02860012397153</v>
      </c>
      <c r="O29">
        <f>(origin_motion!K29+origin_motion!I29)*9.82/2</f>
        <v>84.473835575634467</v>
      </c>
      <c r="P29">
        <f>(origin_motion!L29+origin_motion!J29)*9.82/2</f>
        <v>198.55803014114207</v>
      </c>
      <c r="R29">
        <f>A29*Lengths!$C$3</f>
        <v>93795.644647417474</v>
      </c>
      <c r="S29">
        <f>B29*Lengths!$C$3</f>
        <v>21068.459736408913</v>
      </c>
      <c r="T29">
        <f>C29*Lengths!$F$3</f>
        <v>51759.6979279468</v>
      </c>
      <c r="U29">
        <f>D29*Lengths!$F$3</f>
        <v>15542.582074034581</v>
      </c>
      <c r="V29">
        <f>Midpoints!E29*Lengths!$I$3</f>
        <v>40585.218108657697</v>
      </c>
      <c r="W29">
        <f>Midpoints!F29*Lengths!$I$3</f>
        <v>36593.597405735432</v>
      </c>
      <c r="X29">
        <f>G29*Lengths!$L$3</f>
        <v>30905.019084578737</v>
      </c>
      <c r="Y29">
        <f>H29*Lengths!$L$3</f>
        <v>26701.324540956666</v>
      </c>
      <c r="Z29">
        <f>I29*Lengths!$O$3</f>
        <v>35348.915824573771</v>
      </c>
      <c r="AA29">
        <f>J29*Lengths!$O$3</f>
        <v>16373.888861360576</v>
      </c>
      <c r="AB29">
        <f>K29*Lengths!$R$3</f>
        <v>60475.141340180875</v>
      </c>
      <c r="AC29">
        <f>L29*Lengths!$R$3</f>
        <v>49488.691489586527</v>
      </c>
      <c r="AD29">
        <f>M29*Lengths!$U$3</f>
        <v>-22008.398762041419</v>
      </c>
      <c r="AE29">
        <f>N29*Lengths!$U$3</f>
        <v>67940.97874218256</v>
      </c>
      <c r="AF29">
        <f>O29*Lengths!$X$3</f>
        <v>8562.4578744490445</v>
      </c>
      <c r="AG29">
        <f>P29*Lengths!$X$3</f>
        <v>20126.288301362514</v>
      </c>
    </row>
    <row r="30" spans="1:33" x14ac:dyDescent="0.25">
      <c r="A30">
        <f>(origin_motion!E30+origin_motion!A30)*9.82/2</f>
        <v>213.56980703099214</v>
      </c>
      <c r="B30">
        <f>(origin_motion!F30+origin_motion!B30)*9.82/2</f>
        <v>49.540948475271151</v>
      </c>
      <c r="C30">
        <f>(origin_motion!E30+origin_motion!G30)*9.82/2</f>
        <v>355.20490649209535</v>
      </c>
      <c r="D30">
        <f>(origin_motion!F30+origin_motion!H30)*9.82/2</f>
        <v>109.70436378153721</v>
      </c>
      <c r="E30">
        <f>(origin_motion!G30+origin_motion!I30)*9.82/2</f>
        <v>161.16977355435804</v>
      </c>
      <c r="F30">
        <f>(origin_motion!H30+origin_motion!J30)*9.82/2</f>
        <v>148.44474961834226</v>
      </c>
      <c r="G30">
        <f>(origin_motion!C30+origin_motion!G30)*9.82/2</f>
        <v>69.256789133770198</v>
      </c>
      <c r="H30">
        <f>(origin_motion!D30+origin_motion!H30)*9.82/2</f>
        <v>61.489116032536899</v>
      </c>
      <c r="I30">
        <f>(origin_motion!G30+origin_motion!O30)*9.82/2</f>
        <v>325.53086638294229</v>
      </c>
      <c r="J30">
        <f>(origin_motion!H30+origin_motion!P30)*9.82/2</f>
        <v>154.16459017526446</v>
      </c>
      <c r="K30">
        <f>(origin_motion!O30+origin_motion!K30)*9.82/2</f>
        <v>247.80632843545089</v>
      </c>
      <c r="L30">
        <f>(origin_motion!P30+origin_motion!L30)*9.82/2</f>
        <v>206.76427683684827</v>
      </c>
      <c r="M30">
        <f>(origin_motion!K30+origin_motion!M30)*9.82/2</f>
        <v>-58.480713674341025</v>
      </c>
      <c r="N30">
        <f>(origin_motion!L30+origin_motion!N30)*9.82/2</f>
        <v>179.54338687696657</v>
      </c>
      <c r="O30">
        <f>(origin_motion!K30+origin_motion!I30)*9.82/2</f>
        <v>83.445235606866632</v>
      </c>
      <c r="P30">
        <f>(origin_motion!L30+origin_motion!J30)*9.82/2</f>
        <v>201.04443627992606</v>
      </c>
      <c r="R30">
        <f>A30*Lengths!$C$3</f>
        <v>93646.274512223506</v>
      </c>
      <c r="S30">
        <f>B30*Lengths!$C$3</f>
        <v>21722.758123005318</v>
      </c>
      <c r="T30">
        <f>C30*Lengths!$F$3</f>
        <v>51657.29191418126</v>
      </c>
      <c r="U30">
        <f>D30*Lengths!$F$3</f>
        <v>15954.25693887062</v>
      </c>
      <c r="V30">
        <f>Midpoints!E30*Lengths!$I$3</f>
        <v>40387.912014015288</v>
      </c>
      <c r="W30">
        <f>Midpoints!F30*Lengths!$I$3</f>
        <v>37199.118384974747</v>
      </c>
      <c r="X30">
        <f>G30*Lengths!$L$3</f>
        <v>30743.654642421843</v>
      </c>
      <c r="Y30">
        <f>H30*Lengths!$L$3</f>
        <v>27295.521077663467</v>
      </c>
      <c r="Z30">
        <f>I30*Lengths!$O$3</f>
        <v>35247.39019621921</v>
      </c>
      <c r="AA30">
        <f>J30*Lengths!$O$3</f>
        <v>16692.424668435386</v>
      </c>
      <c r="AB30">
        <f>K30*Lengths!$R$3</f>
        <v>60188.804557423427</v>
      </c>
      <c r="AC30">
        <f>L30*Lengths!$R$3</f>
        <v>50220.245489944071</v>
      </c>
      <c r="AD30">
        <f>M30*Lengths!$U$3</f>
        <v>-22444.039673779531</v>
      </c>
      <c r="AE30">
        <f>N30*Lengths!$U$3</f>
        <v>68906.116992198149</v>
      </c>
      <c r="AF30">
        <f>O30*Lengths!$X$3</f>
        <v>8458.1966692815768</v>
      </c>
      <c r="AG30">
        <f>P30*Lengths!$X$3</f>
        <v>20378.316017128393</v>
      </c>
    </row>
    <row r="31" spans="1:33" x14ac:dyDescent="0.25">
      <c r="A31">
        <f>(origin_motion!E31+origin_motion!A31)*9.82/2</f>
        <v>213.21874422873171</v>
      </c>
      <c r="B31">
        <f>(origin_motion!F31+origin_motion!B31)*9.82/2</f>
        <v>51.030727611971628</v>
      </c>
      <c r="C31">
        <f>(origin_motion!E31+origin_motion!G31)*9.82/2</f>
        <v>354.48085702545166</v>
      </c>
      <c r="D31">
        <f>(origin_motion!F31+origin_motion!H31)*9.82/2</f>
        <v>112.5343797294764</v>
      </c>
      <c r="E31">
        <f>(origin_motion!G31+origin_motion!I31)*9.82/2</f>
        <v>160.36561968135277</v>
      </c>
      <c r="F31">
        <f>(origin_motion!H31+origin_motion!J31)*9.82/2</f>
        <v>150.87137152322487</v>
      </c>
      <c r="G31">
        <f>(origin_motion!C31+origin_motion!G31)*9.82/2</f>
        <v>68.883802469386936</v>
      </c>
      <c r="H31">
        <f>(origin_motion!D31+origin_motion!H31)*9.82/2</f>
        <v>62.829352843775595</v>
      </c>
      <c r="I31">
        <f>(origin_motion!G31+origin_motion!O31)*9.82/2</f>
        <v>324.57197473622159</v>
      </c>
      <c r="J31">
        <f>(origin_motion!H31+origin_motion!P31)*9.82/2</f>
        <v>157.10928040176373</v>
      </c>
      <c r="K31">
        <f>(origin_motion!O31+origin_motion!K31)*9.82/2</f>
        <v>246.60533269133398</v>
      </c>
      <c r="L31">
        <f>(origin_motion!P31+origin_motion!L31)*9.82/2</f>
        <v>209.78557575308591</v>
      </c>
      <c r="M31">
        <f>(origin_motion!K31+origin_motion!M31)*9.82/2</f>
        <v>-59.638777935933533</v>
      </c>
      <c r="N31">
        <f>(origin_motion!L31+origin_motion!N31)*9.82/2</f>
        <v>182.08586960505735</v>
      </c>
      <c r="O31">
        <f>(origin_motion!K31+origin_motion!I31)*9.82/2</f>
        <v>82.398977636465091</v>
      </c>
      <c r="P31">
        <f>(origin_motion!L31+origin_motion!J31)*9.82/2</f>
        <v>203.54766687454705</v>
      </c>
      <c r="R31">
        <f>A31*Lengths!$C$3</f>
        <v>93492.340189724724</v>
      </c>
      <c r="S31">
        <f>B31*Lengths!$C$3</f>
        <v>22375.997773017225</v>
      </c>
      <c r="T31">
        <f>C31*Lengths!$F$3</f>
        <v>51551.993721574363</v>
      </c>
      <c r="U31">
        <f>D31*Lengths!$F$3</f>
        <v>16365.824902242028</v>
      </c>
      <c r="V31">
        <f>Midpoints!E31*Lengths!$I$3</f>
        <v>40186.39720666394</v>
      </c>
      <c r="W31">
        <f>Midpoints!F31*Lengths!$I$3</f>
        <v>37807.211266315338</v>
      </c>
      <c r="X31">
        <f>G31*Lengths!$L$3</f>
        <v>30578.082814165711</v>
      </c>
      <c r="Y31">
        <f>H31*Lengths!$L$3</f>
        <v>27890.463150190069</v>
      </c>
      <c r="Z31">
        <f>I31*Lengths!$O$3</f>
        <v>35143.564625380401</v>
      </c>
      <c r="AA31">
        <f>J31*Lengths!$O$3</f>
        <v>17011.265847994422</v>
      </c>
      <c r="AB31">
        <f>K31*Lengths!$R$3</f>
        <v>59897.098939680182</v>
      </c>
      <c r="AC31">
        <f>L31*Lengths!$R$3</f>
        <v>50954.078120963226</v>
      </c>
      <c r="AD31">
        <f>M31*Lengths!$U$3</f>
        <v>-22888.487742192425</v>
      </c>
      <c r="AE31">
        <f>N31*Lengths!$U$3</f>
        <v>69881.884551002862</v>
      </c>
      <c r="AF31">
        <f>O31*Lengths!$X$3</f>
        <v>8352.1456093726338</v>
      </c>
      <c r="AG31">
        <f>P31*Lengths!$X$3</f>
        <v>20632.049097559946</v>
      </c>
    </row>
    <row r="32" spans="1:33" x14ac:dyDescent="0.25">
      <c r="A32">
        <f>(origin_motion!E32+origin_motion!A32)*9.82/2</f>
        <v>212.85728944568461</v>
      </c>
      <c r="B32">
        <f>(origin_motion!F32+origin_motion!B32)*9.82/2</f>
        <v>52.51801958300188</v>
      </c>
      <c r="C32">
        <f>(origin_motion!E32+origin_motion!G32)*9.82/2</f>
        <v>353.73691126088966</v>
      </c>
      <c r="D32">
        <f>(origin_motion!F32+origin_motion!H32)*9.82/2</f>
        <v>115.36339687343155</v>
      </c>
      <c r="E32">
        <f>(origin_motion!G32+origin_motion!I32)*9.82/2</f>
        <v>159.54452746481667</v>
      </c>
      <c r="F32">
        <f>(origin_motion!H32+origin_motion!J32)*9.82/2</f>
        <v>153.30767687119192</v>
      </c>
      <c r="G32">
        <f>(origin_motion!C32+origin_motion!G32)*9.82/2</f>
        <v>68.501311487871988</v>
      </c>
      <c r="H32">
        <f>(origin_motion!D32+origin_motion!H32)*9.82/2</f>
        <v>64.17107801670052</v>
      </c>
      <c r="I32">
        <f>(origin_motion!G32+origin_motion!O32)*9.82/2</f>
        <v>323.59180177727865</v>
      </c>
      <c r="J32">
        <f>(origin_motion!H32+origin_motion!P32)*9.82/2</f>
        <v>160.0563633393416</v>
      </c>
      <c r="K32">
        <f>(origin_motion!O32+origin_motion!K32)*9.82/2</f>
        <v>245.38213155786119</v>
      </c>
      <c r="L32">
        <f>(origin_motion!P32+origin_motion!L32)*9.82/2</f>
        <v>212.81552624522925</v>
      </c>
      <c r="M32">
        <f>(origin_motion!K32+origin_motion!M32)*9.82/2</f>
        <v>-60.819915485760951</v>
      </c>
      <c r="N32">
        <f>(origin_motion!L32+origin_motion!N32)*9.82/2</f>
        <v>184.65464201072592</v>
      </c>
      <c r="O32">
        <f>(origin_motion!K32+origin_motion!I32)*9.82/2</f>
        <v>81.334857245399149</v>
      </c>
      <c r="P32">
        <f>(origin_motion!L32+origin_motion!J32)*9.82/2</f>
        <v>206.06683977707957</v>
      </c>
      <c r="R32">
        <f>A32*Lengths!$C$3</f>
        <v>93333.849182463237</v>
      </c>
      <c r="S32">
        <f>B32*Lengths!$C$3</f>
        <v>23028.146848465487</v>
      </c>
      <c r="T32">
        <f>C32*Lengths!$F$3</f>
        <v>51443.802019191018</v>
      </c>
      <c r="U32">
        <f>D32*Lengths!$F$3</f>
        <v>16777.247609993297</v>
      </c>
      <c r="V32">
        <f>Midpoints!E32*Lengths!$I$3</f>
        <v>39980.637780032572</v>
      </c>
      <c r="W32">
        <f>Midpoints!F32*Lengths!$I$3</f>
        <v>38417.730744397137</v>
      </c>
      <c r="X32">
        <f>G32*Lengths!$L$3</f>
        <v>30408.29194186836</v>
      </c>
      <c r="Y32">
        <f>H32*Lengths!$L$3</f>
        <v>28486.065918631641</v>
      </c>
      <c r="Z32">
        <f>I32*Lengths!$O$3</f>
        <v>35037.434785443802</v>
      </c>
      <c r="AA32">
        <f>J32*Lengths!$O$3</f>
        <v>17330.366102282536</v>
      </c>
      <c r="AB32">
        <f>K32*Lengths!$R$3</f>
        <v>59599.999933283376</v>
      </c>
      <c r="AC32">
        <f>L32*Lengths!$R$3</f>
        <v>51690.012102721033</v>
      </c>
      <c r="AD32">
        <f>M32*Lengths!$U$3</f>
        <v>-23341.791000017554</v>
      </c>
      <c r="AE32">
        <f>N32*Lengths!$U$3</f>
        <v>70867.741702247426</v>
      </c>
      <c r="AF32">
        <f>O32*Lengths!$X$3</f>
        <v>8244.2839743497243</v>
      </c>
      <c r="AG32">
        <f>P32*Lengths!$X$3</f>
        <v>20887.398126160344</v>
      </c>
    </row>
    <row r="33" spans="1:33" x14ac:dyDescent="0.25">
      <c r="A33">
        <f>(origin_motion!E33+origin_motion!A33)*9.82/2</f>
        <v>212.48546029864715</v>
      </c>
      <c r="B33">
        <f>(origin_motion!F33+origin_motion!B33)*9.82/2</f>
        <v>54.002751899849407</v>
      </c>
      <c r="C33">
        <f>(origin_motion!E33+origin_motion!G33)*9.82/2</f>
        <v>352.97306312040627</v>
      </c>
      <c r="D33">
        <f>(origin_motion!F33+origin_motion!H33)*9.82/2</f>
        <v>118.19115417062342</v>
      </c>
      <c r="E33">
        <f>(origin_motion!G33+origin_motion!I33)*9.82/2</f>
        <v>158.70636262768917</v>
      </c>
      <c r="F33">
        <f>(origin_motion!H33+origin_motion!J33)*9.82/2</f>
        <v>155.75309486360206</v>
      </c>
      <c r="G33">
        <f>(origin_motion!C33+origin_motion!G33)*9.82/2</f>
        <v>68.109292494426072</v>
      </c>
      <c r="H33">
        <f>(origin_motion!D33+origin_motion!H33)*9.82/2</f>
        <v>65.514102997044859</v>
      </c>
      <c r="I33">
        <f>(origin_motion!G33+origin_motion!O33)*9.82/2</f>
        <v>322.5903130091296</v>
      </c>
      <c r="J33">
        <f>(origin_motion!H33+origin_motion!P33)*9.82/2</f>
        <v>163.0054173552432</v>
      </c>
      <c r="K33">
        <f>(origin_motion!O33+origin_motion!K33)*9.82/2</f>
        <v>244.13663373715113</v>
      </c>
      <c r="L33">
        <f>(origin_motion!P33+origin_motion!L33)*9.82/2</f>
        <v>215.85341272417347</v>
      </c>
      <c r="M33">
        <f>(origin_motion!K33+origin_motion!M33)*9.82/2</f>
        <v>-62.024236443678106</v>
      </c>
      <c r="N33">
        <f>(origin_motion!L33+origin_motion!N33)*9.82/2</f>
        <v>187.24833302334659</v>
      </c>
      <c r="O33">
        <f>(origin_motion!K33+origin_motion!I33)*9.82/2</f>
        <v>80.252683355710744</v>
      </c>
      <c r="P33">
        <f>(origin_motion!L33+origin_motion!J33)*9.82/2</f>
        <v>208.6010902325323</v>
      </c>
      <c r="R33">
        <f>A33*Lengths!$C$3</f>
        <v>93170.809215067173</v>
      </c>
      <c r="S33">
        <f>B33*Lengths!$C$3</f>
        <v>23679.173564524168</v>
      </c>
      <c r="T33">
        <f>C33*Lengths!$F$3</f>
        <v>51332.715923109929</v>
      </c>
      <c r="U33">
        <f>D33*Lengths!$F$3</f>
        <v>17188.487098788893</v>
      </c>
      <c r="V33">
        <f>Midpoints!E33*Lengths!$I$3</f>
        <v>39770.600085317252</v>
      </c>
      <c r="W33">
        <f>Midpoints!F33*Lengths!$I$3</f>
        <v>39030.533781448248</v>
      </c>
      <c r="X33">
        <f>G33*Lengths!$L$3</f>
        <v>30234.271507214762</v>
      </c>
      <c r="Y33">
        <f>H33*Lengths!$L$3</f>
        <v>29082.24568220833</v>
      </c>
      <c r="Z33">
        <f>I33*Lengths!$O$3</f>
        <v>34928.996941191719</v>
      </c>
      <c r="AA33">
        <f>J33*Lengths!$O$3</f>
        <v>17649.679778319427</v>
      </c>
      <c r="AB33">
        <f>K33*Lengths!$R$3</f>
        <v>59297.485363212814</v>
      </c>
      <c r="AC33">
        <f>L33*Lengths!$R$3</f>
        <v>52427.873628305279</v>
      </c>
      <c r="AD33">
        <f>M33*Lengths!$U$3</f>
        <v>-23803.991709639133</v>
      </c>
      <c r="AE33">
        <f>N33*Lengths!$U$3</f>
        <v>71863.162249146902</v>
      </c>
      <c r="AF33">
        <f>O33*Lengths!$X$3</f>
        <v>8134.5923961214667</v>
      </c>
      <c r="AG33">
        <f>P33*Lengths!$X$3</f>
        <v>21144.275449419671</v>
      </c>
    </row>
    <row r="34" spans="1:33" x14ac:dyDescent="0.25">
      <c r="A34">
        <f>(origin_motion!E34+origin_motion!A34)*9.82/2</f>
        <v>212.10327491004674</v>
      </c>
      <c r="B34">
        <f>(origin_motion!F34+origin_motion!B34)*9.82/2</f>
        <v>55.484852198755974</v>
      </c>
      <c r="C34">
        <f>(origin_motion!E34+origin_motion!G34)*9.82/2</f>
        <v>352.189309514652</v>
      </c>
      <c r="D34">
        <f>(origin_motion!F34+origin_motion!H34)*9.82/2</f>
        <v>121.01739336210667</v>
      </c>
      <c r="E34">
        <f>(origin_motion!G34+origin_motion!I34)*9.82/2</f>
        <v>157.8509996032181</v>
      </c>
      <c r="F34">
        <f>(origin_motion!H34+origin_motion!J34)*9.82/2</f>
        <v>158.20706410167273</v>
      </c>
      <c r="G34">
        <f>(origin_motion!C34+origin_motion!G34)*9.82/2</f>
        <v>67.707724277272263</v>
      </c>
      <c r="H34">
        <f>(origin_motion!D34+origin_motion!H34)*9.82/2</f>
        <v>66.858241889621539</v>
      </c>
      <c r="I34">
        <f>(origin_motion!G34+origin_motion!O34)*9.82/2</f>
        <v>321.5674792003756</v>
      </c>
      <c r="J34">
        <f>(origin_motion!H34+origin_motion!P34)*9.82/2</f>
        <v>165.95602697019771</v>
      </c>
      <c r="K34">
        <f>(origin_motion!O34+origin_motion!K34)*9.82/2</f>
        <v>242.86875730143925</v>
      </c>
      <c r="L34">
        <f>(origin_motion!P34+origin_motion!L34)*9.82/2</f>
        <v>218.89853417431812</v>
      </c>
      <c r="M34">
        <f>(origin_motion!K34+origin_motion!M34)*9.82/2</f>
        <v>-63.251836844920462</v>
      </c>
      <c r="N34">
        <f>(origin_motion!L34+origin_motion!N34)*9.82/2</f>
        <v>189.86560710773807</v>
      </c>
      <c r="O34">
        <f>(origin_motion!K34+origin_motion!I34)*9.82/2</f>
        <v>79.152277704281701</v>
      </c>
      <c r="P34">
        <f>(origin_motion!L34+origin_motion!J34)*9.82/2</f>
        <v>211.1495713057931</v>
      </c>
      <c r="R34">
        <f>A34*Lengths!$C$3</f>
        <v>93003.228233874252</v>
      </c>
      <c r="S34">
        <f>B34*Lengths!$C$3</f>
        <v>24329.046191069698</v>
      </c>
      <c r="T34">
        <f>C34*Lengths!$F$3</f>
        <v>51218.734984048373</v>
      </c>
      <c r="U34">
        <f>D34*Lengths!$F$3</f>
        <v>17599.505810145009</v>
      </c>
      <c r="V34">
        <f>Midpoints!E34*Lengths!$I$3</f>
        <v>39556.252656450713</v>
      </c>
      <c r="W34">
        <f>Midpoints!F34*Lengths!$I$3</f>
        <v>39645.479695229478</v>
      </c>
      <c r="X34">
        <f>G34*Lengths!$L$3</f>
        <v>30056.012094123809</v>
      </c>
      <c r="Y34">
        <f>H34*Lengths!$L$3</f>
        <v>29678.919920527514</v>
      </c>
      <c r="Z34">
        <f>I34*Lengths!$O$3</f>
        <v>34818.247927546334</v>
      </c>
      <c r="AA34">
        <f>J34*Lengths!$O$3</f>
        <v>17969.1618894034</v>
      </c>
      <c r="AB34">
        <f>K34*Lengths!$R$3</f>
        <v>58989.535330322906</v>
      </c>
      <c r="AC34">
        <f>L34*Lengths!$R$3</f>
        <v>53167.492430510792</v>
      </c>
      <c r="AD34">
        <f>M34*Lengths!$U$3</f>
        <v>-24275.126727971168</v>
      </c>
      <c r="AE34">
        <f>N34*Lengths!$U$3</f>
        <v>72867.633632898345</v>
      </c>
      <c r="AF34">
        <f>O34*Lengths!$X$3</f>
        <v>8023.0528055374616</v>
      </c>
      <c r="AG34">
        <f>P34*Lengths!$X$3</f>
        <v>21402.595220091011</v>
      </c>
    </row>
    <row r="35" spans="1:33" x14ac:dyDescent="0.25">
      <c r="A35">
        <f>(origin_motion!E35+origin_motion!A35)*9.82/2</f>
        <v>211.71075190706043</v>
      </c>
      <c r="B35">
        <f>(origin_motion!F35+origin_motion!B35)*9.82/2</f>
        <v>56.964248244243485</v>
      </c>
      <c r="C35">
        <f>(origin_motion!E35+origin_motion!G35)*9.82/2</f>
        <v>351.38565025877773</v>
      </c>
      <c r="D35">
        <f>(origin_motion!F35+origin_motion!H35)*9.82/2</f>
        <v>123.84185905091707</v>
      </c>
      <c r="E35">
        <f>(origin_motion!G35+origin_motion!I35)*9.82/2</f>
        <v>156.97832123666328</v>
      </c>
      <c r="F35">
        <f>(origin_motion!H35+origin_motion!J35)*9.82/2</f>
        <v>160.66903286913495</v>
      </c>
      <c r="G35">
        <f>(origin_motion!C35+origin_motion!G35)*9.82/2</f>
        <v>67.296588024384349</v>
      </c>
      <c r="H35">
        <f>(origin_motion!D35+origin_motion!H35)*9.82/2</f>
        <v>68.203311532944412</v>
      </c>
      <c r="I35">
        <f>(origin_motion!G35+origin_motion!O35)*9.82/2</f>
        <v>320.52327619280186</v>
      </c>
      <c r="J35">
        <f>(origin_motion!H35+origin_motion!P35)*9.82/2</f>
        <v>168.90778301633526</v>
      </c>
      <c r="K35">
        <f>(origin_motion!O35+origin_motion!K35)*9.82/2</f>
        <v>241.57842928165118</v>
      </c>
      <c r="L35">
        <f>(origin_motion!P35+origin_motion!L35)*9.82/2</f>
        <v>221.95020434207652</v>
      </c>
      <c r="M35">
        <f>(origin_motion!K35+origin_motion!M35)*9.82/2</f>
        <v>-64.50279953956273</v>
      </c>
      <c r="N35">
        <f>(origin_motion!L35+origin_motion!N35)*9.82/2</f>
        <v>192.50516438848001</v>
      </c>
      <c r="O35">
        <f>(origin_motion!K35+origin_motion!I35)*9.82/2</f>
        <v>78.033474325512586</v>
      </c>
      <c r="P35">
        <f>(origin_motion!L35+origin_motion!J35)*9.82/2</f>
        <v>213.71145419487624</v>
      </c>
      <c r="R35">
        <f>A35*Lengths!$C$3</f>
        <v>92831.114406545268</v>
      </c>
      <c r="S35">
        <f>B35*Lengths!$C$3</f>
        <v>24977.733054226894</v>
      </c>
      <c r="T35">
        <f>C35*Lengths!$F$3</f>
        <v>51101.859175123827</v>
      </c>
      <c r="U35">
        <f>D35*Lengths!$F$3</f>
        <v>18010.266601794472</v>
      </c>
      <c r="V35">
        <f>Midpoints!E35*Lengths!$I$3</f>
        <v>39337.566135351495</v>
      </c>
      <c r="W35">
        <f>Midpoints!F35*Lengths!$I$3</f>
        <v>40262.430229865437</v>
      </c>
      <c r="X35">
        <f>G35*Lengths!$L$3</f>
        <v>29873.505351783337</v>
      </c>
      <c r="Y35">
        <f>H35*Lengths!$L$3</f>
        <v>30276.007326708754</v>
      </c>
      <c r="Z35">
        <f>I35*Lengths!$O$3</f>
        <v>34705.185128737205</v>
      </c>
      <c r="AA35">
        <f>J35*Lengths!$O$3</f>
        <v>18288.768132210094</v>
      </c>
      <c r="AB35">
        <f>K35*Lengths!$R$3</f>
        <v>58676.132111412691</v>
      </c>
      <c r="AC35">
        <f>L35*Lengths!$R$3</f>
        <v>53908.701827625824</v>
      </c>
      <c r="AD35">
        <f>M35*Lengths!$U$3</f>
        <v>-24755.227851656462</v>
      </c>
      <c r="AE35">
        <f>N35*Lengths!$U$3</f>
        <v>73880.656980391766</v>
      </c>
      <c r="AF35">
        <f>O35*Lengths!$X$3</f>
        <v>7909.6483799514526</v>
      </c>
      <c r="AG35">
        <f>P35*Lengths!$X$3</f>
        <v>21662.27342894191</v>
      </c>
    </row>
    <row r="36" spans="1:33" x14ac:dyDescent="0.25">
      <c r="A36">
        <f>(origin_motion!E36+origin_motion!A36)*9.82/2</f>
        <v>211.30791042070527</v>
      </c>
      <c r="B36">
        <f>(origin_motion!F36+origin_motion!B36)*9.82/2</f>
        <v>58.440867932636401</v>
      </c>
      <c r="C36">
        <f>(origin_motion!E36+origin_motion!G36)*9.82/2</f>
        <v>350.56208798956794</v>
      </c>
      <c r="D36">
        <f>(origin_motion!F36+origin_motion!H36)*9.82/2</f>
        <v>126.66429876342379</v>
      </c>
      <c r="E36">
        <f>(origin_motion!G36+origin_motion!I36)*9.82/2</f>
        <v>156.08821848961105</v>
      </c>
      <c r="F36">
        <f>(origin_motion!H36+origin_motion!J36)*9.82/2</f>
        <v>163.13845935230688</v>
      </c>
      <c r="G36">
        <f>(origin_motion!C36+origin_motion!G36)*9.82/2</f>
        <v>66.875867241529633</v>
      </c>
      <c r="H36">
        <f>(origin_motion!D36+origin_motion!H36)*9.82/2</f>
        <v>69.549131557058232</v>
      </c>
      <c r="I36">
        <f>(origin_motion!G36+origin_motion!O36)*9.82/2</f>
        <v>319.45768471352068</v>
      </c>
      <c r="J36">
        <f>(origin_motion!H36+origin_motion!P36)*9.82/2</f>
        <v>171.86028275789212</v>
      </c>
      <c r="K36">
        <f>(origin_motion!O36+origin_motion!K36)*9.82/2</f>
        <v>240.26558526872805</v>
      </c>
      <c r="L36">
        <f>(origin_motion!P36+origin_motion!L36)*9.82/2</f>
        <v>225.00775184693109</v>
      </c>
      <c r="M36">
        <f>(origin_motion!K36+origin_motion!M36)*9.82/2</f>
        <v>-65.777195041392019</v>
      </c>
      <c r="N36">
        <f>(origin_motion!L36+origin_motion!N36)*9.82/2</f>
        <v>195.16574061067433</v>
      </c>
      <c r="O36">
        <f>(origin_motion!K36+origin_motion!I36)*9.82/2</f>
        <v>76.896119044818434</v>
      </c>
      <c r="P36">
        <f>(origin_motion!L36+origin_motion!J36)*9.82/2</f>
        <v>216.28592844134582</v>
      </c>
      <c r="R36">
        <f>A36*Lengths!$C$3</f>
        <v>92654.476121665168</v>
      </c>
      <c r="S36">
        <f>B36*Lengths!$C$3</f>
        <v>25625.202537913461</v>
      </c>
      <c r="T36">
        <f>C36*Lengths!$F$3</f>
        <v>50982.088879802694</v>
      </c>
      <c r="U36">
        <f>D36*Lengths!$F$3</f>
        <v>18420.732756609206</v>
      </c>
      <c r="V36">
        <f>Midpoints!E36*Lengths!$I$3</f>
        <v>39114.513197827488</v>
      </c>
      <c r="W36">
        <f>Midpoints!F36*Lengths!$I$3</f>
        <v>40881.249610993313</v>
      </c>
      <c r="X36">
        <f>G36*Lengths!$L$3</f>
        <v>29686.743958268667</v>
      </c>
      <c r="Y36">
        <f>H36*Lengths!$L$3</f>
        <v>30873.427833054986</v>
      </c>
      <c r="Z36">
        <f>I36*Lengths!$O$3</f>
        <v>34589.806457960687</v>
      </c>
      <c r="AA36">
        <f>J36*Lengths!$O$3</f>
        <v>18608.454899862012</v>
      </c>
      <c r="AB36">
        <f>K36*Lengths!$R$3</f>
        <v>58357.260062393179</v>
      </c>
      <c r="AC36">
        <f>L36*Lengths!$R$3</f>
        <v>54651.338750405885</v>
      </c>
      <c r="AD36">
        <f>M36*Lengths!$U$3</f>
        <v>-25244.322142851688</v>
      </c>
      <c r="AE36">
        <f>N36*Lengths!$U$3</f>
        <v>74901.747089150886</v>
      </c>
      <c r="AF36">
        <f>O36*Lengths!$X$3</f>
        <v>7794.3634918809175</v>
      </c>
      <c r="AG36">
        <f>P36*Lengths!$X$3</f>
        <v>21923.227926083364</v>
      </c>
    </row>
    <row r="37" spans="1:33" x14ac:dyDescent="0.25">
      <c r="A37">
        <f>(origin_motion!E37+origin_motion!A37)*9.82/2</f>
        <v>210.89477008490715</v>
      </c>
      <c r="B37">
        <f>(origin_motion!F37+origin_motion!B37)*9.82/2</f>
        <v>59.914639295574382</v>
      </c>
      <c r="C37">
        <f>(origin_motion!E37+origin_motion!G37)*9.82/2</f>
        <v>349.71862808413869</v>
      </c>
      <c r="D37">
        <f>(origin_motion!F37+origin_motion!H37)*9.82/2</f>
        <v>129.48446299538492</v>
      </c>
      <c r="E37">
        <f>(origin_motion!G37+origin_motion!I37)*9.82/2</f>
        <v>155.18059014815651</v>
      </c>
      <c r="F37">
        <f>(origin_motion!H37+origin_motion!J37)*9.82/2</f>
        <v>165.61481180311421</v>
      </c>
      <c r="G37">
        <f>(origin_motion!C37+origin_motion!G37)*9.82/2</f>
        <v>66.445547671898524</v>
      </c>
      <c r="H37">
        <f>(origin_motion!D37+origin_motion!H37)*9.82/2</f>
        <v>70.895524426081366</v>
      </c>
      <c r="I37">
        <f>(origin_motion!G37+origin_motion!O37)*9.82/2</f>
        <v>318.37069019212515</v>
      </c>
      <c r="J37">
        <f>(origin_motion!H37+origin_motion!P37)*9.82/2</f>
        <v>174.81312997806469</v>
      </c>
      <c r="K37">
        <f>(origin_motion!O37+origin_motion!K37)*9.82/2</f>
        <v>238.93016902847867</v>
      </c>
      <c r="L37">
        <f>(origin_motion!P37+origin_motion!L37)*9.82/2</f>
        <v>228.07052022321233</v>
      </c>
      <c r="M37">
        <f>(origin_motion!K37+origin_motion!M37)*9.82/2</f>
        <v>-67.075082327206175</v>
      </c>
      <c r="N37">
        <f>(origin_motion!L37+origin_motion!N37)*9.82/2</f>
        <v>197.84610695649039</v>
      </c>
      <c r="O37">
        <f>(origin_motion!K37+origin_motion!I37)*9.82/2</f>
        <v>75.740068984509975</v>
      </c>
      <c r="P37">
        <f>(origin_motion!L37+origin_motion!J37)*9.82/2</f>
        <v>218.87220204826184</v>
      </c>
      <c r="R37">
        <f>A37*Lengths!$C$3</f>
        <v>92473.32198833485</v>
      </c>
      <c r="S37">
        <f>B37*Lengths!$C$3</f>
        <v>26271.423085380251</v>
      </c>
      <c r="T37">
        <f>C37*Lengths!$F$3</f>
        <v>50859.424880076556</v>
      </c>
      <c r="U37">
        <f>D37*Lengths!$F$3</f>
        <v>18830.867989298036</v>
      </c>
      <c r="V37">
        <f>Midpoints!E37*Lengths!$I$3</f>
        <v>38887.068480448586</v>
      </c>
      <c r="W37">
        <f>Midpoints!F37*Lengths!$I$3</f>
        <v>41501.804586614504</v>
      </c>
      <c r="X37">
        <f>G37*Lengths!$L$3</f>
        <v>29495.721584865514</v>
      </c>
      <c r="Y37">
        <f>H37*Lengths!$L$3</f>
        <v>31471.102629937581</v>
      </c>
      <c r="Z37">
        <f>I37*Lengths!$O$3</f>
        <v>34472.110337582017</v>
      </c>
      <c r="AA37">
        <f>J37*Lengths!$O$3</f>
        <v>18928.179291332795</v>
      </c>
      <c r="AB37">
        <f>K37*Lengths!$R$3</f>
        <v>58032.905524740141</v>
      </c>
      <c r="AC37">
        <f>L37*Lengths!$R$3</f>
        <v>55395.243752221315</v>
      </c>
      <c r="AD37">
        <f>M37*Lengths!$U$3</f>
        <v>-25742.43223598634</v>
      </c>
      <c r="AE37">
        <f>N37*Lengths!$U$3</f>
        <v>75930.432356925827</v>
      </c>
      <c r="AF37">
        <f>O37*Lengths!$X$3</f>
        <v>7677.1836589220766</v>
      </c>
      <c r="AG37">
        <f>P37*Lengths!$X$3</f>
        <v>22185.378432925099</v>
      </c>
    </row>
    <row r="38" spans="1:33" x14ac:dyDescent="0.25">
      <c r="A38">
        <f>(origin_motion!E38+origin_motion!A38)*9.82/2</f>
        <v>210.47135103554368</v>
      </c>
      <c r="B38">
        <f>(origin_motion!F38+origin_motion!B38)*9.82/2</f>
        <v>61.385490503519463</v>
      </c>
      <c r="C38">
        <f>(origin_motion!E38+origin_motion!G38)*9.82/2</f>
        <v>348.85527858045475</v>
      </c>
      <c r="D38">
        <f>(origin_motion!F38+origin_motion!H38)*9.82/2</f>
        <v>132.30210524414798</v>
      </c>
      <c r="E38">
        <f>(origin_motion!G38+origin_motion!I38)*9.82/2</f>
        <v>154.25534253606014</v>
      </c>
      <c r="F38">
        <f>(origin_motion!H38+origin_motion!J38)*9.82/2</f>
        <v>168.0975686503881</v>
      </c>
      <c r="G38">
        <f>(origin_motion!C38+origin_motion!G38)*9.82/2</f>
        <v>66.005617217578063</v>
      </c>
      <c r="H38">
        <f>(origin_motion!D38+origin_motion!H38)*9.82/2</f>
        <v>72.242315466899328</v>
      </c>
      <c r="I38">
        <f>(origin_motion!G38+origin_motion!O38)*9.82/2</f>
        <v>317.26228258327149</v>
      </c>
      <c r="J38">
        <f>(origin_motion!H38+origin_motion!P38)*9.82/2</f>
        <v>177.76593503525029</v>
      </c>
      <c r="K38">
        <f>(origin_motion!O38+origin_motion!K38)*9.82/2</f>
        <v>237.57213213051162</v>
      </c>
      <c r="L38">
        <f>(origin_motion!P38+origin_motion!L38)*9.82/2</f>
        <v>231.13786790035761</v>
      </c>
      <c r="M38">
        <f>(origin_motion!K38+origin_motion!M38)*9.82/2</f>
        <v>-68.396509587929557</v>
      </c>
      <c r="N38">
        <f>(origin_motion!L38+origin_motion!N38)*9.82/2</f>
        <v>200.54506973566419</v>
      </c>
      <c r="O38">
        <f>(origin_motion!K38+origin_motion!I38)*9.82/2</f>
        <v>74.565192083300261</v>
      </c>
      <c r="P38">
        <f>(origin_motion!L38+origin_motion!J38)*9.82/2</f>
        <v>221.46950151549544</v>
      </c>
      <c r="R38">
        <f>A38*Lengths!$C$3</f>
        <v>92287.66083575142</v>
      </c>
      <c r="S38">
        <f>B38*Lengths!$C$3</f>
        <v>26916.363200749052</v>
      </c>
      <c r="T38">
        <f>C38*Lengths!$F$3</f>
        <v>50733.868344903087</v>
      </c>
      <c r="U38">
        <f>D38*Lengths!$F$3</f>
        <v>19240.636451089606</v>
      </c>
      <c r="V38">
        <f>Midpoints!E38*Lengths!$I$3</f>
        <v>38655.208508665957</v>
      </c>
      <c r="W38">
        <f>Midpoints!F38*Lengths!$I$3</f>
        <v>42123.964454985056</v>
      </c>
      <c r="X38">
        <f>G38*Lengths!$L$3</f>
        <v>29300.432861211459</v>
      </c>
      <c r="Y38">
        <f>H38*Lengths!$L$3</f>
        <v>32068.954178533641</v>
      </c>
      <c r="Z38">
        <f>I38*Lengths!$O$3</f>
        <v>34352.095679925056</v>
      </c>
      <c r="AA38">
        <f>J38*Lengths!$O$3</f>
        <v>19247.899117536792</v>
      </c>
      <c r="AB38">
        <f>K38*Lengths!$R$3</f>
        <v>57703.056735366707</v>
      </c>
      <c r="AC38">
        <f>L38*Lengths!$R$3</f>
        <v>56140.261004262378</v>
      </c>
      <c r="AD38">
        <f>M38*Lengths!$U$3</f>
        <v>-26249.576626029964</v>
      </c>
      <c r="AE38">
        <f>N38*Lengths!$U$3</f>
        <v>76966.254662911277</v>
      </c>
      <c r="AF38">
        <f>O38*Lengths!$X$3</f>
        <v>7558.0954950460055</v>
      </c>
      <c r="AG38">
        <f>P38*Lengths!$X$3</f>
        <v>22448.646545755189</v>
      </c>
    </row>
    <row r="39" spans="1:33" x14ac:dyDescent="0.25">
      <c r="A39">
        <f>(origin_motion!E39+origin_motion!A39)*9.82/2</f>
        <v>210.03767390946069</v>
      </c>
      <c r="B39">
        <f>(origin_motion!F39+origin_motion!B39)*9.82/2</f>
        <v>62.853349869259851</v>
      </c>
      <c r="C39">
        <f>(origin_motion!E39+origin_motion!G39)*9.82/2</f>
        <v>347.97205009984276</v>
      </c>
      <c r="D39">
        <f>(origin_motion!F39+origin_motion!H39)*9.82/2</f>
        <v>135.11698202837891</v>
      </c>
      <c r="E39">
        <f>(origin_motion!G39+origin_motion!I39)*9.82/2</f>
        <v>153.31238923377535</v>
      </c>
      <c r="F39">
        <f>(origin_motion!H39+origin_motion!J39)*9.82/2</f>
        <v>170.58621856452891</v>
      </c>
      <c r="G39">
        <f>(origin_motion!C39+origin_motion!G39)*9.82/2</f>
        <v>65.556065863049071</v>
      </c>
      <c r="H39">
        <f>(origin_motion!D39+origin_motion!H39)*9.82/2</f>
        <v>73.589332885389894</v>
      </c>
      <c r="I39">
        <f>(origin_motion!G39+origin_motion!O39)*9.82/2</f>
        <v>316.13245619497428</v>
      </c>
      <c r="J39">
        <f>(origin_motion!H39+origin_motion!P39)*9.82/2</f>
        <v>180.71831489174014</v>
      </c>
      <c r="K39">
        <f>(origin_motion!O39+origin_motion!K39)*9.82/2</f>
        <v>236.19143359164025</v>
      </c>
      <c r="L39">
        <f>(origin_motion!P39+origin_motion!L39)*9.82/2</f>
        <v>234.20916812887373</v>
      </c>
      <c r="M39">
        <f>(origin_motion!K39+origin_motion!M39)*9.82/2</f>
        <v>-69.741514933091779</v>
      </c>
      <c r="N39">
        <f>(origin_motion!L39+origin_motion!N39)*9.82/2</f>
        <v>203.26146996669738</v>
      </c>
      <c r="O39">
        <f>(origin_motion!K39+origin_motion!I39)*9.82/2</f>
        <v>73.371366630441273</v>
      </c>
      <c r="P39">
        <f>(origin_motion!L39+origin_motion!J39)*9.82/2</f>
        <v>224.0770718016625</v>
      </c>
      <c r="R39">
        <f>A39*Lengths!$C$3</f>
        <v>92097.501712776953</v>
      </c>
      <c r="S39">
        <f>B39*Lengths!$C$3</f>
        <v>27559.991450548965</v>
      </c>
      <c r="T39">
        <f>C39*Lengths!$F$3</f>
        <v>50605.420818937091</v>
      </c>
      <c r="U39">
        <f>D39*Lengths!$F$3</f>
        <v>19650.002732601555</v>
      </c>
      <c r="V39">
        <f>Midpoints!E39*Lengths!$I$3</f>
        <v>38418.911626402492</v>
      </c>
      <c r="W39">
        <f>Midpoints!F39*Lengths!$I$3</f>
        <v>42747.601080819899</v>
      </c>
      <c r="X39">
        <f>G39*Lengths!$L$3</f>
        <v>29100.873341335693</v>
      </c>
      <c r="Y39">
        <f>H39*Lengths!$L$3</f>
        <v>32666.90621802846</v>
      </c>
      <c r="Z39">
        <f>I39*Lengths!$O$3</f>
        <v>34229.761868680718</v>
      </c>
      <c r="AA39">
        <f>J39*Lengths!$O$3</f>
        <v>19567.572904435816</v>
      </c>
      <c r="AB39">
        <f>K39*Lengths!$R$3</f>
        <v>57367.703740011319</v>
      </c>
      <c r="AC39">
        <f>L39*Lengths!$R$3</f>
        <v>56886.238277556586</v>
      </c>
      <c r="AD39">
        <f>M39*Lengths!$U$3</f>
        <v>-26765.769938860743</v>
      </c>
      <c r="AE39">
        <f>N39*Lengths!$U$3</f>
        <v>78008.769207016827</v>
      </c>
      <c r="AF39">
        <f>O39*Lengths!$X$3</f>
        <v>7437.086663377675</v>
      </c>
      <c r="AG39">
        <f>P39*Lengths!$X$3</f>
        <v>22712.955731881579</v>
      </c>
    </row>
    <row r="40" spans="1:33" x14ac:dyDescent="0.25">
      <c r="A40">
        <f>(origin_motion!E40+origin_motion!A40)*9.82/2</f>
        <v>209.59375984347122</v>
      </c>
      <c r="B40">
        <f>(origin_motion!F40+origin_motion!B40)*9.82/2</f>
        <v>64.318145851399947</v>
      </c>
      <c r="C40">
        <f>(origin_motion!E40+origin_motion!G40)*9.82/2</f>
        <v>347.06895577167523</v>
      </c>
      <c r="D40">
        <f>(origin_motion!F40+origin_motion!H40)*9.82/2</f>
        <v>137.92885289659915</v>
      </c>
      <c r="E40">
        <f>(origin_motion!G40+origin_motion!I40)*9.82/2</f>
        <v>152.35165080410928</v>
      </c>
      <c r="F40">
        <f>(origin_motion!H40+origin_motion!J40)*9.82/2</f>
        <v>173.08026048033364</v>
      </c>
      <c r="G40">
        <f>(origin_motion!C40+origin_motion!G40)*9.82/2</f>
        <v>65.096885600870991</v>
      </c>
      <c r="H40">
        <f>(origin_motion!D40+origin_motion!H40)*9.82/2</f>
        <v>74.936407771470044</v>
      </c>
      <c r="I40">
        <f>(origin_motion!G40+origin_motion!O40)*9.82/2</f>
        <v>314.98120952283864</v>
      </c>
      <c r="J40">
        <f>(origin_motion!H40+origin_motion!P40)*9.82/2</f>
        <v>183.66989311777525</v>
      </c>
      <c r="K40">
        <f>(origin_motion!O40+origin_motion!K40)*9.82/2</f>
        <v>234.7880395339437</v>
      </c>
      <c r="L40">
        <f>(origin_motion!P40+origin_motion!L40)*9.82/2</f>
        <v>237.28380885876965</v>
      </c>
      <c r="M40">
        <f>(origin_motion!K40+origin_motion!M40)*9.82/2</f>
        <v>-71.110127050457393</v>
      </c>
      <c r="N40">
        <f>(origin_motion!L40+origin_motion!N40)*9.82/2</f>
        <v>205.99418286427593</v>
      </c>
      <c r="O40">
        <f>(origin_motion!K40+origin_motion!I40)*9.82/2</f>
        <v>72.158480815214361</v>
      </c>
      <c r="P40">
        <f>(origin_motion!L40+origin_motion!J40)*9.82/2</f>
        <v>226.69417622132806</v>
      </c>
      <c r="R40">
        <f>A40*Lengths!$C$3</f>
        <v>91902.853887499587</v>
      </c>
      <c r="S40">
        <f>B40*Lengths!$C$3</f>
        <v>28202.276465246701</v>
      </c>
      <c r="T40">
        <f>C40*Lengths!$F$3</f>
        <v>50474.084211577392</v>
      </c>
      <c r="U40">
        <f>D40*Lengths!$F$3</f>
        <v>20058.931865082071</v>
      </c>
      <c r="V40">
        <f>Midpoints!E40*Lengths!$I$3</f>
        <v>38178.157927305503</v>
      </c>
      <c r="W40">
        <f>Midpoints!F40*Lengths!$I$3</f>
        <v>43372.588901013209</v>
      </c>
      <c r="X40">
        <f>G40*Lengths!$L$3</f>
        <v>28897.039470669923</v>
      </c>
      <c r="Y40">
        <f>H40*Lengths!$L$3</f>
        <v>33264.883767855907</v>
      </c>
      <c r="Z40">
        <f>I40*Lengths!$O$3</f>
        <v>34105.108740958167</v>
      </c>
      <c r="AA40">
        <f>J40*Lengths!$O$3</f>
        <v>19887.159893478325</v>
      </c>
      <c r="AB40">
        <f>K40*Lengths!$R$3</f>
        <v>57026.838310185347</v>
      </c>
      <c r="AC40">
        <f>L40*Lengths!$R$3</f>
        <v>57633.026913441659</v>
      </c>
      <c r="AD40">
        <f>M40*Lengths!$U$3</f>
        <v>-27291.023184421712</v>
      </c>
      <c r="AE40">
        <f>N40*Lengths!$U$3</f>
        <v>79057.544313145758</v>
      </c>
      <c r="AF40">
        <f>O40*Lengths!$X$3</f>
        <v>7314.145830531289</v>
      </c>
      <c r="AG40">
        <f>P40*Lengths!$X$3</f>
        <v>22978.231319212486</v>
      </c>
    </row>
    <row r="41" spans="1:33" x14ac:dyDescent="0.25">
      <c r="A41">
        <f>(origin_motion!E41+origin_motion!A41)*9.82/2</f>
        <v>209.13963047331941</v>
      </c>
      <c r="B41">
        <f>(origin_motion!F41+origin_motion!B41)*9.82/2</f>
        <v>65.779807057850903</v>
      </c>
      <c r="C41">
        <f>(origin_motion!E41+origin_motion!G41)*9.82/2</f>
        <v>346.14601116032111</v>
      </c>
      <c r="D41">
        <f>(origin_motion!F41+origin_motion!H41)*9.82/2</f>
        <v>140.73748042577984</v>
      </c>
      <c r="E41">
        <f>(origin_motion!G41+origin_motion!I41)*9.82/2</f>
        <v>151.37305452512217</v>
      </c>
      <c r="F41">
        <f>(origin_motion!H41+origin_motion!J41)*9.82/2</f>
        <v>175.57920358254748</v>
      </c>
      <c r="G41">
        <f>(origin_motion!C41+origin_motion!G41)*9.82/2</f>
        <v>64.628070359668712</v>
      </c>
      <c r="H41">
        <f>(origin_motion!D41+origin_motion!H41)*9.82/2</f>
        <v>76.283374094199772</v>
      </c>
      <c r="I41">
        <f>(origin_motion!G41+origin_motion!O41)*9.82/2</f>
        <v>313.80854509037806</v>
      </c>
      <c r="J41">
        <f>(origin_motion!H41+origin_motion!P41)*9.82/2</f>
        <v>186.62029987370678</v>
      </c>
      <c r="K41">
        <f>(origin_motion!O41+origin_motion!K41)*9.82/2</f>
        <v>233.36192285756431</v>
      </c>
      <c r="L41">
        <f>(origin_motion!P41+origin_motion!L41)*9.82/2</f>
        <v>240.36119257671277</v>
      </c>
      <c r="M41">
        <f>(origin_motion!K41+origin_motion!M41)*9.82/2</f>
        <v>-72.502365822683004</v>
      </c>
      <c r="N41">
        <f>(origin_motion!L41+origin_motion!N41)*9.82/2</f>
        <v>208.74211724709804</v>
      </c>
      <c r="O41">
        <f>(origin_motion!K41+origin_motion!I41)*9.82/2</f>
        <v>70.926432292308405</v>
      </c>
      <c r="P41">
        <f>(origin_motion!L41+origin_motion!J41)*9.82/2</f>
        <v>229.32009628555346</v>
      </c>
      <c r="R41">
        <f>A41*Lengths!$C$3</f>
        <v>91703.726846779231</v>
      </c>
      <c r="S41">
        <f>B41*Lengths!$C$3</f>
        <v>28843.186940777123</v>
      </c>
      <c r="T41">
        <f>C41*Lengths!$F$3</f>
        <v>50339.860786343255</v>
      </c>
      <c r="U41">
        <f>D41*Lengths!$F$3</f>
        <v>20467.389320205428</v>
      </c>
      <c r="V41">
        <f>Midpoints!E41*Lengths!$I$3</f>
        <v>37932.92918781333</v>
      </c>
      <c r="W41">
        <f>Midpoints!F41*Lengths!$I$3</f>
        <v>43998.804921017749</v>
      </c>
      <c r="X41">
        <f>G41*Lengths!$L$3</f>
        <v>28688.928554081114</v>
      </c>
      <c r="Y41">
        <f>H41*Lengths!$L$3</f>
        <v>33862.813125524946</v>
      </c>
      <c r="Z41">
        <f>I41*Lengths!$O$3</f>
        <v>33978.136569994997</v>
      </c>
      <c r="AA41">
        <f>J41*Lengths!$O$3</f>
        <v>20206.620039667796</v>
      </c>
      <c r="AB41">
        <f>K41*Lengths!$R$3</f>
        <v>56680.453863699993</v>
      </c>
      <c r="AC41">
        <f>L41*Lengths!$R$3</f>
        <v>58380.481784012984</v>
      </c>
      <c r="AD41">
        <f>M41*Lengths!$U$3</f>
        <v>-27825.343993384682</v>
      </c>
      <c r="AE41">
        <f>N41*Lengths!$U$3</f>
        <v>80112.161201928058</v>
      </c>
      <c r="AF41">
        <f>O41*Lengths!$X$3</f>
        <v>7189.2626225560343</v>
      </c>
      <c r="AG41">
        <f>P41*Lengths!$X$3</f>
        <v>23244.400480093893</v>
      </c>
    </row>
    <row r="42" spans="1:33" x14ac:dyDescent="0.25">
      <c r="A42">
        <f>(origin_motion!E42+origin_motion!A42)*9.82/2</f>
        <v>208.67530793263023</v>
      </c>
      <c r="B42">
        <f>(origin_motion!F42+origin_motion!B42)*9.82/2</f>
        <v>67.238262249307823</v>
      </c>
      <c r="C42">
        <f>(origin_motion!E42+origin_motion!G42)*9.82/2</f>
        <v>345.20323419447067</v>
      </c>
      <c r="D42">
        <f>(origin_motion!F42+origin_motion!H42)*9.82/2</f>
        <v>143.54263021112308</v>
      </c>
      <c r="E42">
        <f>(origin_motion!G42+origin_motion!I42)*9.82/2</f>
        <v>150.37653413074307</v>
      </c>
      <c r="F42">
        <f>(origin_motion!H42+origin_motion!J42)*9.82/2</f>
        <v>178.08256725837606</v>
      </c>
      <c r="G42">
        <f>(origin_motion!C42+origin_motion!G42)*9.82/2</f>
        <v>64.149615934507452</v>
      </c>
      <c r="H42">
        <f>(origin_motion!D42+origin_motion!H42)*9.82/2</f>
        <v>77.630068688086112</v>
      </c>
      <c r="I42">
        <f>(origin_motion!G42+origin_motion!O42)*9.82/2</f>
        <v>312.61446929548811</v>
      </c>
      <c r="J42">
        <f>(origin_motion!H42+origin_motion!P42)*9.82/2</f>
        <v>189.56917187281121</v>
      </c>
      <c r="K42">
        <f>(origin_motion!O42+origin_motion!K42)*9.82/2</f>
        <v>231.91306292816907</v>
      </c>
      <c r="L42">
        <f>(origin_motion!P42+origin_motion!L42)*9.82/2</f>
        <v>243.44073610764775</v>
      </c>
      <c r="M42">
        <f>(origin_motion!K42+origin_motion!M42)*9.82/2</f>
        <v>-73.91824290298193</v>
      </c>
      <c r="N42">
        <f>(origin_motion!L42+origin_motion!N42)*9.82/2</f>
        <v>211.5042148790225</v>
      </c>
      <c r="O42">
        <f>(origin_motion!K42+origin_motion!I42)*9.82/2</f>
        <v>69.675127763424001</v>
      </c>
      <c r="P42">
        <f>(origin_motion!L42+origin_motion!J42)*9.82/2</f>
        <v>231.95413149321263</v>
      </c>
      <c r="R42">
        <f>A42*Lengths!$C$3</f>
        <v>91500.130295786978</v>
      </c>
      <c r="S42">
        <f>B42*Lengths!$C$3</f>
        <v>29482.69164006794</v>
      </c>
      <c r="T42">
        <f>C42*Lengths!$F$3</f>
        <v>50202.753150596152</v>
      </c>
      <c r="U42">
        <f>D42*Lengths!$F$3</f>
        <v>20875.341008585903</v>
      </c>
      <c r="V42">
        <f>Midpoints!E42*Lengths!$I$3</f>
        <v>37683.208802155648</v>
      </c>
      <c r="W42">
        <f>Midpoints!F42*Lengths!$I$3</f>
        <v>44626.128702944807</v>
      </c>
      <c r="X42">
        <f>G42*Lengths!$L$3</f>
        <v>28476.538724964365</v>
      </c>
      <c r="Y42">
        <f>H42*Lengths!$L$3</f>
        <v>34460.621860539926</v>
      </c>
      <c r="Z42">
        <f>I42*Lengths!$O$3</f>
        <v>33848.846048533858</v>
      </c>
      <c r="AA42">
        <f>J42*Lengths!$O$3</f>
        <v>20525.914007536478</v>
      </c>
      <c r="AB42">
        <f>K42*Lengths!$R$3</f>
        <v>56328.545388754937</v>
      </c>
      <c r="AC42">
        <f>L42*Lengths!$R$3</f>
        <v>59128.461243939513</v>
      </c>
      <c r="AD42">
        <f>M42*Lengths!$U$3</f>
        <v>-28368.73683808191</v>
      </c>
      <c r="AE42">
        <f>N42*Lengths!$U$3</f>
        <v>81172.213737862912</v>
      </c>
      <c r="AF42">
        <f>O42*Lengths!$X$3</f>
        <v>7062.4275825265458</v>
      </c>
      <c r="AG42">
        <f>P42*Lengths!$X$3</f>
        <v>23511.392210156904</v>
      </c>
    </row>
    <row r="43" spans="1:33" x14ac:dyDescent="0.25">
      <c r="A43">
        <f>(origin_motion!E43+origin_motion!A43)*9.82/2</f>
        <v>208.20081485182936</v>
      </c>
      <c r="B43">
        <f>(origin_motion!F43+origin_motion!B43)*9.82/2</f>
        <v>68.693440342721132</v>
      </c>
      <c r="C43">
        <f>(origin_motion!E43+origin_motion!G43)*9.82/2</f>
        <v>344.24064509888132</v>
      </c>
      <c r="D43">
        <f>(origin_motion!F43+origin_motion!H43)*9.82/2</f>
        <v>146.34407084810221</v>
      </c>
      <c r="E43">
        <f>(origin_motion!G43+origin_motion!I43)*9.82/2</f>
        <v>149.36202955947124</v>
      </c>
      <c r="F43">
        <f>(origin_motion!H43+origin_motion!J43)*9.82/2</f>
        <v>180.58988102092047</v>
      </c>
      <c r="G43">
        <f>(origin_motion!C43+origin_motion!G43)*9.82/2</f>
        <v>63.661519919718948</v>
      </c>
      <c r="H43">
        <f>(origin_motion!D43+origin_motion!H43)*9.82/2</f>
        <v>78.976331231651926</v>
      </c>
      <c r="I43">
        <f>(origin_motion!G43+origin_motion!O43)*9.82/2</f>
        <v>311.39899226312002</v>
      </c>
      <c r="J43">
        <f>(origin_motion!H43+origin_motion!P43)*9.82/2</f>
        <v>192.51615232714562</v>
      </c>
      <c r="K43">
        <f>(origin_motion!O43+origin_motion!K43)*9.82/2</f>
        <v>230.44144527892075</v>
      </c>
      <c r="L43">
        <f>(origin_motion!P43+origin_motion!L43)*9.82/2</f>
        <v>246.52187038617157</v>
      </c>
      <c r="M43">
        <f>(origin_motion!K43+origin_motion!M43)*9.82/2</f>
        <v>-75.357762251828419</v>
      </c>
      <c r="N43">
        <f>(origin_motion!L43+origin_motion!N43)*9.82/2</f>
        <v>214.27944975528047</v>
      </c>
      <c r="O43">
        <f>(origin_motion!K43+origin_motion!I43)*9.82/2</f>
        <v>68.40448257527197</v>
      </c>
      <c r="P43">
        <f>(origin_motion!L43+origin_motion!J43)*9.82/2</f>
        <v>234.5955990799464</v>
      </c>
      <c r="R43">
        <f>A43*Lengths!$C$3</f>
        <v>91292.074157531533</v>
      </c>
      <c r="S43">
        <f>B43*Lengths!$C$3</f>
        <v>30120.759394561821</v>
      </c>
      <c r="T43">
        <f>C43*Lengths!$F$3</f>
        <v>50062.764245613573</v>
      </c>
      <c r="U43">
        <f>D43*Lengths!$F$3</f>
        <v>21282.753277165873</v>
      </c>
      <c r="V43">
        <f>Midpoints!E43*Lengths!$I$3</f>
        <v>37428.981719379961</v>
      </c>
      <c r="W43">
        <f>Midpoints!F43*Lengths!$I$3</f>
        <v>45254.442346377575</v>
      </c>
      <c r="X43">
        <f>G43*Lengths!$L$3</f>
        <v>28259.868915423871</v>
      </c>
      <c r="Y43">
        <f>H43*Lengths!$L$3</f>
        <v>35058.238804887034</v>
      </c>
      <c r="Z43">
        <f>I43*Lengths!$O$3</f>
        <v>33717.238272870512</v>
      </c>
      <c r="AA43">
        <f>J43*Lengths!$O$3</f>
        <v>20845.003165282775</v>
      </c>
      <c r="AB43">
        <f>K43*Lengths!$R$3</f>
        <v>55971.109371551145</v>
      </c>
      <c r="AC43">
        <f>L43*Lengths!$R$3</f>
        <v>59876.827074933834</v>
      </c>
      <c r="AD43">
        <f>M43*Lengths!$U$3</f>
        <v>-28921.203238485286</v>
      </c>
      <c r="AE43">
        <f>N43*Lengths!$U$3</f>
        <v>82237.308155377163</v>
      </c>
      <c r="AF43">
        <f>O43*Lengths!$X$3</f>
        <v>6933.632129795129</v>
      </c>
      <c r="AG43">
        <f>P43*Lengths!$X$3</f>
        <v>23779.137302871201</v>
      </c>
    </row>
    <row r="44" spans="1:33" x14ac:dyDescent="0.25">
      <c r="A44">
        <f>(origin_motion!E44+origin_motion!A44)*9.82/2</f>
        <v>207.71617435703993</v>
      </c>
      <c r="B44">
        <f>(origin_motion!F44+origin_motion!B44)*9.82/2</f>
        <v>70.145270414764113</v>
      </c>
      <c r="C44">
        <f>(origin_motion!E44+origin_motion!G44)*9.82/2</f>
        <v>343.25826632857883</v>
      </c>
      <c r="D44">
        <f>(origin_motion!F44+origin_motion!H44)*9.82/2</f>
        <v>149.14157390775415</v>
      </c>
      <c r="E44">
        <f>(origin_motion!G44+origin_motion!I44)*9.82/2</f>
        <v>148.32948671141838</v>
      </c>
      <c r="F44">
        <f>(origin_motion!H44+origin_motion!J44)*9.82/2</f>
        <v>183.10068440721136</v>
      </c>
      <c r="G44">
        <f>(origin_motion!C44+origin_motion!G44)*9.82/2</f>
        <v>63.163781644205898</v>
      </c>
      <c r="H44">
        <f>(origin_motion!D44+origin_motion!H44)*9.82/2</f>
        <v>80.32200421926089</v>
      </c>
      <c r="I44">
        <f>(origin_motion!G44+origin_motion!O44)*9.82/2</f>
        <v>310.16212770411835</v>
      </c>
      <c r="J44">
        <f>(origin_motion!H44+origin_motion!P44)*9.82/2</f>
        <v>195.46089087864257</v>
      </c>
      <c r="K44">
        <f>(origin_motion!O44+origin_motion!K44)*9.82/2</f>
        <v>228.94706132670578</v>
      </c>
      <c r="L44">
        <f>(origin_motion!P44+origin_motion!L44)*9.82/2</f>
        <v>249.60404020246091</v>
      </c>
      <c r="M44">
        <f>(origin_motion!K44+origin_motion!M44)*9.82/2</f>
        <v>-76.820920636739174</v>
      </c>
      <c r="N44">
        <f>(origin_motion!L44+origin_motion!N44)*9.82/2</f>
        <v>217.06682734431959</v>
      </c>
      <c r="O44">
        <f>(origin_motion!K44+origin_motion!I44)*9.82/2</f>
        <v>67.114420334005828</v>
      </c>
      <c r="P44">
        <f>(origin_motion!L44+origin_motion!J44)*9.82/2</f>
        <v>237.24383373102967</v>
      </c>
      <c r="R44">
        <f>A44*Lengths!$C$3</f>
        <v>91079.568572375458</v>
      </c>
      <c r="S44">
        <f>B44*Lengths!$C$3</f>
        <v>30757.359105736861</v>
      </c>
      <c r="T44">
        <f>C44*Lengths!$F$3</f>
        <v>49919.89733701996</v>
      </c>
      <c r="U44">
        <f>D44*Lengths!$F$3</f>
        <v>21689.592905622616</v>
      </c>
      <c r="V44">
        <f>Midpoints!E44*Lengths!$I$3</f>
        <v>37170.23438246821</v>
      </c>
      <c r="W44">
        <f>Midpoints!F44*Lengths!$I$3</f>
        <v>45883.630462819317</v>
      </c>
      <c r="X44">
        <f>G44*Lengths!$L$3</f>
        <v>28038.918827554055</v>
      </c>
      <c r="Y44">
        <f>H44*Lengths!$L$3</f>
        <v>35655.594040527219</v>
      </c>
      <c r="Z44">
        <f>I44*Lengths!$O$3</f>
        <v>33583.31472756921</v>
      </c>
      <c r="AA44">
        <f>J44*Lengths!$O$3</f>
        <v>21163.849577310455</v>
      </c>
      <c r="AB44">
        <f>K44*Lengths!$R$3</f>
        <v>55608.143727366456</v>
      </c>
      <c r="AC44">
        <f>L44*Lengths!$R$3</f>
        <v>60625.444424041409</v>
      </c>
      <c r="AD44">
        <f>M44*Lengths!$U$3</f>
        <v>-29482.741954015168</v>
      </c>
      <c r="AE44">
        <f>N44*Lengths!$U$3</f>
        <v>83307.062767856303</v>
      </c>
      <c r="AF44">
        <f>O44*Lengths!$X$3</f>
        <v>6802.8685209097666</v>
      </c>
      <c r="AG44">
        <f>P44*Lengths!$X$3</f>
        <v>24047.56832044059</v>
      </c>
    </row>
    <row r="45" spans="1:33" x14ac:dyDescent="0.25">
      <c r="A45">
        <f>(origin_motion!E45+origin_motion!A45)*9.82/2</f>
        <v>207.22141006895649</v>
      </c>
      <c r="B45">
        <f>(origin_motion!F45+origin_motion!B45)*9.82/2</f>
        <v>71.593681705287452</v>
      </c>
      <c r="C45">
        <f>(origin_motion!E45+origin_motion!G45)*9.82/2</f>
        <v>342.25612250553201</v>
      </c>
      <c r="D45">
        <f>(origin_motion!F45+origin_motion!H45)*9.82/2</f>
        <v>151.9349139061265</v>
      </c>
      <c r="E45">
        <f>(origin_motion!G45+origin_motion!I45)*9.82/2</f>
        <v>147.27885721386684</v>
      </c>
      <c r="F45">
        <f>(origin_motion!H45+origin_motion!J45)*9.82/2</f>
        <v>185.61452685422191</v>
      </c>
      <c r="G45">
        <f>(origin_motion!C45+origin_motion!G45)*9.82/2</f>
        <v>62.656402109242485</v>
      </c>
      <c r="H45">
        <f>(origin_motion!D45+origin_motion!H45)*9.82/2</f>
        <v>81.666932927109883</v>
      </c>
      <c r="I45">
        <f>(origin_motion!G45+origin_motion!O45)*9.82/2</f>
        <v>308.90389278017091</v>
      </c>
      <c r="J45">
        <f>(origin_motion!H45+origin_motion!P45)*9.82/2</f>
        <v>198.4030435174713</v>
      </c>
      <c r="K45">
        <f>(origin_motion!O45+origin_motion!K45)*9.82/2</f>
        <v>227.42990810230239</v>
      </c>
      <c r="L45">
        <f>(origin_motion!P45+origin_motion!L45)*9.82/2</f>
        <v>252.68670392711661</v>
      </c>
      <c r="M45">
        <f>(origin_motion!K45+origin_motion!M45)*9.82/2</f>
        <v>-78.307708097180694</v>
      </c>
      <c r="N45">
        <f>(origin_motion!L45+origin_motion!N45)*9.82/2</f>
        <v>219.8653837947563</v>
      </c>
      <c r="O45">
        <f>(origin_motion!K45+origin_motion!I45)*9.82/2</f>
        <v>65.804872535998314</v>
      </c>
      <c r="P45">
        <f>(origin_motion!L45+origin_motion!J45)*9.82/2</f>
        <v>239.89818726386719</v>
      </c>
      <c r="R45">
        <f>A45*Lengths!$C$3</f>
        <v>90862.623897541416</v>
      </c>
      <c r="S45">
        <f>B45*Lengths!$C$3</f>
        <v>31392.459746621316</v>
      </c>
      <c r="T45">
        <f>C45*Lengths!$F$3</f>
        <v>49774.156005577301</v>
      </c>
      <c r="U45">
        <f>D45*Lengths!$F$3</f>
        <v>22095.827101924999</v>
      </c>
      <c r="V45">
        <f>Midpoints!E45*Lengths!$I$3</f>
        <v>36906.954669587503</v>
      </c>
      <c r="W45">
        <f>Midpoints!F45*Lengths!$I$3</f>
        <v>46513.58014462312</v>
      </c>
      <c r="X45">
        <f>G45*Lengths!$L$3</f>
        <v>27813.688905828712</v>
      </c>
      <c r="Y45">
        <f>H45*Lengths!$L$3</f>
        <v>36252.618884299925</v>
      </c>
      <c r="Z45">
        <f>I45*Lengths!$O$3</f>
        <v>33447.077270839953</v>
      </c>
      <c r="AA45">
        <f>J45*Lengths!$O$3</f>
        <v>21482.415995389038</v>
      </c>
      <c r="AB45">
        <f>K45*Lengths!$R$3</f>
        <v>55239.647735017068</v>
      </c>
      <c r="AC45">
        <f>L45*Lengths!$R$3</f>
        <v>61374.181736808991</v>
      </c>
      <c r="AD45">
        <f>M45*Lengths!$U$3</f>
        <v>-30053.349161964969</v>
      </c>
      <c r="AE45">
        <f>N45*Lengths!$U$3</f>
        <v>84381.107663284318</v>
      </c>
      <c r="AF45">
        <f>O45*Lengths!$X$3</f>
        <v>6670.1298121888012</v>
      </c>
      <c r="AG45">
        <f>P45*Lengths!$X$3</f>
        <v>24316.619561620075</v>
      </c>
    </row>
    <row r="46" spans="1:33" x14ac:dyDescent="0.25">
      <c r="A46">
        <f>(origin_motion!E46+origin_motion!A46)*9.82/2</f>
        <v>206.71654610169188</v>
      </c>
      <c r="B46">
        <f>(origin_motion!F46+origin_motion!B46)*9.82/2</f>
        <v>73.038603620768129</v>
      </c>
      <c r="C46">
        <f>(origin_motion!E46+origin_motion!G46)*9.82/2</f>
        <v>341.23424035779033</v>
      </c>
      <c r="D46">
        <f>(origin_motion!F46+origin_motion!H46)*9.82/2</f>
        <v>154.72386826872071</v>
      </c>
      <c r="E46">
        <f>(origin_motion!G46+origin_motion!I46)*9.82/2</f>
        <v>146.21009819543852</v>
      </c>
      <c r="F46">
        <f>(origin_motion!H46+origin_motion!J46)*9.82/2</f>
        <v>188.13096755597772</v>
      </c>
      <c r="G46">
        <f>(origin_motion!C46+origin_motion!G46)*9.82/2</f>
        <v>62.139383928765426</v>
      </c>
      <c r="H46">
        <f>(origin_motion!D46+origin_motion!H46)*9.82/2</f>
        <v>83.010965374223403</v>
      </c>
      <c r="I46">
        <f>(origin_motion!G46+origin_motion!O46)*9.82/2</f>
        <v>307.62430797477987</v>
      </c>
      <c r="J46">
        <f>(origin_motion!H46+origin_motion!P46)*9.82/2</f>
        <v>201.34227248952831</v>
      </c>
      <c r="K46">
        <f>(origin_motion!O46+origin_motion!K46)*9.82/2</f>
        <v>225.88998799411905</v>
      </c>
      <c r="L46">
        <f>(origin_motion!P46+origin_motion!L46)*9.82/2</f>
        <v>255.76933321885852</v>
      </c>
      <c r="M46">
        <f>(origin_motion!K46+origin_motion!M46)*9.82/2</f>
        <v>-79.818108376613353</v>
      </c>
      <c r="N46">
        <f>(origin_motion!L46+origin_motion!N46)*9.82/2</f>
        <v>222.67418511590677</v>
      </c>
      <c r="O46">
        <f>(origin_motion!K46+origin_motion!I46)*9.82/2</f>
        <v>64.475778214777733</v>
      </c>
      <c r="P46">
        <f>(origin_motion!L46+origin_motion!J46)*9.82/2</f>
        <v>242.55802828530793</v>
      </c>
      <c r="R46">
        <f>A46*Lengths!$C$3</f>
        <v>90641.250706606559</v>
      </c>
      <c r="S46">
        <f>B46*Lengths!$C$3</f>
        <v>32026.03036330589</v>
      </c>
      <c r="T46">
        <f>C46*Lengths!$F$3</f>
        <v>49625.544138333971</v>
      </c>
      <c r="U46">
        <f>D46*Lengths!$F$3</f>
        <v>22501.423497162472</v>
      </c>
      <c r="V46">
        <f>Midpoints!E46*Lengths!$I$3</f>
        <v>36639.13183749852</v>
      </c>
      <c r="W46">
        <f>Midpoints!F46*Lengths!$I$3</f>
        <v>47144.18092918476</v>
      </c>
      <c r="X46">
        <f>G46*Lengths!$L$3</f>
        <v>27584.180310595704</v>
      </c>
      <c r="Y46">
        <f>H46*Lengths!$L$3</f>
        <v>36849.245870608167</v>
      </c>
      <c r="Z46">
        <f>I46*Lengths!$O$3</f>
        <v>33308.528120567622</v>
      </c>
      <c r="AA46">
        <f>J46*Lengths!$O$3</f>
        <v>21800.665848637222</v>
      </c>
      <c r="AB46">
        <f>K46*Lengths!$R$3</f>
        <v>54865.621974615082</v>
      </c>
      <c r="AC46">
        <f>L46*Lengths!$R$3</f>
        <v>62122.910686287665</v>
      </c>
      <c r="AD46">
        <f>M46*Lengths!$U$3</f>
        <v>-30633.01862331335</v>
      </c>
      <c r="AE46">
        <f>N46*Lengths!$U$3</f>
        <v>85459.084389743541</v>
      </c>
      <c r="AF46">
        <f>O46*Lengths!$X$3</f>
        <v>6535.4098239336072</v>
      </c>
      <c r="AG46">
        <f>P46*Lengths!$X$3</f>
        <v>24586.227026980476</v>
      </c>
    </row>
    <row r="47" spans="1:33" x14ac:dyDescent="0.25">
      <c r="A47">
        <f>(origin_motion!E47+origin_motion!A47)*9.82/2</f>
        <v>206.20160706160402</v>
      </c>
      <c r="B47">
        <f>(origin_motion!F47+origin_motion!B47)*9.82/2</f>
        <v>74.47996573775076</v>
      </c>
      <c r="C47">
        <f>(origin_motion!E47+origin_motion!G47)*9.82/2</f>
        <v>340.19264866106329</v>
      </c>
      <c r="D47">
        <f>(origin_motion!F47+origin_motion!H47)*9.82/2</f>
        <v>157.50821729069949</v>
      </c>
      <c r="E47">
        <f>(origin_motion!G47+origin_motion!I47)*9.82/2</f>
        <v>145.12317206889088</v>
      </c>
      <c r="F47">
        <f>(origin_motion!H47+origin_motion!J47)*9.82/2</f>
        <v>190.64957530460384</v>
      </c>
      <c r="G47">
        <f>(origin_motion!C47+origin_motion!G47)*9.82/2</f>
        <v>61.612731272126254</v>
      </c>
      <c r="H47">
        <f>(origin_motion!D47+origin_motion!H47)*9.82/2</f>
        <v>84.353952279219556</v>
      </c>
      <c r="I47">
        <f>(origin_motion!G47+origin_motion!O47)*9.82/2</f>
        <v>306.32339697011844</v>
      </c>
      <c r="J47">
        <f>(origin_motion!H47+origin_motion!P47)*9.82/2</f>
        <v>204.27824619475442</v>
      </c>
      <c r="K47">
        <f>(origin_motion!O47+origin_motion!K47)*9.82/2</f>
        <v>224.32730850507974</v>
      </c>
      <c r="L47">
        <f>(origin_motion!P47+origin_motion!L47)*9.82/2</f>
        <v>258.85141271861488</v>
      </c>
      <c r="M47">
        <f>(origin_motion!K47+origin_motion!M47)*9.82/2</f>
        <v>-81.352099323640374</v>
      </c>
      <c r="N47">
        <f>(origin_motion!L47+origin_motion!N47)*9.82/2</f>
        <v>225.49232633939707</v>
      </c>
      <c r="O47">
        <f>(origin_motion!K47+origin_motion!I47)*9.82/2</f>
        <v>63.127083603852242</v>
      </c>
      <c r="P47">
        <f>(origin_motion!L47+origin_motion!J47)*9.82/2</f>
        <v>245.22274182846434</v>
      </c>
      <c r="R47">
        <f>A47*Lengths!$C$3</f>
        <v>90415.459788988082</v>
      </c>
      <c r="S47">
        <f>B47*Lengths!$C$3</f>
        <v>32658.040076452689</v>
      </c>
      <c r="T47">
        <f>C47*Lengths!$F$3</f>
        <v>49474.065920128633</v>
      </c>
      <c r="U47">
        <f>D47*Lengths!$F$3</f>
        <v>22906.350139758059</v>
      </c>
      <c r="V47">
        <f>Midpoints!E47*Lengths!$I$3</f>
        <v>36366.756467125895</v>
      </c>
      <c r="W47">
        <f>Midpoints!F47*Lengths!$I$3</f>
        <v>47775.324759110299</v>
      </c>
      <c r="X47">
        <f>G47*Lengths!$L$3</f>
        <v>27350.394892664259</v>
      </c>
      <c r="Y47">
        <f>H47*Lengths!$L$3</f>
        <v>37445.408732226657</v>
      </c>
      <c r="Z47">
        <f>I47*Lengths!$O$3</f>
        <v>33167.669840978502</v>
      </c>
      <c r="AA47">
        <f>J47*Lengths!$O$3</f>
        <v>22118.563232512974</v>
      </c>
      <c r="AB47">
        <f>K47*Lengths!$R$3</f>
        <v>54486.06826851923</v>
      </c>
      <c r="AC47">
        <f>L47*Lengths!$R$3</f>
        <v>62871.50609873129</v>
      </c>
      <c r="AD47">
        <f>M47*Lengths!$U$3</f>
        <v>-31221.741836679317</v>
      </c>
      <c r="AE47">
        <f>N47*Lengths!$U$3</f>
        <v>86540.645633652952</v>
      </c>
      <c r="AF47">
        <f>O47*Lengths!$X$3</f>
        <v>6398.7031062517017</v>
      </c>
      <c r="AG47">
        <f>P47*Lengths!$X$3</f>
        <v>24856.328382095595</v>
      </c>
    </row>
    <row r="48" spans="1:33" x14ac:dyDescent="0.25">
      <c r="A48">
        <f>(origin_motion!E48+origin_motion!A48)*9.82/2</f>
        <v>205.67661804609506</v>
      </c>
      <c r="B48">
        <f>(origin_motion!F48+origin_motion!B48)*9.82/2</f>
        <v>75.917697806278298</v>
      </c>
      <c r="C48">
        <f>(origin_motion!E48+origin_motion!G48)*9.82/2</f>
        <v>339.13137818271105</v>
      </c>
      <c r="D48">
        <f>(origin_motion!F48+origin_motion!H48)*9.82/2</f>
        <v>160.28774409353994</v>
      </c>
      <c r="E48">
        <f>(origin_motion!G48+origin_motion!I48)*9.82/2</f>
        <v>144.01804632251853</v>
      </c>
      <c r="F48">
        <f>(origin_motion!H48+origin_motion!J48)*9.82/2</f>
        <v>193.16992831789278</v>
      </c>
      <c r="G48">
        <f>(origin_motion!C48+origin_motion!G48)*9.82/2</f>
        <v>61.076449809282984</v>
      </c>
      <c r="H48">
        <f>(origin_motion!D48+origin_motion!H48)*9.82/2</f>
        <v>85.695747013532497</v>
      </c>
      <c r="I48">
        <f>(origin_motion!G48+origin_motion!O48)*9.82/2</f>
        <v>305.00118652964937</v>
      </c>
      <c r="J48">
        <f>(origin_motion!H48+origin_motion!P48)*9.82/2</f>
        <v>207.21063907781453</v>
      </c>
      <c r="K48">
        <f>(origin_motion!O48+origin_motion!K48)*9.82/2</f>
        <v>222.741882022211</v>
      </c>
      <c r="L48">
        <f>(origin_motion!P48+origin_motion!L48)*9.82/2</f>
        <v>261.9324397331614</v>
      </c>
      <c r="M48">
        <f>(origin_motion!K48+origin_motion!M48)*9.82/2</f>
        <v>-82.909653264187853</v>
      </c>
      <c r="N48">
        <f>(origin_motion!L48+origin_motion!N48)*9.82/2</f>
        <v>228.31893066849122</v>
      </c>
      <c r="O48">
        <f>(origin_motion!K48+origin_motion!I48)*9.82/2</f>
        <v>61.758741815080135</v>
      </c>
      <c r="P48">
        <f>(origin_motion!L48+origin_motion!J48)*9.82/2</f>
        <v>247.89172897323965</v>
      </c>
      <c r="R48">
        <f>A48*Lengths!$C$3</f>
        <v>90185.262149416681</v>
      </c>
      <c r="S48">
        <f>B48*Lengths!$C$3</f>
        <v>33288.458082799531</v>
      </c>
      <c r="T48">
        <f>C48*Lengths!$F$3</f>
        <v>49319.725825444817</v>
      </c>
      <c r="U48">
        <f>D48*Lengths!$F$3</f>
        <v>23310.575489164417</v>
      </c>
      <c r="V48">
        <f>Midpoints!E48*Lengths!$I$3</f>
        <v>36089.820411285022</v>
      </c>
      <c r="W48">
        <f>Midpoints!F48*Lengths!$I$3</f>
        <v>48406.905939005919</v>
      </c>
      <c r="X48">
        <f>G48*Lengths!$L$3</f>
        <v>27112.33516897506</v>
      </c>
      <c r="Y48">
        <f>H48*Lengths!$L$3</f>
        <v>38041.042379536804</v>
      </c>
      <c r="Z48">
        <f>I48*Lengths!$O$3</f>
        <v>33024.505329930558</v>
      </c>
      <c r="AA48">
        <f>J48*Lengths!$O$3</f>
        <v>22436.072896976704</v>
      </c>
      <c r="AB48">
        <f>K48*Lengths!$R$3</f>
        <v>54100.989625370668</v>
      </c>
      <c r="AC48">
        <f>L48*Lengths!$R$3</f>
        <v>63619.845876756721</v>
      </c>
      <c r="AD48">
        <f>M48*Lengths!$U$3</f>
        <v>-31819.508181159435</v>
      </c>
      <c r="AE48">
        <f>N48*Lengths!$U$3</f>
        <v>87625.454893292699</v>
      </c>
      <c r="AF48">
        <f>O48*Lengths!$X$3</f>
        <v>6260.0049064556351</v>
      </c>
      <c r="AG48">
        <f>P48*Lengths!$X$3</f>
        <v>25126.86291907803</v>
      </c>
    </row>
    <row r="49" spans="1:33" x14ac:dyDescent="0.25">
      <c r="A49">
        <f>(origin_motion!E49+origin_motion!A49)*9.82/2</f>
        <v>205.14160464238876</v>
      </c>
      <c r="B49">
        <f>(origin_motion!F49+origin_motion!B49)*9.82/2</f>
        <v>77.351729753319091</v>
      </c>
      <c r="C49">
        <f>(origin_motion!E49+origin_motion!G49)*9.82/2</f>
        <v>338.05046162809288</v>
      </c>
      <c r="D49">
        <f>(origin_motion!F49+origin_motion!H49)*9.82/2</f>
        <v>163.06223457878323</v>
      </c>
      <c r="E49">
        <f>(origin_motion!G49+origin_motion!I49)*9.82/2</f>
        <v>142.89469332006394</v>
      </c>
      <c r="F49">
        <f>(origin_motion!H49+origin_motion!J49)*9.82/2</f>
        <v>195.69161405576313</v>
      </c>
      <c r="G49">
        <f>(origin_motion!C49+origin_motion!G49)*9.82/2</f>
        <v>60.530546658371122</v>
      </c>
      <c r="H49">
        <f>(origin_motion!D49+origin_motion!H49)*9.82/2</f>
        <v>87.03620555173498</v>
      </c>
      <c r="I49">
        <f>(origin_motion!G49+origin_motion!O49)*9.82/2</f>
        <v>303.65770638631977</v>
      </c>
      <c r="J49">
        <f>(origin_motion!H49+origin_motion!P49)*9.82/2</f>
        <v>210.13913151255306</v>
      </c>
      <c r="K49">
        <f>(origin_motion!O49+origin_motion!K49)*9.82/2</f>
        <v>221.133725598452</v>
      </c>
      <c r="L49">
        <f>(origin_motion!P49+origin_motion!L49)*9.82/2</f>
        <v>265.01192391113693</v>
      </c>
      <c r="M49">
        <f>(origin_motion!K49+origin_motion!M49)*9.82/2</f>
        <v>-84.490737346552535</v>
      </c>
      <c r="N49">
        <f>(origin_motion!L49+origin_motion!N49)*9.82/2</f>
        <v>231.15314862095519</v>
      </c>
      <c r="O49">
        <f>(origin_motion!K49+origin_motion!I49)*9.82/2</f>
        <v>60.370712532196137</v>
      </c>
      <c r="P49">
        <f>(origin_motion!L49+origin_motion!J49)*9.82/2</f>
        <v>250.56440645434702</v>
      </c>
      <c r="R49">
        <f>A49*Lengths!$C$3</f>
        <v>89950.669007400458</v>
      </c>
      <c r="S49">
        <f>B49*Lengths!$C$3</f>
        <v>33917.253656662608</v>
      </c>
      <c r="T49">
        <f>C49*Lengths!$F$3</f>
        <v>49162.528610608417</v>
      </c>
      <c r="U49">
        <f>D49*Lengths!$F$3</f>
        <v>23714.068409137697</v>
      </c>
      <c r="V49">
        <f>Midpoints!E49*Lengths!$I$3</f>
        <v>35808.316744541247</v>
      </c>
      <c r="W49">
        <f>Midpoints!F49*Lengths!$I$3</f>
        <v>49038.821089483907</v>
      </c>
      <c r="X49">
        <f>G49*Lengths!$L$3</f>
        <v>26870.004299326636</v>
      </c>
      <c r="Y49">
        <f>H49*Lengths!$L$3</f>
        <v>38636.082878474524</v>
      </c>
      <c r="Z49">
        <f>I49*Lengths!$O$3</f>
        <v>32879.037806807559</v>
      </c>
      <c r="AA49">
        <f>J49*Lengths!$O$3</f>
        <v>22753.160233980499</v>
      </c>
      <c r="AB49">
        <f>K49*Lengths!$R$3</f>
        <v>53710.390187097611</v>
      </c>
      <c r="AC49">
        <f>L49*Lengths!$R$3</f>
        <v>64367.810920652395</v>
      </c>
      <c r="AD49">
        <f>M49*Lengths!$U$3</f>
        <v>-32426.30504875211</v>
      </c>
      <c r="AE49">
        <f>N49*Lengths!$U$3</f>
        <v>88713.186149847956</v>
      </c>
      <c r="AF49">
        <f>O49*Lengths!$X$3</f>
        <v>6119.3111379981274</v>
      </c>
      <c r="AG49">
        <f>P49*Lengths!$X$3</f>
        <v>25397.771516847104</v>
      </c>
    </row>
    <row r="50" spans="1:33" x14ac:dyDescent="0.25">
      <c r="A50">
        <f>(origin_motion!E50+origin_motion!A50)*9.82/2</f>
        <v>204.59659292628388</v>
      </c>
      <c r="B50">
        <f>(origin_motion!F50+origin_motion!B50)*9.82/2</f>
        <v>78.7819916861785</v>
      </c>
      <c r="C50">
        <f>(origin_motion!E50+origin_motion!G50)*9.82/2</f>
        <v>336.94993358923119</v>
      </c>
      <c r="D50">
        <f>(origin_motion!F50+origin_motion!H50)*9.82/2</f>
        <v>165.83147737942465</v>
      </c>
      <c r="E50">
        <f>(origin_motion!G50+origin_motion!I50)*9.82/2</f>
        <v>141.75309010902595</v>
      </c>
      <c r="F50">
        <f>(origin_motion!H50+origin_motion!J50)*9.82/2</f>
        <v>198.21422902770274</v>
      </c>
      <c r="G50">
        <f>(origin_motion!C50+origin_motion!G50)*9.82/2</f>
        <v>59.975030335614321</v>
      </c>
      <c r="H50">
        <f>(origin_motion!D50+origin_motion!H50)*9.82/2</f>
        <v>88.375186419516993</v>
      </c>
      <c r="I50">
        <f>(origin_motion!G50+origin_motion!O50)*9.82/2</f>
        <v>302.2929891361814</v>
      </c>
      <c r="J50">
        <f>(origin_motion!H50+origin_motion!P50)*9.82/2</f>
        <v>213.06340968146273</v>
      </c>
      <c r="K50">
        <f>(origin_motion!O50+origin_motion!K50)*9.82/2</f>
        <v>219.50286074620169</v>
      </c>
      <c r="L50">
        <f>(origin_motion!P50+origin_motion!L50)*9.82/2</f>
        <v>268.08938691391836</v>
      </c>
      <c r="M50">
        <f>(origin_motion!K50+origin_motion!M50)*9.82/2</f>
        <v>-86.095313861106561</v>
      </c>
      <c r="N50">
        <f>(origin_motion!L50+origin_motion!N50)*9.82/2</f>
        <v>233.99415717053105</v>
      </c>
      <c r="O50">
        <f>(origin_motion!K50+origin_motion!I50)*9.82/2</f>
        <v>58.962961719046277</v>
      </c>
      <c r="P50">
        <f>(origin_motion!L50+origin_motion!J50)*9.82/2</f>
        <v>253.24020626015835</v>
      </c>
      <c r="R50">
        <f>A50*Lengths!$C$3</f>
        <v>89711.691796678308</v>
      </c>
      <c r="S50">
        <f>B50*Lengths!$C$3</f>
        <v>34544.396151432476</v>
      </c>
      <c r="T50">
        <f>C50*Lengths!$F$3</f>
        <v>49002.479306321897</v>
      </c>
      <c r="U50">
        <f>D50*Lengths!$F$3</f>
        <v>24116.798160668204</v>
      </c>
      <c r="V50">
        <f>Midpoints!E50*Lengths!$I$3</f>
        <v>35522.239715173397</v>
      </c>
      <c r="W50">
        <f>Midpoints!F50*Lengths!$I$3</f>
        <v>49670.969098909336</v>
      </c>
      <c r="X50">
        <f>G50*Lengths!$L$3</f>
        <v>26623.40606414025</v>
      </c>
      <c r="Y50">
        <f>H50*Lengths!$L$3</f>
        <v>39230.467427437507</v>
      </c>
      <c r="Z50">
        <f>I50*Lengths!$O$3</f>
        <v>32731.270801000643</v>
      </c>
      <c r="AA50">
        <f>J50*Lengths!$O$3</f>
        <v>23069.791264417388</v>
      </c>
      <c r="AB50">
        <f>K50*Lengths!$R$3</f>
        <v>53314.275178770724</v>
      </c>
      <c r="AC50">
        <f>L50*Lengths!$R$3</f>
        <v>65115.285048438287</v>
      </c>
      <c r="AD50">
        <f>M50*Lengths!$U$3</f>
        <v>-33042.117967055579</v>
      </c>
      <c r="AE50">
        <f>N50*Lengths!$U$3</f>
        <v>89803.523537919275</v>
      </c>
      <c r="AF50">
        <f>O50*Lengths!$X$3</f>
        <v>5976.6183508980957</v>
      </c>
      <c r="AG50">
        <f>P50*Lengths!$X$3</f>
        <v>25668.996600467279</v>
      </c>
    </row>
    <row r="51" spans="1:33" x14ac:dyDescent="0.25">
      <c r="A51">
        <f>(origin_motion!E51+origin_motion!A51)*9.82/2</f>
        <v>204.0416094608828</v>
      </c>
      <c r="B51">
        <f>(origin_motion!F51+origin_motion!B51)*9.82/2</f>
        <v>80.208413895907753</v>
      </c>
      <c r="C51">
        <f>(origin_motion!E51+origin_motion!G51)*9.82/2</f>
        <v>335.82983049571288</v>
      </c>
      <c r="D51">
        <f>(origin_motion!F51+origin_motion!H51)*9.82/2</f>
        <v>168.59526380947659</v>
      </c>
      <c r="E51">
        <f>(origin_motion!G51+origin_motion!I51)*9.82/2</f>
        <v>140.59321823719017</v>
      </c>
      <c r="F51">
        <f>(origin_motion!H51+origin_motion!J51)*9.82/2</f>
        <v>200.7373785931245</v>
      </c>
      <c r="G51">
        <f>(origin_motion!C51+origin_motion!G51)*9.82/2</f>
        <v>59.409910707497026</v>
      </c>
      <c r="H51">
        <f>(origin_motion!D51+origin_motion!H51)*9.82/2</f>
        <v>89.712550639839662</v>
      </c>
      <c r="I51">
        <f>(origin_motion!G51+origin_motion!O51)*9.82/2</f>
        <v>300.90707013722243</v>
      </c>
      <c r="J51">
        <f>(origin_motion!H51+origin_motion!P51)*9.82/2</f>
        <v>215.98316545131482</v>
      </c>
      <c r="K51">
        <f>(origin_motion!O51+origin_motion!K51)*9.82/2</f>
        <v>217.84931324210211</v>
      </c>
      <c r="L51">
        <f>(origin_motion!P51+origin_motion!L51)*9.82/2</f>
        <v>271.16436208355964</v>
      </c>
      <c r="M51">
        <f>(origin_motion!K51+origin_motion!M51)*9.82/2</f>
        <v>-87.723340536348331</v>
      </c>
      <c r="N51">
        <f>(origin_motion!L51+origin_motion!N51)*9.82/2</f>
        <v>236.84115889142328</v>
      </c>
      <c r="O51">
        <f>(origin_motion!K51+origin_motion!I51)*9.82/2</f>
        <v>57.535461342069837</v>
      </c>
      <c r="P51">
        <f>(origin_motion!L51+origin_motion!J51)*9.82/2</f>
        <v>255.91857522536932</v>
      </c>
      <c r="R51">
        <f>A51*Lengths!$C$3</f>
        <v>89468.342164662419</v>
      </c>
      <c r="S51">
        <f>B51*Lengths!$C$3</f>
        <v>35169.855001068718</v>
      </c>
      <c r="T51">
        <f>C51*Lengths!$F$3</f>
        <v>48839.583210523902</v>
      </c>
      <c r="U51">
        <f>D51*Lengths!$F$3</f>
        <v>24518.734394645373</v>
      </c>
      <c r="V51">
        <f>Midpoints!E51*Lengths!$I$3</f>
        <v>35231.584699197745</v>
      </c>
      <c r="W51">
        <f>Midpoints!F51*Lengths!$I$3</f>
        <v>50303.25107337079</v>
      </c>
      <c r="X51">
        <f>G51*Lengths!$L$3</f>
        <v>26372.544843228981</v>
      </c>
      <c r="Y51">
        <f>H51*Lengths!$L$3</f>
        <v>39824.134333382521</v>
      </c>
      <c r="Z51">
        <f>I51*Lengths!$O$3</f>
        <v>32581.208140954161</v>
      </c>
      <c r="AA51">
        <f>J51*Lengths!$O$3</f>
        <v>23385.932624655023</v>
      </c>
      <c r="AB51">
        <f>K51*Lengths!$R$3</f>
        <v>52912.650861187605</v>
      </c>
      <c r="AC51">
        <f>L51*Lengths!$R$3</f>
        <v>65862.154915212814</v>
      </c>
      <c r="AD51">
        <f>M51*Lengths!$U$3</f>
        <v>-33666.930712887879</v>
      </c>
      <c r="AE51">
        <f>N51*Lengths!$U$3</f>
        <v>90896.161017188948</v>
      </c>
      <c r="AF51">
        <f>O51*Lengths!$X$3</f>
        <v>5831.9237036108061</v>
      </c>
      <c r="AG51">
        <f>P51*Lengths!$X$3</f>
        <v>25940.482099859775</v>
      </c>
    </row>
    <row r="52" spans="1:33" x14ac:dyDescent="0.25">
      <c r="A52">
        <f>(origin_motion!E52+origin_motion!A52)*9.82/2</f>
        <v>203.476681295296</v>
      </c>
      <c r="B52">
        <f>(origin_motion!F52+origin_motion!B52)*9.82/2</f>
        <v>81.630926860701351</v>
      </c>
      <c r="C52">
        <f>(origin_motion!E52+origin_motion!G52)*9.82/2</f>
        <v>334.69019056777518</v>
      </c>
      <c r="D52">
        <f>(origin_motion!F52+origin_motion!H52)*9.82/2</f>
        <v>171.35338781215088</v>
      </c>
      <c r="E52">
        <f>(origin_motion!G52+origin_motion!I52)*9.82/2</f>
        <v>139.41506357720897</v>
      </c>
      <c r="F52">
        <f>(origin_motion!H52+origin_motion!J52)*9.82/2</f>
        <v>203.26067675634218</v>
      </c>
      <c r="G52">
        <f>(origin_motion!C52+origin_motion!G52)*9.82/2</f>
        <v>58.835198945146146</v>
      </c>
      <c r="H52">
        <f>(origin_motion!D52+origin_motion!H52)*9.82/2</f>
        <v>91.048161677720358</v>
      </c>
      <c r="I52">
        <f>(origin_motion!G52+origin_motion!O52)*9.82/2</f>
        <v>299.49998741323907</v>
      </c>
      <c r="J52">
        <f>(origin_motion!H52+origin_motion!P52)*9.82/2</f>
        <v>218.89809624595622</v>
      </c>
      <c r="K52">
        <f>(origin_motion!O52+origin_motion!K52)*9.82/2</f>
        <v>216.17311294254782</v>
      </c>
      <c r="L52">
        <f>(origin_motion!P52+origin_motion!L52)*9.82/2</f>
        <v>274.23639410972015</v>
      </c>
      <c r="M52">
        <f>(origin_motion!K52+origin_motion!M52)*9.82/2</f>
        <v>-89.374770812922378</v>
      </c>
      <c r="N52">
        <f>(origin_motion!L52+origin_motion!N52)*9.82/2</f>
        <v>239.6933811095895</v>
      </c>
      <c r="O52">
        <f>(origin_motion!K52+origin_motion!I52)*9.82/2</f>
        <v>56.088189106517717</v>
      </c>
      <c r="P52">
        <f>(origin_motion!L52+origin_motion!J52)*9.82/2</f>
        <v>258.59897462010616</v>
      </c>
      <c r="R52">
        <f>A52*Lengths!$C$3</f>
        <v>89220.631971870287</v>
      </c>
      <c r="S52">
        <f>B52*Lengths!$C$3</f>
        <v>35793.599721589664</v>
      </c>
      <c r="T52">
        <f>C52*Lengths!$F$3</f>
        <v>48673.845881566587</v>
      </c>
      <c r="U52">
        <f>D52*Lengths!$F$3</f>
        <v>24919.847144321953</v>
      </c>
      <c r="V52">
        <f>Midpoints!E52*Lengths!$I$3</f>
        <v>34936.348156409069</v>
      </c>
      <c r="W52">
        <f>Midpoints!F52*Lengths!$I$3</f>
        <v>50935.570285302863</v>
      </c>
      <c r="X52">
        <f>G52*Lengths!$L$3</f>
        <v>26117.425595547345</v>
      </c>
      <c r="Y52">
        <f>H52*Lengths!$L$3</f>
        <v>40417.02298731506</v>
      </c>
      <c r="Z52">
        <f>I52*Lengths!$O$3</f>
        <v>32428.853943757211</v>
      </c>
      <c r="AA52">
        <f>J52*Lengths!$O$3</f>
        <v>23701.551552762558</v>
      </c>
      <c r="AB52">
        <f>K52*Lengths!$R$3</f>
        <v>52505.524486062575</v>
      </c>
      <c r="AC52">
        <f>L52*Lengths!$R$3</f>
        <v>66608.309932254211</v>
      </c>
      <c r="AD52">
        <f>M52*Lengths!$U$3</f>
        <v>-34300.725417451671</v>
      </c>
      <c r="AE52">
        <f>N52*Lengths!$U$3</f>
        <v>91990.802046698911</v>
      </c>
      <c r="AF52">
        <f>O52*Lengths!$X$3</f>
        <v>5685.2249362903713</v>
      </c>
      <c r="AG52">
        <f>P52*Lengths!$X$3</f>
        <v>26212.173408153496</v>
      </c>
    </row>
    <row r="53" spans="1:33" x14ac:dyDescent="0.25">
      <c r="A53">
        <f>(origin_motion!E53+origin_motion!A53)*9.82/2</f>
        <v>202.9018359633256</v>
      </c>
      <c r="B53">
        <f>(origin_motion!F53+origin_motion!B53)*9.82/2</f>
        <v>83.049461249283794</v>
      </c>
      <c r="C53">
        <f>(origin_motion!E53+origin_motion!G53)*9.82/2</f>
        <v>333.53105377149649</v>
      </c>
      <c r="D53">
        <f>(origin_motion!F53+origin_motion!H53)*9.82/2</f>
        <v>174.10564590706352</v>
      </c>
      <c r="E53">
        <f>(origin_motion!G53+origin_motion!I53)*9.82/2</f>
        <v>138.21861615900565</v>
      </c>
      <c r="F53">
        <f>(origin_motion!H53+origin_motion!J53)*9.82/2</f>
        <v>205.78374595767679</v>
      </c>
      <c r="G53">
        <f>(origin_motion!C53+origin_motion!G53)*9.82/2</f>
        <v>58.250907480837832</v>
      </c>
      <c r="H53">
        <f>(origin_motion!D53+origin_motion!H53)*9.82/2</f>
        <v>92.381885384050577</v>
      </c>
      <c r="I53">
        <f>(origin_motion!G53+origin_motion!O53)*9.82/2</f>
        <v>298.07178156253343</v>
      </c>
      <c r="J53">
        <f>(origin_motion!H53+origin_motion!P53)*9.82/2</f>
        <v>221.80790491716326</v>
      </c>
      <c r="K53">
        <f>(origin_motion!O53+origin_motion!K53)*9.82/2</f>
        <v>214.47429360943411</v>
      </c>
      <c r="L53">
        <f>(origin_motion!P53+origin_motion!L53)*9.82/2</f>
        <v>277.30503869725618</v>
      </c>
      <c r="M53">
        <f>(origin_motion!K53+origin_motion!M53)*9.82/2</f>
        <v>-91.049554097137815</v>
      </c>
      <c r="N53">
        <f>(origin_motion!L53+origin_motion!N53)*9.82/2</f>
        <v>242.55007506405946</v>
      </c>
      <c r="O53">
        <f>(origin_motion!K53+origin_motion!I53)*9.82/2</f>
        <v>54.621128205906295</v>
      </c>
      <c r="P53">
        <f>(origin_motion!L53+origin_motion!J53)*9.82/2</f>
        <v>261.28087973776974</v>
      </c>
      <c r="R53">
        <f>A53*Lengths!$C$3</f>
        <v>88968.573291347333</v>
      </c>
      <c r="S53">
        <f>B53*Lengths!$C$3</f>
        <v>36415.599912557402</v>
      </c>
      <c r="T53">
        <f>C53*Lengths!$F$3</f>
        <v>48505.273131698981</v>
      </c>
      <c r="U53">
        <f>D53*Lengths!$F$3</f>
        <v>25320.106817635991</v>
      </c>
      <c r="V53">
        <f>Midpoints!E53*Lengths!$I$3</f>
        <v>34636.527588382436</v>
      </c>
      <c r="W53">
        <f>Midpoints!F53*Lengths!$I$3</f>
        <v>51567.832121139007</v>
      </c>
      <c r="X53">
        <f>G53*Lengths!$L$3</f>
        <v>25858.053839884324</v>
      </c>
      <c r="Y53">
        <f>H53*Lengths!$L$3</f>
        <v>41009.073839349629</v>
      </c>
      <c r="Z53">
        <f>I53*Lengths!$O$3</f>
        <v>32274.212605257755</v>
      </c>
      <c r="AA53">
        <f>J53*Lengths!$O$3</f>
        <v>24016.615874527131</v>
      </c>
      <c r="AB53">
        <f>K53*Lengths!$R$3</f>
        <v>52092.904253703229</v>
      </c>
      <c r="AC53">
        <f>L53*Lengths!$R$3</f>
        <v>67353.642186283032</v>
      </c>
      <c r="AD53">
        <f>M53*Lengths!$U$3</f>
        <v>-34943.482663630879</v>
      </c>
      <c r="AE53">
        <f>N53*Lengths!$U$3</f>
        <v>93087.159262977235</v>
      </c>
      <c r="AF53">
        <f>O53*Lengths!$X$3</f>
        <v>5536.5203453938275</v>
      </c>
      <c r="AG53">
        <f>P53*Lengths!$X$3</f>
        <v>26484.017339907998</v>
      </c>
    </row>
    <row r="54" spans="1:33" x14ac:dyDescent="0.25">
      <c r="A54">
        <f>(origin_motion!E54+origin_motion!A54)*9.82/2</f>
        <v>202.31710148212241</v>
      </c>
      <c r="B54">
        <f>(origin_motion!F54+origin_motion!B54)*9.82/2</f>
        <v>84.463947924289783</v>
      </c>
      <c r="C54">
        <f>(origin_motion!E54+origin_motion!G54)*9.82/2</f>
        <v>332.35246177602176</v>
      </c>
      <c r="D54">
        <f>(origin_motion!F54+origin_motion!H54)*9.82/2</f>
        <v>176.8518371368331</v>
      </c>
      <c r="E54">
        <f>(origin_motion!G54+origin_motion!I54)*9.82/2</f>
        <v>137.00387000978736</v>
      </c>
      <c r="F54">
        <f>(origin_motion!H54+origin_motion!J54)*9.82/2</f>
        <v>208.30621686206231</v>
      </c>
      <c r="G54">
        <f>(origin_motion!C54+origin_motion!G54)*9.82/2</f>
        <v>57.657049966566348</v>
      </c>
      <c r="H54">
        <f>(origin_motion!D54+origin_motion!H54)*9.82/2</f>
        <v>93.713589938814138</v>
      </c>
      <c r="I54">
        <f>(origin_motion!G54+origin_motion!O54)*9.82/2</f>
        <v>296.62249567124564</v>
      </c>
      <c r="J54">
        <f>(origin_motion!H54+origin_motion!P54)*9.82/2</f>
        <v>224.71229961436001</v>
      </c>
      <c r="K54">
        <f>(origin_motion!O54+origin_motion!K54)*9.82/2</f>
        <v>212.75289274563164</v>
      </c>
      <c r="L54">
        <f>(origin_motion!P54+origin_motion!L54)*9.82/2</f>
        <v>280.36986223592697</v>
      </c>
      <c r="M54">
        <f>(origin_motion!K54+origin_motion!M54)*9.82/2</f>
        <v>-92.747635995441598</v>
      </c>
      <c r="N54">
        <f>(origin_motion!L54+origin_motion!N54)*9.82/2</f>
        <v>245.41051508101157</v>
      </c>
      <c r="O54">
        <f>(origin_motion!K54+origin_motion!I54)*9.82/2</f>
        <v>53.134267084173359</v>
      </c>
      <c r="P54">
        <f>(origin_motion!L54+origin_motion!J54)*9.82/2</f>
        <v>263.96377948362925</v>
      </c>
      <c r="R54">
        <f>A54*Lengths!$C$3</f>
        <v>88712.178408078238</v>
      </c>
      <c r="S54">
        <f>B54*Lengths!$C$3</f>
        <v>37035.825258559948</v>
      </c>
      <c r="T54">
        <f>C54*Lengths!$F$3</f>
        <v>48333.871020846353</v>
      </c>
      <c r="U54">
        <f>D54*Lengths!$F$3</f>
        <v>25719.484189444702</v>
      </c>
      <c r="V54">
        <f>Midpoints!E54*Lengths!$I$3</f>
        <v>34332.121498381661</v>
      </c>
      <c r="W54">
        <f>Midpoints!F54*Lengths!$I$3</f>
        <v>52199.944028337755</v>
      </c>
      <c r="X54">
        <f>G54*Lengths!$L$3</f>
        <v>25594.435636471724</v>
      </c>
      <c r="Y54">
        <f>H54*Lengths!$L$3</f>
        <v>41600.228373503851</v>
      </c>
      <c r="Z54">
        <f>I54*Lengths!$O$3</f>
        <v>32117.288790678518</v>
      </c>
      <c r="AA54">
        <f>J54*Lengths!$O$3</f>
        <v>24331.093989347424</v>
      </c>
      <c r="AB54">
        <f>K54*Lengths!$R$3</f>
        <v>51674.799273049452</v>
      </c>
      <c r="AC54">
        <f>L54*Lengths!$R$3</f>
        <v>68098.0463592382</v>
      </c>
      <c r="AD54">
        <f>M54*Lengths!$U$3</f>
        <v>-35595.181575978095</v>
      </c>
      <c r="AE54">
        <f>N54*Lengths!$U$3</f>
        <v>94184.954163060815</v>
      </c>
      <c r="AF54">
        <f>O54*Lengths!$X$3</f>
        <v>5385.8087595727329</v>
      </c>
      <c r="AG54">
        <f>P54*Lengths!$X$3</f>
        <v>26755.962089412402</v>
      </c>
    </row>
    <row r="55" spans="1:33" x14ac:dyDescent="0.25">
      <c r="A55">
        <f>(origin_motion!E55+origin_motion!A55)*9.82/2</f>
        <v>201.72250635082005</v>
      </c>
      <c r="B55">
        <f>(origin_motion!F55+origin_motion!B55)*9.82/2</f>
        <v>85.87431794563534</v>
      </c>
      <c r="C55">
        <f>(origin_motion!E55+origin_motion!G55)*9.82/2</f>
        <v>331.154457912738</v>
      </c>
      <c r="D55">
        <f>(origin_motion!F55+origin_motion!H55)*9.82/2</f>
        <v>179.59176301339022</v>
      </c>
      <c r="E55">
        <f>(origin_motion!G55+origin_motion!I55)*9.82/2</f>
        <v>135.77082300141024</v>
      </c>
      <c r="F55">
        <f>(origin_motion!H55+origin_motion!J55)*9.82/2</f>
        <v>210.82772814634032</v>
      </c>
      <c r="G55">
        <f>(origin_motion!C55+origin_motion!G55)*9.82/2</f>
        <v>57.053641234584909</v>
      </c>
      <c r="H55">
        <f>(origin_motion!D55+origin_motion!H55)*9.82/2</f>
        <v>95.043145794025705</v>
      </c>
      <c r="I55">
        <f>(origin_motion!G55+origin_motion!O55)*9.82/2</f>
        <v>295.15217523111102</v>
      </c>
      <c r="J55">
        <f>(origin_motion!H55+origin_motion!P55)*9.82/2</f>
        <v>227.61099365390137</v>
      </c>
      <c r="K55">
        <f>(origin_motion!O55+origin_motion!K55)*9.82/2</f>
        <v>211.00895143971337</v>
      </c>
      <c r="L55">
        <f>(origin_motion!P55+origin_motion!L55)*9.82/2</f>
        <v>283.43044147346467</v>
      </c>
      <c r="M55">
        <f>(origin_motion!K55+origin_motion!M55)*9.82/2</f>
        <v>-94.468958531203342</v>
      </c>
      <c r="N55">
        <f>(origin_motion!L55+origin_motion!N55)*9.82/2</f>
        <v>248.2739977629017</v>
      </c>
      <c r="O55">
        <f>(origin_motion!K55+origin_motion!I55)*9.82/2</f>
        <v>51.627599210012562</v>
      </c>
      <c r="P55">
        <f>(origin_motion!L55+origin_motion!J55)*9.82/2</f>
        <v>266.64717596590361</v>
      </c>
      <c r="R55">
        <f>A55*Lengths!$C$3</f>
        <v>88451.459818387826</v>
      </c>
      <c r="S55">
        <f>B55*Lengths!$C$3</f>
        <v>37654.245530689375</v>
      </c>
      <c r="T55">
        <f>C55*Lengths!$F$3</f>
        <v>48159.645850673085</v>
      </c>
      <c r="U55">
        <f>D55*Lengths!$F$3</f>
        <v>26117.950393716237</v>
      </c>
      <c r="V55">
        <f>Midpoints!E55*Lengths!$I$3</f>
        <v>34023.129353110176</v>
      </c>
      <c r="W55">
        <f>Midpoints!F55*Lengths!$I$3</f>
        <v>52831.815462080383</v>
      </c>
      <c r="X55">
        <f>G55*Lengths!$L$3</f>
        <v>25326.577569467961</v>
      </c>
      <c r="Y55">
        <f>H55*Lengths!$L$3</f>
        <v>42190.429082368406</v>
      </c>
      <c r="Z55">
        <f>I55*Lengths!$O$3</f>
        <v>31958.087425711987</v>
      </c>
      <c r="AA55">
        <f>J55*Lengths!$O$3</f>
        <v>24644.954856080039</v>
      </c>
      <c r="AB55">
        <f>K55*Lengths!$R$3</f>
        <v>51251.219523959735</v>
      </c>
      <c r="AC55">
        <f>L55*Lengths!$R$3</f>
        <v>68841.419648870098</v>
      </c>
      <c r="AD55">
        <f>M55*Lengths!$U$3</f>
        <v>-36255.799903913408</v>
      </c>
      <c r="AE55">
        <f>N55*Lengths!$U$3</f>
        <v>95283.916793294949</v>
      </c>
      <c r="AF55">
        <f>O55*Lengths!$X$3</f>
        <v>5233.0895167991912</v>
      </c>
      <c r="AG55">
        <f>P55*Lengths!$X$3</f>
        <v>27027.957189236498</v>
      </c>
    </row>
    <row r="56" spans="1:33" x14ac:dyDescent="0.25">
      <c r="A56">
        <f>(origin_motion!E56+origin_motion!A56)*9.82/2</f>
        <v>201.11807954914588</v>
      </c>
      <c r="B56">
        <f>(origin_motion!F56+origin_motion!B56)*9.82/2</f>
        <v>87.280502573874315</v>
      </c>
      <c r="C56">
        <f>(origin_motion!E56+origin_motion!G56)*9.82/2</f>
        <v>329.9370871363314</v>
      </c>
      <c r="D56">
        <f>(origin_motion!F56+origin_motion!H56)*9.82/2</f>
        <v>182.32522746426238</v>
      </c>
      <c r="E56">
        <f>(origin_motion!G56+origin_motion!I56)*9.82/2</f>
        <v>134.51947670485714</v>
      </c>
      <c r="F56">
        <f>(origin_motion!H56+origin_motion!J56)*9.82/2</f>
        <v>213.3479262862941</v>
      </c>
      <c r="G56">
        <f>(origin_motion!C56+origin_motion!G56)*9.82/2</f>
        <v>56.440697259852506</v>
      </c>
      <c r="H56">
        <f>(origin_motion!D56+origin_motion!H56)*9.82/2</f>
        <v>96.370425616658878</v>
      </c>
      <c r="I56">
        <f>(origin_motion!G56+origin_motion!O56)*9.82/2</f>
        <v>293.66086806144443</v>
      </c>
      <c r="J56">
        <f>(origin_motion!H56+origin_motion!P56)*9.82/2</f>
        <v>230.50370538852479</v>
      </c>
      <c r="K56">
        <f>(origin_motion!O56+origin_motion!K56)*9.82/2</f>
        <v>209.24251421944319</v>
      </c>
      <c r="L56">
        <f>(origin_motion!P56+origin_motion!L56)*9.82/2</f>
        <v>286.48636319307542</v>
      </c>
      <c r="M56">
        <f>(origin_motion!K56+origin_motion!M56)*9.82/2</f>
        <v>-96.213460345107393</v>
      </c>
      <c r="N56">
        <f>(origin_motion!L56+origin_motion!N56)*9.82/2</f>
        <v>251.13984119452647</v>
      </c>
      <c r="O56">
        <f>(origin_motion!K56+origin_motion!I56)*9.82/2</f>
        <v>50.10112286285591</v>
      </c>
      <c r="P56">
        <f>(origin_motion!L56+origin_motion!J56)*9.82/2</f>
        <v>269.3305840908447</v>
      </c>
      <c r="R56">
        <f>A56*Lengths!$C$3</f>
        <v>88186.430229332153</v>
      </c>
      <c r="S56">
        <f>B56*Lengths!$C$3</f>
        <v>38270.830588013639</v>
      </c>
      <c r="T56">
        <f>C56*Lengths!$F$3</f>
        <v>47982.604158919232</v>
      </c>
      <c r="U56">
        <f>D56*Lengths!$F$3</f>
        <v>26515.476915717933</v>
      </c>
      <c r="V56">
        <f>Midpoints!E56*Lengths!$I$3</f>
        <v>33709.551546244271</v>
      </c>
      <c r="W56">
        <f>Midpoints!F56*Lengths!$I$3</f>
        <v>53463.357831903275</v>
      </c>
      <c r="X56">
        <f>G56*Lengths!$L$3</f>
        <v>25054.486730287867</v>
      </c>
      <c r="Y56">
        <f>H56*Lengths!$L$3</f>
        <v>42779.619441772353</v>
      </c>
      <c r="Z56">
        <f>I56*Lengths!$O$3</f>
        <v>31796.613688073165</v>
      </c>
      <c r="AA56">
        <f>J56*Lengths!$O$3</f>
        <v>24958.167978904192</v>
      </c>
      <c r="AB56">
        <f>K56*Lengths!$R$3</f>
        <v>50822.175821625497</v>
      </c>
      <c r="AC56">
        <f>L56*Lengths!$R$3</f>
        <v>69583.661690409994</v>
      </c>
      <c r="AD56">
        <f>M56*Lengths!$U$3</f>
        <v>-36925.31409863197</v>
      </c>
      <c r="AE56">
        <f>N56*Lengths!$U$3</f>
        <v>96383.785444632013</v>
      </c>
      <c r="AF56">
        <f>O56*Lengths!$X$3</f>
        <v>5078.3624426725646</v>
      </c>
      <c r="AG56">
        <f>P56*Lengths!$X$3</f>
        <v>27299.953469187465</v>
      </c>
    </row>
    <row r="57" spans="1:33" x14ac:dyDescent="0.25">
      <c r="A57">
        <f>(origin_motion!E57+origin_motion!A57)*9.82/2</f>
        <v>200.5038505360094</v>
      </c>
      <c r="B57">
        <f>(origin_motion!F57+origin_motion!B57)*9.82/2</f>
        <v>88.682433273552888</v>
      </c>
      <c r="C57">
        <f>(origin_motion!E57+origin_motion!G57)*9.82/2</f>
        <v>328.7003959876418</v>
      </c>
      <c r="D57">
        <f>(origin_motion!F57+origin_motion!H57)*9.82/2</f>
        <v>185.05203677910526</v>
      </c>
      <c r="E57">
        <f>(origin_motion!G57+origin_motion!I57)*9.82/2</f>
        <v>133.24983625155994</v>
      </c>
      <c r="F57">
        <f>(origin_motion!H57+origin_motion!J57)*9.82/2</f>
        <v>215.86646534434129</v>
      </c>
      <c r="G57">
        <f>(origin_motion!C57+origin_motion!G57)*9.82/2</f>
        <v>55.818235124299392</v>
      </c>
      <c r="H57">
        <f>(origin_motion!D57+origin_motion!H57)*9.82/2</f>
        <v>97.695304231823229</v>
      </c>
      <c r="I57">
        <f>(origin_motion!G57+origin_motion!O57)*9.82/2</f>
        <v>292.14862423515558</v>
      </c>
      <c r="J57">
        <f>(origin_motion!H57+origin_motion!P57)*9.82/2</f>
        <v>233.39015807752116</v>
      </c>
      <c r="K57">
        <f>(origin_motion!O57+origin_motion!K57)*9.82/2</f>
        <v>207.45362891357675</v>
      </c>
      <c r="L57">
        <f>(origin_motion!P57+origin_motion!L57)*9.82/2</f>
        <v>289.53722389624863</v>
      </c>
      <c r="M57">
        <f>(origin_motion!K57+origin_motion!M57)*9.82/2</f>
        <v>-97.981076880354294</v>
      </c>
      <c r="N57">
        <f>(origin_motion!L57+origin_motion!N57)*9.82/2</f>
        <v>254.00738416753305</v>
      </c>
      <c r="O57">
        <f>(origin_motion!K57+origin_motion!I57)*9.82/2</f>
        <v>48.55484092998114</v>
      </c>
      <c r="P57">
        <f>(origin_motion!L57+origin_motion!J57)*9.82/2</f>
        <v>272.01353116306882</v>
      </c>
      <c r="R57">
        <f>A57*Lengths!$C$3</f>
        <v>87917.102558079423</v>
      </c>
      <c r="S57">
        <f>B57*Lengths!$C$3</f>
        <v>38885.550379047403</v>
      </c>
      <c r="T57">
        <f>C57*Lengths!$F$3</f>
        <v>47802.752713998481</v>
      </c>
      <c r="U57">
        <f>D57*Lengths!$F$3</f>
        <v>26912.035584240384</v>
      </c>
      <c r="V57">
        <f>Midpoints!E57*Lengths!$I$3</f>
        <v>33391.389363681505</v>
      </c>
      <c r="W57">
        <f>Midpoints!F57*Lengths!$I$3</f>
        <v>54094.484448495336</v>
      </c>
      <c r="X57">
        <f>G57*Lengths!$L$3</f>
        <v>24778.170701739873</v>
      </c>
      <c r="Y57">
        <f>H57*Lengths!$L$3</f>
        <v>43367.743885558928</v>
      </c>
      <c r="Z57">
        <f>I57*Lengths!$O$3</f>
        <v>31632.87299948874</v>
      </c>
      <c r="AA57">
        <f>J57*Lengths!$O$3</f>
        <v>25270.703393264252</v>
      </c>
      <c r="AB57">
        <f>K57*Lengths!$R$3</f>
        <v>50387.679783004402</v>
      </c>
      <c r="AC57">
        <f>L57*Lengths!$R$3</f>
        <v>70324.674479528694</v>
      </c>
      <c r="AD57">
        <f>M57*Lengths!$U$3</f>
        <v>-37603.699384181535</v>
      </c>
      <c r="AE57">
        <f>N57*Lengths!$U$3</f>
        <v>97484.306355009787</v>
      </c>
      <c r="AF57">
        <f>O57*Lengths!$X$3</f>
        <v>4921.6278298538136</v>
      </c>
      <c r="AG57">
        <f>P57*Lengths!$X$3</f>
        <v>27571.903015798576</v>
      </c>
    </row>
    <row r="58" spans="1:33" x14ac:dyDescent="0.25">
      <c r="A58">
        <f>(origin_motion!E58+origin_motion!A58)*9.82/2</f>
        <v>199.87984924806702</v>
      </c>
      <c r="B58">
        <f>(origin_motion!F58+origin_motion!B58)*9.82/2</f>
        <v>90.080041716545423</v>
      </c>
      <c r="C58">
        <f>(origin_motion!E58+origin_motion!G58)*9.82/2</f>
        <v>327.44443255823768</v>
      </c>
      <c r="D58">
        <f>(origin_motion!F58+origin_motion!H58)*9.82/2</f>
        <v>187.77199955666279</v>
      </c>
      <c r="E58">
        <f>(origin_motion!G58+origin_motion!I58)*9.82/2</f>
        <v>131.96191020130922</v>
      </c>
      <c r="F58">
        <f>(origin_motion!H58+origin_motion!J58)*9.82/2</f>
        <v>218.3830067586934</v>
      </c>
      <c r="G58">
        <f>(origin_motion!C58+origin_motion!G58)*9.82/2</f>
        <v>55.186272982837615</v>
      </c>
      <c r="H58">
        <f>(origin_motion!D58+origin_motion!H58)*9.82/2</f>
        <v>99.017658566388221</v>
      </c>
      <c r="I58">
        <f>(origin_motion!G58+origin_motion!O58)*9.82/2</f>
        <v>290.61549600859706</v>
      </c>
      <c r="J58">
        <f>(origin_motion!H58+origin_motion!P58)*9.82/2</f>
        <v>236.27007975807919</v>
      </c>
      <c r="K58">
        <f>(origin_motion!O58+origin_motion!K58)*9.82/2</f>
        <v>205.64234652151583</v>
      </c>
      <c r="L58">
        <f>(origin_motion!P58+origin_motion!L58)*9.82/2</f>
        <v>292.58262949165504</v>
      </c>
      <c r="M58">
        <f>(origin_motion!K58+origin_motion!M58)*9.82/2</f>
        <v>-99.771740553792753</v>
      </c>
      <c r="N58">
        <f>(origin_motion!L58+origin_motion!N58)*9.82/2</f>
        <v>256.87598542462894</v>
      </c>
      <c r="O58">
        <f>(origin_motion!K58+origin_motion!I58)*9.82/2</f>
        <v>46.988760714228057</v>
      </c>
      <c r="P58">
        <f>(origin_motion!L58+origin_motion!J58)*9.82/2</f>
        <v>274.69555649226925</v>
      </c>
      <c r="R58">
        <f>A58*Lengths!$C$3</f>
        <v>87643.489931280768</v>
      </c>
      <c r="S58">
        <f>B58*Lengths!$C$3</f>
        <v>39498.374943214789</v>
      </c>
      <c r="T58">
        <f>C58*Lengths!$F$3</f>
        <v>47620.098509846299</v>
      </c>
      <c r="U58">
        <f>D58*Lengths!$F$3</f>
        <v>27307.598563883861</v>
      </c>
      <c r="V58">
        <f>Midpoints!E58*Lengths!$I$3</f>
        <v>33068.644950439892</v>
      </c>
      <c r="W58">
        <f>Midpoints!F58*Lengths!$I$3</f>
        <v>54725.110470862979</v>
      </c>
      <c r="X58">
        <f>G58*Lengths!$L$3</f>
        <v>24497.637542937791</v>
      </c>
      <c r="Y58">
        <f>H58*Lengths!$L$3</f>
        <v>43954.747780559781</v>
      </c>
      <c r="Z58">
        <f>I58*Lengths!$O$3</f>
        <v>31466.871018101279</v>
      </c>
      <c r="AA58">
        <f>J58*Lengths!$O$3</f>
        <v>25582.53165193932</v>
      </c>
      <c r="AB58">
        <f>K58*Lengths!$R$3</f>
        <v>49947.743795161157</v>
      </c>
      <c r="AC58">
        <f>L58*Lengths!$R$3</f>
        <v>71064.362296774023</v>
      </c>
      <c r="AD58">
        <f>M58*Lengths!$U$3</f>
        <v>-38290.929823140454</v>
      </c>
      <c r="AE58">
        <f>N58*Lengths!$U$3</f>
        <v>98585.233419290162</v>
      </c>
      <c r="AF58">
        <f>O58*Lengths!$X$3</f>
        <v>4762.8864185752</v>
      </c>
      <c r="AG58">
        <f>P58*Lengths!$X$3</f>
        <v>27843.759132464693</v>
      </c>
    </row>
    <row r="59" spans="1:33" x14ac:dyDescent="0.25">
      <c r="A59">
        <f>(origin_motion!E59+origin_motion!A59)*9.82/2</f>
        <v>199.24610609826087</v>
      </c>
      <c r="B59">
        <f>(origin_motion!F59+origin_motion!B59)*9.82/2</f>
        <v>91.473259785388862</v>
      </c>
      <c r="C59">
        <f>(origin_motion!E59+origin_motion!G59)*9.82/2</f>
        <v>326.16924645663244</v>
      </c>
      <c r="D59">
        <f>(origin_motion!F59+origin_motion!H59)*9.82/2</f>
        <v>190.4849266523693</v>
      </c>
      <c r="E59">
        <f>(origin_motion!G59+origin_motion!I59)*9.82/2</f>
        <v>130.65571041648701</v>
      </c>
      <c r="F59">
        <f>(origin_motion!H59+origin_motion!J59)*9.82/2</f>
        <v>220.89721913466371</v>
      </c>
      <c r="G59">
        <f>(origin_motion!C59+origin_motion!G59)*9.82/2</f>
        <v>54.544830031038558</v>
      </c>
      <c r="H59">
        <f>(origin_motion!D59+origin_motion!H59)*9.82/2</f>
        <v>100.33736759325127</v>
      </c>
      <c r="I59">
        <f>(origin_motion!G59+origin_motion!O59)*9.82/2</f>
        <v>289.06153775505544</v>
      </c>
      <c r="J59">
        <f>(origin_motion!H59+origin_motion!P59)*9.82/2</f>
        <v>239.14320311821075</v>
      </c>
      <c r="K59">
        <f>(origin_motion!O59+origin_motion!K59)*9.82/2</f>
        <v>203.80872109038302</v>
      </c>
      <c r="L59">
        <f>(origin_motion!P59+origin_motion!L59)*9.82/2</f>
        <v>295.62219499071756</v>
      </c>
      <c r="M59">
        <f>(origin_motion!K59+origin_motion!M59)*9.82/2</f>
        <v>-101.58538091405413</v>
      </c>
      <c r="N59">
        <f>(origin_motion!L59+origin_motion!N59)*9.82/2</f>
        <v>259.74502292439337</v>
      </c>
      <c r="O59">
        <f>(origin_motion!K59+origin_motion!I59)*9.82/2</f>
        <v>45.402893751814581</v>
      </c>
      <c r="P59">
        <f>(origin_motion!L59+origin_motion!J59)*9.82/2</f>
        <v>277.37621100717058</v>
      </c>
      <c r="R59">
        <f>A59*Lengths!$C$3</f>
        <v>87365.605684429451</v>
      </c>
      <c r="S59">
        <f>B59*Lengths!$C$3</f>
        <v>40109.274412311417</v>
      </c>
      <c r="T59">
        <f>C59*Lengths!$F$3</f>
        <v>47434.648761006763</v>
      </c>
      <c r="U59">
        <f>D59*Lengths!$F$3</f>
        <v>27702.138347438125</v>
      </c>
      <c r="V59">
        <f>Midpoints!E59*Lengths!$I$3</f>
        <v>32741.321279141612</v>
      </c>
      <c r="W59">
        <f>Midpoints!F59*Lengths!$I$3</f>
        <v>55355.152854033484</v>
      </c>
      <c r="X59">
        <f>G59*Lengths!$L$3</f>
        <v>24212.89577495262</v>
      </c>
      <c r="Y59">
        <f>H59*Lengths!$L$3</f>
        <v>44540.577401855066</v>
      </c>
      <c r="Z59">
        <f>I59*Lengths!$O$3</f>
        <v>31298.613631267846</v>
      </c>
      <c r="AA59">
        <f>J59*Lengths!$O$3</f>
        <v>25893.623811284047</v>
      </c>
      <c r="AB59">
        <f>K59*Lengths!$R$3</f>
        <v>49502.380985410629</v>
      </c>
      <c r="AC59">
        <f>L59*Lengths!$R$3</f>
        <v>71802.631633629222</v>
      </c>
      <c r="AD59">
        <f>M59*Lengths!$U$3</f>
        <v>-38986.978377307365</v>
      </c>
      <c r="AE59">
        <f>N59*Lengths!$U$3</f>
        <v>99686.327907104656</v>
      </c>
      <c r="AF59">
        <f>O59*Lengths!$X$3</f>
        <v>4602.1393781737033</v>
      </c>
      <c r="AG59">
        <f>P59*Lengths!$X$3</f>
        <v>28115.47630031181</v>
      </c>
    </row>
    <row r="60" spans="1:33" x14ac:dyDescent="0.25">
      <c r="A60">
        <f>(origin_motion!E60+origin_motion!A60)*9.82/2</f>
        <v>198.60265197433748</v>
      </c>
      <c r="B60">
        <f>(origin_motion!F60+origin_motion!B60)*9.82/2</f>
        <v>92.86201957659992</v>
      </c>
      <c r="C60">
        <f>(origin_motion!E60+origin_motion!G60)*9.82/2</f>
        <v>324.87488877606626</v>
      </c>
      <c r="D60">
        <f>(origin_motion!F60+origin_motion!H60)*9.82/2</f>
        <v>193.19063112671799</v>
      </c>
      <c r="E60">
        <f>(origin_motion!G60+origin_motion!I60)*9.82/2</f>
        <v>129.33125194235373</v>
      </c>
      <c r="F60">
        <f>(origin_motion!H60+origin_motion!J60)*9.82/2</f>
        <v>223.4087780387147</v>
      </c>
      <c r="G60">
        <f>(origin_motion!C60+origin_motion!G60)*9.82/2</f>
        <v>53.893926474395748</v>
      </c>
      <c r="H60">
        <f>(origin_motion!D60+origin_motion!H60)*9.82/2</f>
        <v>101.65431227638891</v>
      </c>
      <c r="I60">
        <f>(origin_motion!G60+origin_motion!O60)*9.82/2</f>
        <v>287.4868059017021</v>
      </c>
      <c r="J60">
        <f>(origin_motion!H60+origin_motion!P60)*9.82/2</f>
        <v>242.00926537158273</v>
      </c>
      <c r="K60">
        <f>(origin_motion!O60+origin_motion!K60)*9.82/2</f>
        <v>201.95280959911167</v>
      </c>
      <c r="L60">
        <f>(origin_motion!P60+origin_motion!L60)*9.82/2</f>
        <v>298.65554421036546</v>
      </c>
      <c r="M60">
        <f>(origin_motion!K60+origin_motion!M60)*9.82/2</f>
        <v>-103.42192478765253</v>
      </c>
      <c r="N60">
        <f>(origin_motion!L60+origin_motion!N60)*9.82/2</f>
        <v>262.61389312739374</v>
      </c>
      <c r="O60">
        <f>(origin_motion!K60+origin_motion!I60)*9.82/2</f>
        <v>43.797255639763328</v>
      </c>
      <c r="P60">
        <f>(origin_motion!L60+origin_motion!J60)*9.82/2</f>
        <v>280.05505687749741</v>
      </c>
      <c r="R60">
        <f>A60*Lengths!$C$3</f>
        <v>87083.463361211412</v>
      </c>
      <c r="S60">
        <f>B60*Lengths!$C$3</f>
        <v>40718.219011958958</v>
      </c>
      <c r="T60">
        <f>C60*Lengths!$F$3</f>
        <v>47246.410897947128</v>
      </c>
      <c r="U60">
        <f>D60*Lengths!$F$3</f>
        <v>28095.627748373656</v>
      </c>
      <c r="V60">
        <f>Midpoints!E60*Lengths!$I$3</f>
        <v>32409.422120013798</v>
      </c>
      <c r="W60">
        <f>Midpoints!F60*Lengths!$I$3</f>
        <v>55984.530297444828</v>
      </c>
      <c r="X60">
        <f>G60*Lengths!$L$3</f>
        <v>23923.954367168051</v>
      </c>
      <c r="Y60">
        <f>H60*Lengths!$L$3</f>
        <v>45125.179908381251</v>
      </c>
      <c r="Z60">
        <f>I60*Lengths!$O$3</f>
        <v>31128.106948733275</v>
      </c>
      <c r="AA60">
        <f>J60*Lengths!$O$3</f>
        <v>26203.951417675817</v>
      </c>
      <c r="AB60">
        <f>K60*Lengths!$R$3</f>
        <v>49051.605193164854</v>
      </c>
      <c r="AC60">
        <f>L60*Lengths!$R$3</f>
        <v>72539.39112031585</v>
      </c>
      <c r="AD60">
        <f>M60*Lengths!$U$3</f>
        <v>-39691.816963772231</v>
      </c>
      <c r="AE60">
        <f>N60*Lengths!$U$3</f>
        <v>100787.35818887626</v>
      </c>
      <c r="AF60">
        <f>O60*Lengths!$X$3</f>
        <v>4439.3882895986007</v>
      </c>
      <c r="AG60">
        <f>P60*Lengths!$X$3</f>
        <v>28387.010139878948</v>
      </c>
    </row>
    <row r="61" spans="1:33" x14ac:dyDescent="0.25">
      <c r="A61">
        <f>(origin_motion!E61+origin_motion!A61)*9.82/2</f>
        <v>197.94951823734326</v>
      </c>
      <c r="B61">
        <f>(origin_motion!F61+origin_motion!B61)*9.82/2</f>
        <v>94.246253403985335</v>
      </c>
      <c r="C61">
        <f>(origin_motion!E61+origin_motion!G61)*9.82/2</f>
        <v>323.56141206378277</v>
      </c>
      <c r="D61">
        <f>(origin_motion!F61+origin_motion!H61)*9.82/2</f>
        <v>195.88892819455739</v>
      </c>
      <c r="E61">
        <f>(origin_motion!G61+origin_motion!I61)*9.82/2</f>
        <v>127.98855289313906</v>
      </c>
      <c r="F61">
        <f>(origin_motion!H61+origin_motion!J61)*9.82/2</f>
        <v>225.91736579576028</v>
      </c>
      <c r="G61">
        <f>(origin_motion!C61+origin_motion!G61)*9.82/2</f>
        <v>53.233583499106487</v>
      </c>
      <c r="H61">
        <f>(origin_motion!D61+origin_motion!H61)*9.82/2</f>
        <v>102.9683755168429</v>
      </c>
      <c r="I61">
        <f>(origin_motion!G61+origin_motion!O61)*9.82/2</f>
        <v>285.89135886981904</v>
      </c>
      <c r="J61">
        <f>(origin_motion!H61+origin_motion!P61)*9.82/2</f>
        <v>244.86800813456682</v>
      </c>
      <c r="K61">
        <f>(origin_motion!O61+origin_motion!K61)*9.82/2</f>
        <v>200.07467184913423</v>
      </c>
      <c r="L61">
        <f>(origin_motion!P61+origin_motion!L61)*9.82/2</f>
        <v>301.68230948338032</v>
      </c>
      <c r="M61">
        <f>(origin_motion!K61+origin_motion!M61)*9.82/2</f>
        <v>-105.28129641398183</v>
      </c>
      <c r="N61">
        <f>(origin_motion!L61+origin_motion!N61)*9.82/2</f>
        <v>265.48201030411775</v>
      </c>
      <c r="O61">
        <f>(origin_motion!K61+origin_motion!I61)*9.82/2</f>
        <v>42.171865872454262</v>
      </c>
      <c r="P61">
        <f>(origin_motion!L61+origin_motion!J61)*9.82/2</f>
        <v>282.73166714457375</v>
      </c>
      <c r="R61">
        <f>A61*Lengths!$C$3</f>
        <v>86797.076712845519</v>
      </c>
      <c r="S61">
        <f>B61*Lengths!$C$3</f>
        <v>41325.179063056574</v>
      </c>
      <c r="T61">
        <f>C61*Lengths!$F$3</f>
        <v>47055.39256258971</v>
      </c>
      <c r="U61">
        <f>D61*Lengths!$F$3</f>
        <v>28488.039893467889</v>
      </c>
      <c r="V61">
        <f>Midpoints!E61*Lengths!$I$3</f>
        <v>32072.952012343798</v>
      </c>
      <c r="W61">
        <f>Midpoints!F61*Lengths!$I$3</f>
        <v>56613.163194151239</v>
      </c>
      <c r="X61">
        <f>G61*Lengths!$L$3</f>
        <v>23630.822724310194</v>
      </c>
      <c r="Y61">
        <f>H61*Lengths!$L$3</f>
        <v>45708.503318953859</v>
      </c>
      <c r="Z61">
        <f>I61*Lengths!$O$3</f>
        <v>30955.357296157999</v>
      </c>
      <c r="AA61">
        <f>J61*Lengths!$O$3</f>
        <v>26513.486494202123</v>
      </c>
      <c r="AB61">
        <f>K61*Lengths!$R$3</f>
        <v>48595.430943382707</v>
      </c>
      <c r="AC61">
        <f>L61*Lengths!$R$3</f>
        <v>73274.551455440786</v>
      </c>
      <c r="AD61">
        <f>M61*Lengths!$U$3</f>
        <v>-40405.416506726258</v>
      </c>
      <c r="AE61">
        <f>N61*Lengths!$U$3</f>
        <v>101888.09947021405</v>
      </c>
      <c r="AF61">
        <f>O61*Lengths!$X$3</f>
        <v>4274.6351288440683</v>
      </c>
      <c r="AG61">
        <f>P61*Lengths!$X$3</f>
        <v>28658.317373674894</v>
      </c>
    </row>
    <row r="62" spans="1:33" x14ac:dyDescent="0.25">
      <c r="A62">
        <f>(origin_motion!E62+origin_motion!A62)*9.82/2</f>
        <v>197.2867367200956</v>
      </c>
      <c r="B62">
        <f>(origin_motion!F62+origin_motion!B62)*9.82/2</f>
        <v>95.625893801941558</v>
      </c>
      <c r="C62">
        <f>(origin_motion!E62+origin_motion!G62)*9.82/2</f>
        <v>322.2288702917221</v>
      </c>
      <c r="D62">
        <f>(origin_motion!F62+origin_motion!H62)*9.82/2</f>
        <v>198.57963517540657</v>
      </c>
      <c r="E62">
        <f>(origin_motion!G62+origin_motion!I62)*9.82/2</f>
        <v>126.62763434367153</v>
      </c>
      <c r="F62">
        <f>(origin_motion!H62+origin_motion!J62)*9.82/2</f>
        <v>228.42267129013305</v>
      </c>
      <c r="G62">
        <f>(origin_motion!C62+origin_motion!G62)*9.82/2</f>
        <v>52.563823244293495</v>
      </c>
      <c r="H62">
        <f>(origin_motion!D62+origin_motion!H62)*9.82/2</f>
        <v>104.27944209973586</v>
      </c>
      <c r="I62">
        <f>(origin_motion!G62+origin_motion!O62)*9.82/2</f>
        <v>284.27525701813738</v>
      </c>
      <c r="J62">
        <f>(origin_motion!H62+origin_motion!P62)*9.82/2</f>
        <v>247.71917730572292</v>
      </c>
      <c r="K62">
        <f>(origin_motion!O62+origin_motion!K62)*9.82/2</f>
        <v>198.17437036130713</v>
      </c>
      <c r="L62">
        <f>(origin_motion!P62+origin_motion!L62)*9.82/2</f>
        <v>304.70213137660301</v>
      </c>
      <c r="M62">
        <f>(origin_motion!K62+origin_motion!M62)*9.82/2</f>
        <v>-107.16341757005713</v>
      </c>
      <c r="N62">
        <f>(origin_motion!L62+origin_motion!N62)*9.82/2</f>
        <v>268.34880586497343</v>
      </c>
      <c r="O62">
        <f>(origin_motion!K62+origin_motion!I62)*9.82/2</f>
        <v>40.52674768684129</v>
      </c>
      <c r="P62">
        <f>(origin_motion!L62+origin_motion!J62)*9.82/2</f>
        <v>285.40562536101322</v>
      </c>
      <c r="R62">
        <f>A62*Lengths!$C$3</f>
        <v>86506.459697413215</v>
      </c>
      <c r="S62">
        <f>B62*Lengths!$C$3</f>
        <v>41930.124983227834</v>
      </c>
      <c r="T62">
        <f>C62*Lengths!$F$3</f>
        <v>46861.601604049814</v>
      </c>
      <c r="U62">
        <f>D62*Lengths!$F$3</f>
        <v>28879.34821557955</v>
      </c>
      <c r="V62">
        <f>Midpoints!E62*Lengths!$I$3</f>
        <v>31731.916237322388</v>
      </c>
      <c r="W62">
        <f>Midpoints!F62*Lengths!$I$3</f>
        <v>57240.973580947066</v>
      </c>
      <c r="X62">
        <f>G62*Lengths!$L$3</f>
        <v>23333.510674116536</v>
      </c>
      <c r="Y62">
        <f>H62*Lengths!$L$3</f>
        <v>46290.49648874734</v>
      </c>
      <c r="Z62">
        <f>I62*Lengths!$O$3</f>
        <v>30780.371208982946</v>
      </c>
      <c r="AA62">
        <f>J62*Lengths!$O$3</f>
        <v>26822.201527611429</v>
      </c>
      <c r="AB62">
        <f>K62*Lengths!$R$3</f>
        <v>48133.87342153435</v>
      </c>
      <c r="AC62">
        <f>L62*Lengths!$R$3</f>
        <v>74008.025337552535</v>
      </c>
      <c r="AD62">
        <f>M62*Lengths!$U$3</f>
        <v>-41127.746985335791</v>
      </c>
      <c r="AE62">
        <f>N62*Lengths!$U$3</f>
        <v>102988.33353477695</v>
      </c>
      <c r="AF62">
        <f>O62*Lengths!$X$3</f>
        <v>4107.8822512599927</v>
      </c>
      <c r="AG62">
        <f>P62*Lengths!$X$3</f>
        <v>28929.355789656373</v>
      </c>
    </row>
    <row r="63" spans="1:33" x14ac:dyDescent="0.25">
      <c r="A63">
        <f>(origin_motion!E63+origin_motion!A63)*9.82/2</f>
        <v>196.61433972563032</v>
      </c>
      <c r="B63">
        <f>(origin_motion!F63+origin_motion!B63)*9.82/2</f>
        <v>97.000873528742275</v>
      </c>
      <c r="C63">
        <f>(origin_motion!E63+origin_motion!G63)*9.82/2</f>
        <v>320.87731882855888</v>
      </c>
      <c r="D63">
        <f>(origin_motion!F63+origin_motion!H63)*9.82/2</f>
        <v>201.2625714448898</v>
      </c>
      <c r="E63">
        <f>(origin_motion!G63+origin_motion!I63)*9.82/2</f>
        <v>125.2485202262977</v>
      </c>
      <c r="F63">
        <f>(origin_motion!H63+origin_motion!J63)*9.82/2</f>
        <v>230.92438977057256</v>
      </c>
      <c r="G63">
        <f>(origin_motion!C63+origin_motion!G63)*9.82/2</f>
        <v>51.884668775595536</v>
      </c>
      <c r="H63">
        <f>(origin_motion!D63+origin_motion!H63)*9.82/2</f>
        <v>105.58739864241838</v>
      </c>
      <c r="I63">
        <f>(origin_motion!G63+origin_motion!O63)*9.82/2</f>
        <v>282.6385625891063</v>
      </c>
      <c r="J63">
        <f>(origin_motion!H63+origin_motion!P63)*9.82/2</f>
        <v>250.56252294792515</v>
      </c>
      <c r="K63">
        <f>(origin_motion!O63+origin_motion!K63)*9.82/2</f>
        <v>196.2519702786916</v>
      </c>
      <c r="L63">
        <f>(origin_motion!P63+origin_motion!L63)*9.82/2</f>
        <v>307.71465841724978</v>
      </c>
      <c r="M63">
        <f>(origin_motion!K63+origin_motion!M63)*9.82/2</f>
        <v>-109.06820768579063</v>
      </c>
      <c r="N63">
        <f>(origin_motion!L63+origin_motion!N63)*9.82/2</f>
        <v>271.2137277125338</v>
      </c>
      <c r="O63">
        <f>(origin_motion!K63+origin_motion!I63)*9.82/2</f>
        <v>38.861927915882994</v>
      </c>
      <c r="P63">
        <f>(origin_motion!L63+origin_motion!J63)*9.82/2</f>
        <v>288.07652523989719</v>
      </c>
      <c r="R63">
        <f>A63*Lengths!$C$3</f>
        <v>86211.626479177678</v>
      </c>
      <c r="S63">
        <f>B63*Lengths!$C$3</f>
        <v>42533.027288262165</v>
      </c>
      <c r="T63">
        <f>C63*Lengths!$F$3</f>
        <v>46665.046074569211</v>
      </c>
      <c r="U63">
        <f>D63*Lengths!$F$3</f>
        <v>29269.526446585838</v>
      </c>
      <c r="V63">
        <f>Midpoints!E63*Lengths!$I$3</f>
        <v>31386.320792212486</v>
      </c>
      <c r="W63">
        <f>Midpoints!F63*Lengths!$I$3</f>
        <v>57867.885089498319</v>
      </c>
      <c r="X63">
        <f>G63*Lengths!$L$3</f>
        <v>23032.02845561261</v>
      </c>
      <c r="Y63">
        <f>H63*Lengths!$L$3</f>
        <v>46871.109086277072</v>
      </c>
      <c r="Z63">
        <f>I63*Lengths!$O$3</f>
        <v>30603.15542661172</v>
      </c>
      <c r="AA63">
        <f>J63*Lengths!$O$3</f>
        <v>27130.069455550172</v>
      </c>
      <c r="AB63">
        <f>K63*Lengths!$R$3</f>
        <v>47666.948449988027</v>
      </c>
      <c r="AC63">
        <f>L63*Lengths!$R$3</f>
        <v>74739.727398667063</v>
      </c>
      <c r="AD63">
        <f>M63*Lengths!$U$3</f>
        <v>-41858.777477983545</v>
      </c>
      <c r="AE63">
        <f>N63*Lengths!$U$3</f>
        <v>104087.84849567481</v>
      </c>
      <c r="AF63">
        <f>O63*Lengths!$X$3</f>
        <v>3939.1323766953769</v>
      </c>
      <c r="AG63">
        <f>P63*Lengths!$X$3</f>
        <v>29200.084205667965</v>
      </c>
    </row>
    <row r="64" spans="1:33" x14ac:dyDescent="0.25">
      <c r="A64">
        <f>(origin_motion!E64+origin_motion!A64)*9.82/2</f>
        <v>195.93236002562804</v>
      </c>
      <c r="B64">
        <f>(origin_motion!F64+origin_motion!B64)*9.82/2</f>
        <v>98.371125569814538</v>
      </c>
      <c r="C64">
        <f>(origin_motion!E64+origin_motion!G64)*9.82/2</f>
        <v>319.50681441302112</v>
      </c>
      <c r="D64">
        <f>(origin_motion!F64+origin_motion!H64)*9.82/2</f>
        <v>203.93755838736195</v>
      </c>
      <c r="E64">
        <f>(origin_motion!G64+origin_motion!I64)*9.82/2</f>
        <v>123.85123723284575</v>
      </c>
      <c r="F64">
        <f>(origin_motion!H64+origin_motion!J64)*9.82/2</f>
        <v>233.42222265952614</v>
      </c>
      <c r="G64">
        <f>(origin_motion!C64+origin_motion!G64)*9.82/2</f>
        <v>51.196144060060064</v>
      </c>
      <c r="H64">
        <f>(origin_motion!D64+origin_motion!H64)*9.82/2</f>
        <v>106.89213354381825</v>
      </c>
      <c r="I64">
        <f>(origin_motion!G64+origin_motion!O64)*9.82/2</f>
        <v>280.98133965794403</v>
      </c>
      <c r="J64">
        <f>(origin_motion!H64+origin_motion!P64)*9.82/2</f>
        <v>253.39779917329543</v>
      </c>
      <c r="K64">
        <f>(origin_motion!O64+origin_motion!K64)*9.82/2</f>
        <v>194.3075392748562</v>
      </c>
      <c r="L64">
        <f>(origin_motion!P64+origin_motion!L64)*9.82/2</f>
        <v>310.71954682747491</v>
      </c>
      <c r="M64">
        <f>(origin_motion!K64+origin_motion!M64)*9.82/2</f>
        <v>-110.99558395053599</v>
      </c>
      <c r="N64">
        <f>(origin_motion!L64+origin_motion!N64)*9.82/2</f>
        <v>274.07623961600552</v>
      </c>
      <c r="O64">
        <f>(origin_motion!K64+origin_motion!I64)*9.82/2</f>
        <v>37.177436849757946</v>
      </c>
      <c r="P64">
        <f>(origin_motion!L64+origin_motion!J64)*9.82/2</f>
        <v>290.74397031370563</v>
      </c>
      <c r="R64">
        <f>A64*Lengths!$C$3</f>
        <v>85912.591427893902</v>
      </c>
      <c r="S64">
        <f>B64*Lengths!$C$3</f>
        <v>43133.856593551405</v>
      </c>
      <c r="T64">
        <f>C64*Lengths!$F$3</f>
        <v>46465.734225635941</v>
      </c>
      <c r="U64">
        <f>D64*Lengths!$F$3</f>
        <v>29658.548610492751</v>
      </c>
      <c r="V64">
        <f>Midpoints!E64*Lengths!$I$3</f>
        <v>31036.172365781993</v>
      </c>
      <c r="W64">
        <f>Midpoints!F64*Lengths!$I$3</f>
        <v>58493.822898554965</v>
      </c>
      <c r="X64">
        <f>G64*Lengths!$L$3</f>
        <v>22726.386707966634</v>
      </c>
      <c r="Y64">
        <f>H64*Lengths!$L$3</f>
        <v>47450.291570915142</v>
      </c>
      <c r="Z64">
        <f>I64*Lengths!$O$3</f>
        <v>30423.716886894003</v>
      </c>
      <c r="AA64">
        <f>J64*Lengths!$O$3</f>
        <v>27437.063654103771</v>
      </c>
      <c r="AB64">
        <f>K64*Lengths!$R$3</f>
        <v>47194.672465737982</v>
      </c>
      <c r="AC64">
        <f>L64*Lengths!$R$3</f>
        <v>75469.574139796663</v>
      </c>
      <c r="AD64">
        <f>M64*Lengths!$U$3</f>
        <v>-42598.476203158745</v>
      </c>
      <c r="AE64">
        <f>N64*Lengths!$U$3</f>
        <v>105186.43855539864</v>
      </c>
      <c r="AF64">
        <f>O64*Lengths!$X$3</f>
        <v>3768.3885754308139</v>
      </c>
      <c r="AG64">
        <f>P64*Lengths!$X$3</f>
        <v>29470.462434870562</v>
      </c>
    </row>
    <row r="65" spans="1:33" x14ac:dyDescent="0.25">
      <c r="A65">
        <f>(origin_motion!E65+origin_motion!A65)*9.82/2</f>
        <v>195.24083085881736</v>
      </c>
      <c r="B65">
        <f>(origin_motion!F65+origin_motion!B65)*9.82/2</f>
        <v>99.736583141007742</v>
      </c>
      <c r="C65">
        <f>(origin_motion!E65+origin_motion!G65)*9.82/2</f>
        <v>318.11741512842281</v>
      </c>
      <c r="D65">
        <f>(origin_motion!F65+origin_motion!H65)*9.82/2</f>
        <v>206.60441934978979</v>
      </c>
      <c r="E65">
        <f>(origin_motion!G65+origin_motion!I65)*9.82/2</f>
        <v>122.43581472139499</v>
      </c>
      <c r="F65">
        <f>(origin_motion!H65+origin_motion!J65)*9.82/2</f>
        <v>235.91587736698963</v>
      </c>
      <c r="G65">
        <f>(origin_motion!C65+origin_motion!G65)*9.82/2</f>
        <v>50.498273942272405</v>
      </c>
      <c r="H65">
        <f>(origin_motion!D65+origin_motion!H65)*9.82/2</f>
        <v>108.19353693505289</v>
      </c>
      <c r="I65">
        <f>(origin_motion!G65+origin_motion!O65)*9.82/2</f>
        <v>279.30365408431635</v>
      </c>
      <c r="J65">
        <f>(origin_motion!H65+origin_motion!P65)*9.82/2</f>
        <v>256.22476403105713</v>
      </c>
      <c r="K65">
        <f>(origin_motion!O65+origin_motion!K65)*9.82/2</f>
        <v>192.34114746736779</v>
      </c>
      <c r="L65">
        <f>(origin_motion!P65+origin_motion!L65)*9.82/2</f>
        <v>313.7164602672737</v>
      </c>
      <c r="M65">
        <f>(origin_motion!K65+origin_motion!M65)*9.82/2</f>
        <v>-112.94546141159201</v>
      </c>
      <c r="N65">
        <f>(origin_motion!L65+origin_motion!N65)*9.82/2</f>
        <v>276.93582060782137</v>
      </c>
      <c r="O65">
        <f>(origin_motion!K65+origin_motion!I65)*9.82/2</f>
        <v>35.473308104446403</v>
      </c>
      <c r="P65">
        <f>(origin_motion!L65+origin_motion!J65)*9.82/2</f>
        <v>293.40757360320623</v>
      </c>
      <c r="R65">
        <f>A65*Lengths!$C$3</f>
        <v>85609.369118108487</v>
      </c>
      <c r="S65">
        <f>B65*Lengths!$C$3</f>
        <v>43732.583615523181</v>
      </c>
      <c r="T65">
        <f>C65*Lengths!$F$3</f>
        <v>46263.674504280585</v>
      </c>
      <c r="U65">
        <f>D65*Lengths!$F$3</f>
        <v>30046.389016728059</v>
      </c>
      <c r="V65">
        <f>Midpoints!E65*Lengths!$I$3</f>
        <v>30681.478314940945</v>
      </c>
      <c r="W65">
        <f>Midpoints!F65*Lengths!$I$3</f>
        <v>59118.713687300806</v>
      </c>
      <c r="X65">
        <f>G65*Lengths!$L$3</f>
        <v>22416.596459893059</v>
      </c>
      <c r="Y65">
        <f>H65*Lengths!$L$3</f>
        <v>48027.995170966758</v>
      </c>
      <c r="Z65">
        <f>I65*Lengths!$O$3</f>
        <v>30242.062720893475</v>
      </c>
      <c r="AA65">
        <f>J65*Lengths!$O$3</f>
        <v>27743.15792565377</v>
      </c>
      <c r="AB65">
        <f>K65*Lengths!$R$3</f>
        <v>46717.062499392559</v>
      </c>
      <c r="AC65">
        <f>L65*Lengths!$R$3</f>
        <v>76197.483868504627</v>
      </c>
      <c r="AD65">
        <f>M65*Lengths!$U$3</f>
        <v>-43346.810557261386</v>
      </c>
      <c r="AE65">
        <f>N65*Lengths!$U$3</f>
        <v>106283.90377424155</v>
      </c>
      <c r="AF65">
        <f>O65*Lengths!$X$3</f>
        <v>3595.6542548576335</v>
      </c>
      <c r="AG65">
        <f>P65*Lengths!$X$3</f>
        <v>29740.451252179231</v>
      </c>
    </row>
    <row r="66" spans="1:33" x14ac:dyDescent="0.25">
      <c r="A66">
        <f>(origin_motion!E66+origin_motion!A66)*9.82/2</f>
        <v>194.53978592935474</v>
      </c>
      <c r="B66">
        <f>(origin_motion!F66+origin_motion!B66)*9.82/2</f>
        <v>101.09717969184607</v>
      </c>
      <c r="C66">
        <f>(origin_motion!E66+origin_motion!G66)*9.82/2</f>
        <v>316.709180378339</v>
      </c>
      <c r="D66">
        <f>(origin_motion!F66+origin_motion!H66)*9.82/2</f>
        <v>209.26297959692286</v>
      </c>
      <c r="E66">
        <f>(origin_motion!G66+origin_motion!I66)*9.82/2</f>
        <v>121.002284627615</v>
      </c>
      <c r="F66">
        <f>(origin_motion!H66+origin_motion!J66)*9.82/2</f>
        <v>238.40506710906047</v>
      </c>
      <c r="G66">
        <f>(origin_motion!C66+origin_motion!G66)*9.82/2</f>
        <v>49.791084121651231</v>
      </c>
      <c r="H66">
        <f>(origin_motion!D66+origin_motion!H66)*9.82/2</f>
        <v>109.49150063134762</v>
      </c>
      <c r="I66">
        <f>(origin_motion!G66+origin_motion!O66)*9.82/2</f>
        <v>277.60557346648341</v>
      </c>
      <c r="J66">
        <f>(origin_motion!H66+origin_motion!P66)*9.82/2</f>
        <v>259.04317939841263</v>
      </c>
      <c r="K66">
        <f>(origin_motion!O66+origin_motion!K66)*9.82/2</f>
        <v>190.35286733615607</v>
      </c>
      <c r="L66">
        <f>(origin_motion!P66+origin_motion!L66)*9.82/2</f>
        <v>316.70506958574413</v>
      </c>
      <c r="M66">
        <f>(origin_motion!K66+origin_motion!M66)*9.82/2</f>
        <v>-114.91775306527545</v>
      </c>
      <c r="N66">
        <f>(origin_motion!L66+origin_motion!N66)*9.82/2</f>
        <v>279.79196440210546</v>
      </c>
      <c r="O66">
        <f>(origin_motion!K66+origin_motion!I66)*9.82/2</f>
        <v>33.749578497287672</v>
      </c>
      <c r="P66">
        <f>(origin_motion!L66+origin_motion!J66)*9.82/2</f>
        <v>296.06695729639199</v>
      </c>
      <c r="R66">
        <f>A66*Lengths!$C$3</f>
        <v>85301.974328449243</v>
      </c>
      <c r="S66">
        <f>B66*Lengths!$C$3</f>
        <v>44329.179173067045</v>
      </c>
      <c r="T66">
        <f>C66*Lengths!$F$3</f>
        <v>46058.875549538687</v>
      </c>
      <c r="U66">
        <f>D66*Lengths!$F$3</f>
        <v>30433.022253621839</v>
      </c>
      <c r="V66">
        <f>Midpoints!E66*Lengths!$I$3</f>
        <v>30322.246642523769</v>
      </c>
      <c r="W66">
        <f>Midpoints!F66*Lengths!$I$3</f>
        <v>59742.485589884258</v>
      </c>
      <c r="X66">
        <f>G66*Lengths!$L$3</f>
        <v>22102.669119573839</v>
      </c>
      <c r="Y66">
        <f>H66*Lengths!$L$3</f>
        <v>48604.171862326373</v>
      </c>
      <c r="Z66">
        <f>I66*Lengths!$O$3</f>
        <v>30058.200247922981</v>
      </c>
      <c r="AA66">
        <f>J66*Lengths!$O$3</f>
        <v>28048.326487062437</v>
      </c>
      <c r="AB66">
        <f>K66*Lengths!$R$3</f>
        <v>46234.136155346088</v>
      </c>
      <c r="AC66">
        <f>L66*Lengths!$R$3</f>
        <v>76923.376638489994</v>
      </c>
      <c r="AD66">
        <f>M66*Lengths!$U$3</f>
        <v>-44103.747149554678</v>
      </c>
      <c r="AE66">
        <f>N66*Lengths!$U$3</f>
        <v>107380.04984711442</v>
      </c>
      <c r="AF66">
        <f>O66*Lengths!$X$3</f>
        <v>3420.933146864114</v>
      </c>
      <c r="AG66">
        <f>P66*Lengths!$X$3</f>
        <v>30010.012361719615</v>
      </c>
    </row>
    <row r="67" spans="1:33" x14ac:dyDescent="0.25">
      <c r="A67">
        <f>(origin_motion!E67+origin_motion!A67)*9.82/2</f>
        <v>193.82925940518032</v>
      </c>
      <c r="B67">
        <f>(origin_motion!F67+origin_motion!B67)*9.82/2</f>
        <v>102.45284890877291</v>
      </c>
      <c r="C67">
        <f>(origin_motion!E67+origin_motion!G67)*9.82/2</f>
        <v>315.28217086337384</v>
      </c>
      <c r="D67">
        <f>(origin_motion!F67+origin_motion!H67)*9.82/2</f>
        <v>211.9130662678019</v>
      </c>
      <c r="E67">
        <f>(origin_motion!G67+origin_motion!I67)*9.82/2</f>
        <v>119.55068138045883</v>
      </c>
      <c r="F67">
        <f>(origin_motion!H67+origin_motion!J67)*9.82/2</f>
        <v>240.88951073135485</v>
      </c>
      <c r="G67">
        <f>(origin_motion!C67+origin_motion!G67)*9.82/2</f>
        <v>49.074601130860451</v>
      </c>
      <c r="H67">
        <f>(origin_motion!D67+origin_motion!H67)*9.82/2</f>
        <v>110.78591808529984</v>
      </c>
      <c r="I67">
        <f>(origin_motion!G67+origin_motion!O67)*9.82/2</f>
        <v>275.88716709779612</v>
      </c>
      <c r="J67">
        <f>(origin_motion!H67+origin_motion!P67)*9.82/2</f>
        <v>261.85281087451602</v>
      </c>
      <c r="K67">
        <f>(origin_motion!O67+origin_motion!K67)*9.82/2</f>
        <v>188.3427736464638</v>
      </c>
      <c r="L67">
        <f>(origin_motion!P67+origin_motion!L67)*9.82/2</f>
        <v>319.68505258072298</v>
      </c>
      <c r="M67">
        <f>(origin_motion!K67+origin_motion!M67)*9.82/2</f>
        <v>-116.91236994117394</v>
      </c>
      <c r="N67">
        <f>(origin_motion!L67+origin_motion!N67)*9.82/2</f>
        <v>282.64417883476506</v>
      </c>
      <c r="O67">
        <f>(origin_motion!K67+origin_motion!I67)*9.82/2</f>
        <v>32.006287929126508</v>
      </c>
      <c r="P67">
        <f>(origin_motion!L67+origin_motion!J67)*9.82/2</f>
        <v>298.72175243756175</v>
      </c>
      <c r="R67">
        <f>A67*Lengths!$C$3</f>
        <v>84990.422040904217</v>
      </c>
      <c r="S67">
        <f>B67*Lengths!$C$3</f>
        <v>44923.614188957086</v>
      </c>
      <c r="T67">
        <f>C67*Lengths!$F$3</f>
        <v>45851.346189072181</v>
      </c>
      <c r="U67">
        <f>D67*Lengths!$F$3</f>
        <v>30818.423182081497</v>
      </c>
      <c r="V67">
        <f>Midpoints!E67*Lengths!$I$3</f>
        <v>29958.485976162658</v>
      </c>
      <c r="W67">
        <f>Midpoints!F67*Lengths!$I$3</f>
        <v>60365.068151168089</v>
      </c>
      <c r="X67">
        <f>G67*Lengths!$L$3</f>
        <v>21784.616465075298</v>
      </c>
      <c r="Y67">
        <f>H67*Lengths!$L$3</f>
        <v>49178.774347731312</v>
      </c>
      <c r="Z67">
        <f>I67*Lengths!$O$3</f>
        <v>29872.136970834112</v>
      </c>
      <c r="AA67">
        <f>J67*Lengths!$O$3</f>
        <v>28352.543958192495</v>
      </c>
      <c r="AB67">
        <f>K67*Lengths!$R$3</f>
        <v>45745.911593064528</v>
      </c>
      <c r="AC67">
        <f>L67*Lengths!$R$3</f>
        <v>77647.174191206432</v>
      </c>
      <c r="AD67">
        <f>M67*Lengths!$U$3</f>
        <v>-44869.251834500035</v>
      </c>
      <c r="AE67">
        <f>N67*Lengths!$U$3</f>
        <v>108474.6878886612</v>
      </c>
      <c r="AF67">
        <f>O67*Lengths!$X$3</f>
        <v>3244.2292958895787</v>
      </c>
      <c r="AG67">
        <f>P67*Lengths!$X$3</f>
        <v>30279.108365312408</v>
      </c>
    </row>
    <row r="68" spans="1:33" x14ac:dyDescent="0.25">
      <c r="A68">
        <f>(origin_motion!E68+origin_motion!A68)*9.82/2</f>
        <v>193.10928591635476</v>
      </c>
      <c r="B68">
        <f>(origin_motion!F68+origin_motion!B68)*9.82/2</f>
        <v>103.80352471838324</v>
      </c>
      <c r="C68">
        <f>(origin_motion!E68+origin_motion!G68)*9.82/2</f>
        <v>313.83644855895153</v>
      </c>
      <c r="D68">
        <f>(origin_motion!F68+origin_motion!H68)*9.82/2</f>
        <v>214.55450833361851</v>
      </c>
      <c r="E68">
        <f>(origin_motion!G68+origin_motion!I68)*9.82/2</f>
        <v>118.0810418219824</v>
      </c>
      <c r="F68">
        <f>(origin_motion!H68+origin_motion!J68)*9.82/2</f>
        <v>243.36893253736679</v>
      </c>
      <c r="G68">
        <f>(origin_motion!C68+origin_motion!G68)*9.82/2</f>
        <v>48.348852315263748</v>
      </c>
      <c r="H68">
        <f>(origin_motion!D68+origin_motion!H68)*9.82/2</f>
        <v>112.07668434150612</v>
      </c>
      <c r="I68">
        <f>(origin_motion!G68+origin_motion!O68)*9.82/2</f>
        <v>274.14850592538608</v>
      </c>
      <c r="J68">
        <f>(origin_motion!H68+origin_motion!P68)*9.82/2</f>
        <v>264.65342767758199</v>
      </c>
      <c r="K68">
        <f>(origin_motion!O68+origin_motion!K68)*9.82/2</f>
        <v>186.31094337609596</v>
      </c>
      <c r="L68">
        <f>(origin_motion!P68+origin_motion!L68)*9.82/2</f>
        <v>322.65609376671568</v>
      </c>
      <c r="M68">
        <f>(origin_motion!K68+origin_motion!M68)*9.82/2</f>
        <v>-118.92922118009299</v>
      </c>
      <c r="N68">
        <f>(origin_motion!L68+origin_motion!N68)*9.82/2</f>
        <v>285.49198532478192</v>
      </c>
      <c r="O68">
        <f>(origin_motion!K68+origin_motion!I68)*9.82/2</f>
        <v>30.243479272692287</v>
      </c>
      <c r="P68">
        <f>(origin_motion!L68+origin_motion!J68)*9.82/2</f>
        <v>301.37159862650054</v>
      </c>
      <c r="R68">
        <f>A68*Lengths!$C$3</f>
        <v>84674.727440092523</v>
      </c>
      <c r="S68">
        <f>B68*Lengths!$C$3</f>
        <v>45515.859691269288</v>
      </c>
      <c r="T68">
        <f>C68*Lengths!$F$3</f>
        <v>45641.095435939504</v>
      </c>
      <c r="U68">
        <f>D68*Lengths!$F$3</f>
        <v>31202.56692946333</v>
      </c>
      <c r="V68">
        <f>Midpoints!E68*Lengths!$I$3</f>
        <v>29590.205548194921</v>
      </c>
      <c r="W68">
        <f>Midpoints!F68*Lengths!$I$3</f>
        <v>60986.392283717461</v>
      </c>
      <c r="X68">
        <f>G68*Lengths!$L$3</f>
        <v>21462.450635227837</v>
      </c>
      <c r="Y68">
        <f>H68*Lengths!$L$3</f>
        <v>49751.756036620325</v>
      </c>
      <c r="Z68">
        <f>I68*Lengths!$O$3</f>
        <v>29683.880571544276</v>
      </c>
      <c r="AA68">
        <f>J68*Lengths!$O$3</f>
        <v>28655.785350766404</v>
      </c>
      <c r="AB68">
        <f>K68*Lengths!$R$3</f>
        <v>45252.407509415265</v>
      </c>
      <c r="AC68">
        <f>L68*Lengths!$R$3</f>
        <v>78368.7998994956</v>
      </c>
      <c r="AD68">
        <f>M68*Lengths!$U$3</f>
        <v>-45643.289741672015</v>
      </c>
      <c r="AE68">
        <f>N68*Lengths!$U$3</f>
        <v>109567.6342265105</v>
      </c>
      <c r="AF68">
        <f>O68*Lengths!$X$3</f>
        <v>3065.5470476102569</v>
      </c>
      <c r="AG68">
        <f>P68*Lengths!$X$3</f>
        <v>30547.702731981633</v>
      </c>
    </row>
    <row r="69" spans="1:33" x14ac:dyDescent="0.25">
      <c r="A69">
        <f>(origin_motion!E69+origin_motion!A69)*9.82/2</f>
        <v>192.37990055337048</v>
      </c>
      <c r="B69">
        <f>(origin_motion!F69+origin_motion!B69)*9.82/2</f>
        <v>105.14914129064411</v>
      </c>
      <c r="C69">
        <f>(origin_motion!E69+origin_motion!G69)*9.82/2</f>
        <v>312.37207669408224</v>
      </c>
      <c r="D69">
        <f>(origin_motion!F69+origin_motion!H69)*9.82/2</f>
        <v>217.18713655694353</v>
      </c>
      <c r="E69">
        <f>(origin_motion!G69+origin_motion!I69)*9.82/2</f>
        <v>116.59340513109335</v>
      </c>
      <c r="F69">
        <f>(origin_motion!H69+origin_motion!J69)*9.82/2</f>
        <v>245.84306212184364</v>
      </c>
      <c r="G69">
        <f>(origin_motion!C69+origin_motion!G69)*9.82/2</f>
        <v>47.613865813378766</v>
      </c>
      <c r="H69">
        <f>(origin_motion!D69+origin_motion!H69)*9.82/2</f>
        <v>113.36369599257026</v>
      </c>
      <c r="I69">
        <f>(origin_motion!G69+origin_motion!O69)*9.82/2</f>
        <v>272.38966251093939</v>
      </c>
      <c r="J69">
        <f>(origin_motion!H69+origin_motion!P69)*9.82/2</f>
        <v>267.44480254516168</v>
      </c>
      <c r="K69">
        <f>(origin_motion!O69+origin_motion!K69)*9.82/2</f>
        <v>184.25745564671007</v>
      </c>
      <c r="L69">
        <f>(origin_motion!P69+origin_motion!L69)*9.82/2</f>
        <v>325.6178841510619</v>
      </c>
      <c r="M69">
        <f>(origin_motion!K69+origin_motion!M69)*9.82/2</f>
        <v>-120.96821410621507</v>
      </c>
      <c r="N69">
        <f>(origin_motion!L69+origin_motion!N69)*9.82/2</f>
        <v>288.33491835632384</v>
      </c>
      <c r="O69">
        <f>(origin_motion!K69+origin_motion!I69)*9.82/2</f>
        <v>28.461198266864034</v>
      </c>
      <c r="P69">
        <f>(origin_motion!L69+origin_motion!J69)*9.82/2</f>
        <v>304.01614372774395</v>
      </c>
      <c r="R69">
        <f>A69*Lengths!$C$3</f>
        <v>84354.905912523725</v>
      </c>
      <c r="S69">
        <f>B69*Lengths!$C$3</f>
        <v>46105.886814793601</v>
      </c>
      <c r="T69">
        <f>C69*Lengths!$F$3</f>
        <v>45428.132485507536</v>
      </c>
      <c r="U69">
        <f>D69*Lengths!$F$3</f>
        <v>31585.428883643115</v>
      </c>
      <c r="V69">
        <f>Midpoints!E69*Lengths!$I$3</f>
        <v>29217.41517655502</v>
      </c>
      <c r="W69">
        <f>Midpoints!F69*Lengths!$I$3</f>
        <v>61606.390226045165</v>
      </c>
      <c r="X69">
        <f>G69*Lengths!$L$3</f>
        <v>21136.184120949376</v>
      </c>
      <c r="Y69">
        <f>H69*Lengths!$L$3</f>
        <v>50323.071025605219</v>
      </c>
      <c r="Z69">
        <f>I69*Lengths!$O$3</f>
        <v>29493.438906789437</v>
      </c>
      <c r="AA69">
        <f>J69*Lengths!$O$3</f>
        <v>28958.026057568564</v>
      </c>
      <c r="AB69">
        <f>K69*Lengths!$R$3</f>
        <v>44753.643121978443</v>
      </c>
      <c r="AC69">
        <f>L69*Lengths!$R$3</f>
        <v>79088.17871322071</v>
      </c>
      <c r="AD69">
        <f>M69*Lengths!$U$3</f>
        <v>-46425.825303451908</v>
      </c>
      <c r="AE69">
        <f>N69*Lengths!$U$3</f>
        <v>110658.71020251764</v>
      </c>
      <c r="AF69">
        <f>O69*Lengths!$X$3</f>
        <v>2884.8910382217491</v>
      </c>
      <c r="AG69">
        <f>P69*Lengths!$X$3</f>
        <v>30815.759768485001</v>
      </c>
    </row>
    <row r="70" spans="1:33" x14ac:dyDescent="0.25">
      <c r="A70">
        <f>(origin_motion!E70+origin_motion!A70)*9.82/2</f>
        <v>191.64113886544052</v>
      </c>
      <c r="B70">
        <f>(origin_motion!F70+origin_motion!B70)*9.82/2</f>
        <v>106.48963304210167</v>
      </c>
      <c r="C70">
        <f>(origin_motion!E70+origin_motion!G70)*9.82/2</f>
        <v>310.88911973103995</v>
      </c>
      <c r="D70">
        <f>(origin_motion!F70+origin_motion!H70)*9.82/2</f>
        <v>219.81078345232891</v>
      </c>
      <c r="E70">
        <f>(origin_motion!G70+origin_motion!I70)*9.82/2</f>
        <v>115.0878127510194</v>
      </c>
      <c r="F70">
        <f>(origin_motion!H70+origin_motion!J70)*9.82/2</f>
        <v>248.31163420920112</v>
      </c>
      <c r="G70">
        <f>(origin_motion!C70+origin_motion!G70)*9.82/2</f>
        <v>46.869670538266398</v>
      </c>
      <c r="H70">
        <f>(origin_motion!D70+origin_motion!H70)*9.82/2</f>
        <v>114.64685113649809</v>
      </c>
      <c r="I70">
        <f>(origin_motion!G70+origin_motion!O70)*9.82/2</f>
        <v>270.61071099342092</v>
      </c>
      <c r="J70">
        <f>(origin_motion!H70+origin_motion!P70)*9.82/2</f>
        <v>270.22671163758952</v>
      </c>
      <c r="K70">
        <f>(origin_motion!O70+origin_motion!K70)*9.82/2</f>
        <v>182.18239165889386</v>
      </c>
      <c r="L70">
        <f>(origin_motion!P70+origin_motion!L70)*9.82/2</f>
        <v>328.57012101819544</v>
      </c>
      <c r="M70">
        <f>(origin_motion!K70+origin_motion!M70)*9.82/2</f>
        <v>-123.02925429391753</v>
      </c>
      <c r="N70">
        <f>(origin_motion!L70+origin_motion!N70)*9.82/2</f>
        <v>291.17252498115982</v>
      </c>
      <c r="O70">
        <f>(origin_motion!K70+origin_motion!I70)*9.82/2</f>
        <v>26.659493416492321</v>
      </c>
      <c r="P70">
        <f>(origin_motion!L70+origin_motion!J70)*9.82/2</f>
        <v>306.65504358980706</v>
      </c>
      <c r="R70">
        <f>A70*Lengths!$C$3</f>
        <v>84030.97304584767</v>
      </c>
      <c r="S70">
        <f>B70*Lengths!$C$3</f>
        <v>46693.66680244021</v>
      </c>
      <c r="T70">
        <f>C70*Lengths!$F$3</f>
        <v>45212.466712496185</v>
      </c>
      <c r="U70">
        <f>D70*Lengths!$F$3</f>
        <v>31966.984687286484</v>
      </c>
      <c r="V70">
        <f>Midpoints!E70*Lengths!$I$3</f>
        <v>28840.125246598709</v>
      </c>
      <c r="W70">
        <f>Midpoints!F70*Lengths!$I$3</f>
        <v>62224.9955021196</v>
      </c>
      <c r="X70">
        <f>G70*Lengths!$L$3</f>
        <v>20805.829756983912</v>
      </c>
      <c r="Y70">
        <f>H70*Lengths!$L$3</f>
        <v>50892.67407955807</v>
      </c>
      <c r="Z70">
        <f>I70*Lengths!$O$3</f>
        <v>29300.820004088004</v>
      </c>
      <c r="AA70">
        <f>J70*Lengths!$O$3</f>
        <v>29259.241841990883</v>
      </c>
      <c r="AB70">
        <f>K70*Lengths!$R$3</f>
        <v>44249.638153278262</v>
      </c>
      <c r="AC70">
        <f>L70*Lengths!$R$3</f>
        <v>79805.237106866247</v>
      </c>
      <c r="AD70">
        <f>M70*Lengths!$U$3</f>
        <v>-47216.822280671498</v>
      </c>
      <c r="AE70">
        <f>N70*Lengths!$U$3</f>
        <v>111747.74198179878</v>
      </c>
      <c r="AF70">
        <f>O70*Lengths!$X$3</f>
        <v>2702.2661842847501</v>
      </c>
      <c r="AG70">
        <f>P70*Lengths!$X$3</f>
        <v>31083.244590854334</v>
      </c>
    </row>
    <row r="71" spans="1:33" x14ac:dyDescent="0.25">
      <c r="A71">
        <f>(origin_motion!E71+origin_motion!A71)*9.82/2</f>
        <v>190.89303685876794</v>
      </c>
      <c r="B71">
        <f>(origin_motion!F71+origin_motion!B71)*9.82/2</f>
        <v>107.82493463907873</v>
      </c>
      <c r="C71">
        <f>(origin_motion!E71+origin_motion!G71)*9.82/2</f>
        <v>309.38764334591536</v>
      </c>
      <c r="D71">
        <f>(origin_motion!F71+origin_motion!H71)*9.82/2</f>
        <v>222.42528324828348</v>
      </c>
      <c r="E71">
        <f>(origin_motion!G71+origin_motion!I71)*9.82/2</f>
        <v>113.56430832031596</v>
      </c>
      <c r="F71">
        <f>(origin_motion!H71+origin_motion!J71)*9.82/2</f>
        <v>250.77438849698044</v>
      </c>
      <c r="G71">
        <f>(origin_motion!C71+origin_motion!G71)*9.82/2</f>
        <v>46.116296159814397</v>
      </c>
      <c r="H71">
        <f>(origin_motion!D71+origin_motion!H71)*9.82/2</f>
        <v>115.92604933547558</v>
      </c>
      <c r="I71">
        <f>(origin_motion!G71+origin_motion!O71)*9.82/2</f>
        <v>268.81172705364844</v>
      </c>
      <c r="J71">
        <f>(origin_motion!H71+origin_motion!P71)*9.82/2</f>
        <v>272.99893444459832</v>
      </c>
      <c r="K71">
        <f>(origin_motion!O71+origin_motion!K71)*9.82/2</f>
        <v>180.08583463079978</v>
      </c>
      <c r="L71">
        <f>(origin_motion!P71+origin_motion!L71)*9.82/2</f>
        <v>331.51250772188951</v>
      </c>
      <c r="M71">
        <f>(origin_motion!K71+origin_motion!M71)*9.82/2</f>
        <v>-125.11224562968407</v>
      </c>
      <c r="N71">
        <f>(origin_motion!L71+origin_motion!N71)*9.82/2</f>
        <v>294.00436434090602</v>
      </c>
      <c r="O71">
        <f>(origin_motion!K71+origin_motion!I71)*9.82/2</f>
        <v>24.838415897467378</v>
      </c>
      <c r="P71">
        <f>(origin_motion!L71+origin_motion!J71)*9.82/2</f>
        <v>309.28796177427159</v>
      </c>
      <c r="R71">
        <f>A71*Lengths!$C$3</f>
        <v>83702.944628095531</v>
      </c>
      <c r="S71">
        <f>B71*Lengths!$C$3</f>
        <v>47279.171006641598</v>
      </c>
      <c r="T71">
        <f>C71*Lengths!$F$3</f>
        <v>44994.107668150165</v>
      </c>
      <c r="U71">
        <f>D71*Lengths!$F$3</f>
        <v>32347.21023231903</v>
      </c>
      <c r="V71">
        <f>Midpoints!E71*Lengths!$I$3</f>
        <v>28458.346693814055</v>
      </c>
      <c r="W71">
        <f>Midpoints!F71*Lengths!$I$3</f>
        <v>62842.142882136381</v>
      </c>
      <c r="X71">
        <f>G71*Lengths!$L$3</f>
        <v>20471.400714037078</v>
      </c>
      <c r="Y71">
        <f>H71*Lengths!$L$3</f>
        <v>51460.520613312488</v>
      </c>
      <c r="Z71">
        <f>I71*Lengths!$O$3</f>
        <v>29106.032057905046</v>
      </c>
      <c r="AA71">
        <f>J71*Lengths!$O$3</f>
        <v>29559.408827921336</v>
      </c>
      <c r="AB71">
        <f>K71*Lengths!$R$3</f>
        <v>43740.412815878059</v>
      </c>
      <c r="AC71">
        <f>L71*Lengths!$R$3</f>
        <v>80519.90302907709</v>
      </c>
      <c r="AD71">
        <f>M71*Lengths!$U$3</f>
        <v>-48016.243786373736</v>
      </c>
      <c r="AE71">
        <f>N71*Lengths!$U$3</f>
        <v>112834.56036937603</v>
      </c>
      <c r="AF71">
        <f>O71*Lengths!$X$3</f>
        <v>2517.6776731025393</v>
      </c>
      <c r="AG71">
        <f>P71*Lengths!$X$3</f>
        <v>31350.123096935229</v>
      </c>
    </row>
    <row r="72" spans="1:33" x14ac:dyDescent="0.25">
      <c r="A72">
        <f>(origin_motion!E72+origin_motion!A72)*9.82/2</f>
        <v>190.13563099478839</v>
      </c>
      <c r="B72">
        <f>(origin_motion!F72+origin_motion!B72)*9.82/2</f>
        <v>109.15498100086035</v>
      </c>
      <c r="C72">
        <f>(origin_motion!E72+origin_motion!G72)*9.82/2</f>
        <v>307.86771440997381</v>
      </c>
      <c r="D72">
        <f>(origin_motion!F72+origin_motion!H72)*9.82/2</f>
        <v>225.03047185061772</v>
      </c>
      <c r="E72">
        <f>(origin_motion!G72+origin_motion!I72)*9.82/2</f>
        <v>112.02293760721425</v>
      </c>
      <c r="F72">
        <f>(origin_motion!H72+origin_motion!J72)*9.82/2</f>
        <v>253.23106950433825</v>
      </c>
      <c r="G72">
        <f>(origin_motion!C72+origin_motion!G72)*9.82/2</f>
        <v>45.35377308785246</v>
      </c>
      <c r="H72">
        <f>(origin_motion!D72+origin_motion!H72)*9.82/2</f>
        <v>117.20119157602819</v>
      </c>
      <c r="I72">
        <f>(origin_motion!G72+origin_motion!O72)*9.82/2</f>
        <v>266.99278788059223</v>
      </c>
      <c r="J72">
        <f>(origin_motion!H72+origin_motion!P72)*9.82/2</f>
        <v>275.76125369508111</v>
      </c>
      <c r="K72">
        <f>(origin_motion!O72+origin_motion!K72)*9.82/2</f>
        <v>177.96786974011567</v>
      </c>
      <c r="L72">
        <f>(origin_motion!P72+origin_motion!L72)*9.82/2</f>
        <v>334.44475348530864</v>
      </c>
      <c r="M72">
        <f>(origin_motion!K72+origin_motion!M72)*9.82/2</f>
        <v>-127.21709036949947</v>
      </c>
      <c r="N72">
        <f>(origin_motion!L72+origin_motion!N72)*9.82/2</f>
        <v>296.83000720853607</v>
      </c>
      <c r="O72">
        <f>(origin_motion!K72+origin_motion!I72)*9.82/2</f>
        <v>22.998019466737709</v>
      </c>
      <c r="P72">
        <f>(origin_motion!L72+origin_motion!J72)*9.82/2</f>
        <v>311.91456929456581</v>
      </c>
      <c r="R72">
        <f>A72*Lengths!$C$3</f>
        <v>83370.836646909287</v>
      </c>
      <c r="S72">
        <f>B72*Lengths!$C$3</f>
        <v>47862.370890749327</v>
      </c>
      <c r="T72">
        <f>C72*Lengths!$F$3</f>
        <v>44773.065077527928</v>
      </c>
      <c r="U72">
        <f>D72*Lengths!$F$3</f>
        <v>32726.081654595604</v>
      </c>
      <c r="V72">
        <f>Midpoints!E72*Lengths!$I$3</f>
        <v>28072.090987369596</v>
      </c>
      <c r="W72">
        <f>Midpoints!F72*Lengths!$I$3</f>
        <v>63457.768344551056</v>
      </c>
      <c r="X72">
        <f>G72*Lengths!$L$3</f>
        <v>20132.910491280771</v>
      </c>
      <c r="Y72">
        <f>H72*Lengths!$L$3</f>
        <v>52026.566673978014</v>
      </c>
      <c r="Z72">
        <f>I72*Lengths!$O$3</f>
        <v>28909.08342600333</v>
      </c>
      <c r="AA72">
        <f>J72*Lengths!$O$3</f>
        <v>29858.503489973318</v>
      </c>
      <c r="AB72">
        <f>K72*Lengths!$R$3</f>
        <v>43225.987798285838</v>
      </c>
      <c r="AC72">
        <f>L72*Lengths!$R$3</f>
        <v>81232.105854093868</v>
      </c>
      <c r="AD72">
        <f>M72*Lengths!$U$3</f>
        <v>-48824.052307840029</v>
      </c>
      <c r="AE72">
        <f>N72*Lengths!$U$3</f>
        <v>113919.0006342158</v>
      </c>
      <c r="AF72">
        <f>O72*Lengths!$X$3</f>
        <v>2331.1309536002641</v>
      </c>
      <c r="AG72">
        <f>P72*Lengths!$X$3</f>
        <v>31616.361939909199</v>
      </c>
    </row>
    <row r="73" spans="1:33" x14ac:dyDescent="0.25">
      <c r="A73">
        <f>(origin_motion!E73+origin_motion!A73)*9.82/2</f>
        <v>189.36895818839599</v>
      </c>
      <c r="B73">
        <f>(origin_motion!F73+origin_motion!B73)*9.82/2</f>
        <v>110.47970730286265</v>
      </c>
      <c r="C73">
        <f>(origin_motion!E73+origin_motion!G73)*9.82/2</f>
        <v>306.32940097179647</v>
      </c>
      <c r="D73">
        <f>(origin_motion!F73+origin_motion!H73)*9.82/2</f>
        <v>227.62618680713587</v>
      </c>
      <c r="E73">
        <f>(origin_motion!G73+origin_motion!I73)*9.82/2</f>
        <v>110.46374844715214</v>
      </c>
      <c r="F73">
        <f>(origin_motion!H73+origin_motion!J73)*9.82/2</f>
        <v>255.68142642552326</v>
      </c>
      <c r="G73">
        <f>(origin_motion!C73+origin_motion!G73)*9.82/2</f>
        <v>44.582132456067498</v>
      </c>
      <c r="H73">
        <f>(origin_motion!D73+origin_motion!H73)*9.82/2</f>
        <v>118.47218023054407</v>
      </c>
      <c r="I73">
        <f>(origin_motion!G73+origin_motion!O73)*9.82/2</f>
        <v>265.15397213930919</v>
      </c>
      <c r="J73">
        <f>(origin_motion!H73+origin_motion!P73)*9.82/2</f>
        <v>278.51345526996738</v>
      </c>
      <c r="K73">
        <f>(origin_motion!O73+origin_motion!K73)*9.82/2</f>
        <v>175.82858406915469</v>
      </c>
      <c r="L73">
        <f>(origin_motion!P73+origin_motion!L73)*9.82/2</f>
        <v>337.36657320870734</v>
      </c>
      <c r="M73">
        <f>(origin_motion!K73+origin_motion!M73)*9.82/2</f>
        <v>-129.34368919208407</v>
      </c>
      <c r="N73">
        <f>(origin_motion!L73+origin_motion!N73)*9.82/2</f>
        <v>299.64903554860712</v>
      </c>
      <c r="O73">
        <f>(origin_motion!K73+origin_motion!I73)*9.82/2</f>
        <v>21.138360376997646</v>
      </c>
      <c r="P73">
        <f>(origin_motion!L73+origin_motion!J73)*9.82/2</f>
        <v>314.53454436426318</v>
      </c>
      <c r="R73">
        <f>A73*Lengths!$C$3</f>
        <v>83034.665288763805</v>
      </c>
      <c r="S73">
        <f>B73*Lengths!$C$3</f>
        <v>48443.238030423563</v>
      </c>
      <c r="T73">
        <f>C73*Lengths!$F$3</f>
        <v>44549.348836904421</v>
      </c>
      <c r="U73">
        <f>D73*Lengths!$F$3</f>
        <v>33103.575328765473</v>
      </c>
      <c r="V73">
        <f>Midpoints!E73*Lengths!$I$3</f>
        <v>27681.370114460038</v>
      </c>
      <c r="W73">
        <f>Midpoints!F73*Lengths!$I$3</f>
        <v>64071.809039361455</v>
      </c>
      <c r="X73">
        <f>G73*Lengths!$L$3</f>
        <v>19790.372909213031</v>
      </c>
      <c r="Y73">
        <f>H73*Lengths!$L$3</f>
        <v>52590.768923859956</v>
      </c>
      <c r="Z73">
        <f>I73*Lengths!$O$3</f>
        <v>28709.98262597133</v>
      </c>
      <c r="AA73">
        <f>J73*Lengths!$O$3</f>
        <v>30156.502644052147</v>
      </c>
      <c r="AB73">
        <f>K73*Lengths!$R$3</f>
        <v>42706.38425161731</v>
      </c>
      <c r="AC73">
        <f>L73*Lengths!$R$3</f>
        <v>81941.776335045608</v>
      </c>
      <c r="AD73">
        <f>M73*Lengths!$U$3</f>
        <v>-49640.209727020832</v>
      </c>
      <c r="AE73">
        <f>N73*Lengths!$U$3</f>
        <v>115000.90234045</v>
      </c>
      <c r="AF73">
        <f>O73*Lengths!$X$3</f>
        <v>2142.6317276774812</v>
      </c>
      <c r="AG73">
        <f>P73*Lengths!$X$3</f>
        <v>31881.928502780662</v>
      </c>
    </row>
    <row r="74" spans="1:33" x14ac:dyDescent="0.25">
      <c r="A74">
        <f>(origin_motion!E74+origin_motion!A74)*9.82/2</f>
        <v>188.59305580614077</v>
      </c>
      <c r="B74">
        <f>(origin_motion!F74+origin_motion!B74)*9.82/2</f>
        <v>111.79904897979449</v>
      </c>
      <c r="C74">
        <f>(origin_motion!E74+origin_motion!G74)*9.82/2</f>
        <v>304.77277224013517</v>
      </c>
      <c r="D74">
        <f>(origin_motion!F74+origin_motion!H74)*9.82/2</f>
        <v>230.21226727367224</v>
      </c>
      <c r="E74">
        <f>(origin_motion!G74+origin_motion!I74)*9.82/2</f>
        <v>108.88679068330505</v>
      </c>
      <c r="F74">
        <f>(origin_motion!H74+origin_motion!J74)*9.82/2</f>
        <v>258.12521298828716</v>
      </c>
      <c r="G74">
        <f>(origin_motion!C74+origin_motion!G74)*9.82/2</f>
        <v>43.801406106661389</v>
      </c>
      <c r="H74">
        <f>(origin_motion!D74+origin_motion!H74)*9.82/2</f>
        <v>119.73891902014859</v>
      </c>
      <c r="I74">
        <f>(origin_motion!G74+origin_motion!O74)*9.82/2</f>
        <v>263.29535994041214</v>
      </c>
      <c r="J74">
        <f>(origin_motion!H74+origin_motion!P74)*9.82/2</f>
        <v>281.25532811817607</v>
      </c>
      <c r="K74">
        <f>(origin_motion!O74+origin_motion!K74)*9.82/2</f>
        <v>173.66806655288596</v>
      </c>
      <c r="L74">
        <f>(origin_motion!P74+origin_motion!L74)*9.82/2</f>
        <v>340.27768728458841</v>
      </c>
      <c r="M74">
        <f>(origin_motion!K74+origin_motion!M74)*9.82/2</f>
        <v>-131.49194124830947</v>
      </c>
      <c r="N74">
        <f>(origin_motion!L74+origin_motion!N74)*9.82/2</f>
        <v>302.46104209562822</v>
      </c>
      <c r="O74">
        <f>(origin_motion!K74+origin_motion!I74)*9.82/2</f>
        <v>19.259497295778889</v>
      </c>
      <c r="P74">
        <f>(origin_motion!L74+origin_motion!J74)*9.82/2</f>
        <v>317.14757215469939</v>
      </c>
      <c r="R74">
        <f>A74*Lengths!$C$3</f>
        <v>82694.446938176363</v>
      </c>
      <c r="S74">
        <f>B74*Lengths!$C$3</f>
        <v>49021.744115019348</v>
      </c>
      <c r="T74">
        <f>C74*Lengths!$F$3</f>
        <v>44322.969011277717</v>
      </c>
      <c r="U74">
        <f>D74*Lengths!$F$3</f>
        <v>33479.667863332994</v>
      </c>
      <c r="V74">
        <f>Midpoints!E74*Lengths!$I$3</f>
        <v>27286.196565403745</v>
      </c>
      <c r="W74">
        <f>Midpoints!F74*Lengths!$I$3</f>
        <v>64684.20325262659</v>
      </c>
      <c r="X74">
        <f>G74*Lengths!$L$3</f>
        <v>19443.802102847472</v>
      </c>
      <c r="Y74">
        <f>H74*Lengths!$L$3</f>
        <v>53153.084623979114</v>
      </c>
      <c r="Z74">
        <f>I74*Lengths!$O$3</f>
        <v>28508.73833191747</v>
      </c>
      <c r="AA74">
        <f>J74*Lengths!$O$3</f>
        <v>30453.383438254754</v>
      </c>
      <c r="AB74">
        <f>K74*Lengths!$R$3</f>
        <v>42181.623776973254</v>
      </c>
      <c r="AC74">
        <f>L74*Lengths!$R$3</f>
        <v>82648.846559054073</v>
      </c>
      <c r="AD74">
        <f>M74*Lengths!$U$3</f>
        <v>-50464.677339500675</v>
      </c>
      <c r="AE74">
        <f>N74*Lengths!$U$3</f>
        <v>116080.10918556004</v>
      </c>
      <c r="AF74">
        <f>O74*Lengths!$X$3</f>
        <v>1952.1859420070903</v>
      </c>
      <c r="AG74">
        <f>P74*Lengths!$X$3</f>
        <v>32146.790873808455</v>
      </c>
    </row>
    <row r="75" spans="1:33" x14ac:dyDescent="0.25">
      <c r="A75">
        <f>(origin_motion!E75+origin_motion!A75)*9.82/2</f>
        <v>187.80796166441107</v>
      </c>
      <c r="B75">
        <f>(origin_motion!F75+origin_motion!B75)*9.82/2</f>
        <v>113.11294172880373</v>
      </c>
      <c r="C75">
        <f>(origin_motion!E75+origin_motion!G75)*9.82/2</f>
        <v>303.19789856746473</v>
      </c>
      <c r="D75">
        <f>(origin_motion!F75+origin_motion!H75)*9.82/2</f>
        <v>232.78855398144043</v>
      </c>
      <c r="E75">
        <f>(origin_motion!G75+origin_motion!I75)*9.82/2</f>
        <v>107.29211610997029</v>
      </c>
      <c r="F75">
        <f>(origin_motion!H75+origin_motion!J75)*9.82/2</f>
        <v>260.56218731715563</v>
      </c>
      <c r="G75">
        <f>(origin_motion!C75+origin_motion!G75)*9.82/2</f>
        <v>43.011626575720669</v>
      </c>
      <c r="H75">
        <f>(origin_motion!D75+origin_motion!H75)*9.82/2</f>
        <v>121.00131297890755</v>
      </c>
      <c r="I75">
        <f>(origin_motion!G75+origin_motion!O75)*9.82/2</f>
        <v>261.41703281098023</v>
      </c>
      <c r="J75">
        <f>(origin_motion!H75+origin_motion!P75)*9.82/2</f>
        <v>283.98666417558832</v>
      </c>
      <c r="K75">
        <f>(origin_motion!O75+origin_motion!K75)*9.82/2</f>
        <v>171.48640792970485</v>
      </c>
      <c r="L75">
        <f>(origin_motion!P75+origin_motion!L75)*9.82/2</f>
        <v>343.1778214201118</v>
      </c>
      <c r="M75">
        <f>(origin_motion!K75+origin_motion!M75)*9.82/2</f>
        <v>-133.66174420709601</v>
      </c>
      <c r="N75">
        <f>(origin_motion!L75+origin_motion!N75)*9.82/2</f>
        <v>305.26562994996448</v>
      </c>
      <c r="O75">
        <f>(origin_motion!K75+origin_motion!I75)*9.82/2</f>
        <v>17.361491228694952</v>
      </c>
      <c r="P75">
        <f>(origin_motion!L75+origin_motion!J75)*9.82/2</f>
        <v>319.75334456167917</v>
      </c>
      <c r="R75">
        <f>A75*Lengths!$C$3</f>
        <v>82350.198176909806</v>
      </c>
      <c r="S75">
        <f>B75*Lengths!$C$3</f>
        <v>49597.860948966219</v>
      </c>
      <c r="T75">
        <f>C75*Lengths!$F$3</f>
        <v>44093.935831977011</v>
      </c>
      <c r="U75">
        <f>D75*Lengths!$F$3</f>
        <v>33854.336095909246</v>
      </c>
      <c r="V75">
        <f>Midpoints!E75*Lengths!$I$3</f>
        <v>26886.583319455309</v>
      </c>
      <c r="W75">
        <f>Midpoints!F75*Lengths!$I$3</f>
        <v>65294.890372203379</v>
      </c>
      <c r="X75">
        <f>G75*Lengths!$L$3</f>
        <v>19093.212515218784</v>
      </c>
      <c r="Y75">
        <f>H75*Lengths!$L$3</f>
        <v>53713.471618181255</v>
      </c>
      <c r="Z75">
        <f>I75*Lengths!$O$3</f>
        <v>28305.359371320385</v>
      </c>
      <c r="AA75">
        <f>J75*Lengths!$O$3</f>
        <v>30749.123344096311</v>
      </c>
      <c r="AB75">
        <f>K75*Lengths!$R$3</f>
        <v>41651.728413482284</v>
      </c>
      <c r="AC75">
        <f>L75*Lengths!$R$3</f>
        <v>83353.249904099386</v>
      </c>
      <c r="AD75">
        <f>M75*Lengths!$U$3</f>
        <v>-51297.41587211295</v>
      </c>
      <c r="AE75">
        <f>N75*Lengths!$U$3</f>
        <v>117156.46884529076</v>
      </c>
      <c r="AF75">
        <f>O75*Lengths!$X$3</f>
        <v>1759.7997802552197</v>
      </c>
      <c r="AG75">
        <f>P75*Lengths!$X$3</f>
        <v>32410.917822858723</v>
      </c>
    </row>
    <row r="76" spans="1:33" x14ac:dyDescent="0.25">
      <c r="A76">
        <f>(origin_motion!E76+origin_motion!A76)*9.82/2</f>
        <v>187.01371402758667</v>
      </c>
      <c r="B76">
        <f>(origin_motion!F76+origin_motion!B76)*9.82/2</f>
        <v>114.42132151261227</v>
      </c>
      <c r="C76">
        <f>(origin_motion!E76+origin_motion!G76)*9.82/2</f>
        <v>301.60485143416332</v>
      </c>
      <c r="D76">
        <f>(origin_motion!F76+origin_motion!H76)*9.82/2</f>
        <v>235.35488920568019</v>
      </c>
      <c r="E76">
        <f>(origin_motion!G76+origin_motion!I76)*9.82/2</f>
        <v>105.67977841863747</v>
      </c>
      <c r="F76">
        <f>(origin_motion!H76+origin_motion!J76)*9.82/2</f>
        <v>262.99211180149507</v>
      </c>
      <c r="G76">
        <f>(origin_motion!C76+origin_motion!G76)*9.82/2</f>
        <v>42.212827079243596</v>
      </c>
      <c r="H76">
        <f>(origin_motion!D76+origin_motion!H76)*9.82/2</f>
        <v>122.25926841933877</v>
      </c>
      <c r="I76">
        <f>(origin_motion!G76+origin_motion!O76)*9.82/2</f>
        <v>259.51907366682025</v>
      </c>
      <c r="J76">
        <f>(origin_motion!H76+origin_motion!P76)*9.82/2</f>
        <v>286.70725828699693</v>
      </c>
      <c r="K76">
        <f>(origin_motion!O76+origin_motion!K76)*9.82/2</f>
        <v>169.28370069478072</v>
      </c>
      <c r="L76">
        <f>(origin_motion!P76+origin_motion!L76)*9.82/2</f>
        <v>346.06670646658034</v>
      </c>
      <c r="M76">
        <f>(origin_motion!K76+origin_motion!M76)*9.82/2</f>
        <v>-135.85299429808302</v>
      </c>
      <c r="N76">
        <f>(origin_motion!L76+origin_motion!N76)*9.82/2</f>
        <v>308.06241219073206</v>
      </c>
      <c r="O76">
        <f>(origin_motion!K76+origin_motion!I76)*9.82/2</f>
        <v>15.444405446597939</v>
      </c>
      <c r="P76">
        <f>(origin_motion!L76+origin_motion!J76)*9.82/2</f>
        <v>322.35155998107848</v>
      </c>
      <c r="R76">
        <f>A76*Lengths!$C$3</f>
        <v>82001.935783162597</v>
      </c>
      <c r="S76">
        <f>B76*Lengths!$C$3</f>
        <v>50171.56045314284</v>
      </c>
      <c r="T76">
        <f>C76*Lengths!$F$3</f>
        <v>43862.259694361972</v>
      </c>
      <c r="U76">
        <f>D76*Lengths!$F$3</f>
        <v>34227.557088652342</v>
      </c>
      <c r="V76">
        <f>Midpoints!E76*Lengths!$I$3</f>
        <v>26482.543831291187</v>
      </c>
      <c r="W76">
        <f>Midpoints!F76*Lengths!$I$3</f>
        <v>65903.810854685187</v>
      </c>
      <c r="X76">
        <f>G76*Lengths!$L$3</f>
        <v>18738.618891180027</v>
      </c>
      <c r="Y76">
        <f>H76*Lengths!$L$3</f>
        <v>54271.888317827463</v>
      </c>
      <c r="Z76">
        <f>I76*Lengths!$O$3</f>
        <v>28099.854722025491</v>
      </c>
      <c r="AA76">
        <f>J76*Lengths!$O$3</f>
        <v>31043.700148059197</v>
      </c>
      <c r="AB76">
        <f>K76*Lengths!$R$3</f>
        <v>41116.720626969662</v>
      </c>
      <c r="AC76">
        <f>L76*Lengths!$R$3</f>
        <v>84054.920997604378</v>
      </c>
      <c r="AD76">
        <f>M76*Lengths!$U$3</f>
        <v>-52138.385499316115</v>
      </c>
      <c r="AE76">
        <f>N76*Lengths!$U$3</f>
        <v>118229.83282508519</v>
      </c>
      <c r="AF76">
        <f>O76*Lengths!$X$3</f>
        <v>1565.4796556976746</v>
      </c>
      <c r="AG76">
        <f>P76*Lengths!$X$3</f>
        <v>32674.278778659424</v>
      </c>
    </row>
    <row r="77" spans="1:33" x14ac:dyDescent="0.25">
      <c r="A77">
        <f>(origin_motion!E77+origin_motion!A77)*9.82/2</f>
        <v>186.21035160617831</v>
      </c>
      <c r="B77">
        <f>(origin_motion!F77+origin_motion!B77)*9.82/2</f>
        <v>115.72412456263388</v>
      </c>
      <c r="C77">
        <f>(origin_motion!E77+origin_motion!G77)*9.82/2</f>
        <v>299.99370343331844</v>
      </c>
      <c r="D77">
        <f>(origin_motion!F77+origin_motion!H77)*9.82/2</f>
        <v>237.91111673556242</v>
      </c>
      <c r="E77">
        <f>(origin_motion!G77+origin_motion!I77)*9.82/2</f>
        <v>104.04983314662263</v>
      </c>
      <c r="F77">
        <f>(origin_motion!H77+origin_motion!J77)*9.82/2</f>
        <v>265.41475296825672</v>
      </c>
      <c r="G77">
        <f>(origin_motion!C77+origin_motion!G77)*9.82/2</f>
        <v>41.405041499807133</v>
      </c>
      <c r="H77">
        <f>(origin_motion!D77+origin_motion!H77)*9.82/2</f>
        <v>123.51269289919939</v>
      </c>
      <c r="I77">
        <f>(origin_motion!G77+origin_motion!O77)*9.82/2</f>
        <v>257.6015667860122</v>
      </c>
      <c r="J77">
        <f>(origin_motion!H77+origin_motion!P77)*9.82/2</f>
        <v>289.41690813095676</v>
      </c>
      <c r="K77">
        <f>(origin_motion!O77+origin_motion!K77)*9.82/2</f>
        <v>167.06003905581869</v>
      </c>
      <c r="L77">
        <f>(origin_motion!P77+origin_motion!L77)*9.82/2</f>
        <v>348.94407825576002</v>
      </c>
      <c r="M77">
        <f>(origin_motion!K77+origin_motion!M77)*9.82/2</f>
        <v>-138.065586351321</v>
      </c>
      <c r="N77">
        <f>(origin_motion!L77+origin_motion!N77)*9.82/2</f>
        <v>310.85101150503516</v>
      </c>
      <c r="O77">
        <f>(origin_motion!K77+origin_motion!I77)*9.82/2</f>
        <v>13.508305416429163</v>
      </c>
      <c r="P77">
        <f>(origin_motion!L77+origin_motion!J77)*9.82/2</f>
        <v>324.94192309305998</v>
      </c>
      <c r="R77">
        <f>A77*Lengths!$C$3</f>
        <v>81649.676730753126</v>
      </c>
      <c r="S77">
        <f>B77*Lengths!$C$3</f>
        <v>50742.814666244143</v>
      </c>
      <c r="T77">
        <f>C77*Lengths!$F$3</f>
        <v>43627.951155613096</v>
      </c>
      <c r="U77">
        <f>D77*Lengths!$F$3</f>
        <v>34599.308123890733</v>
      </c>
      <c r="V77">
        <f>Midpoints!E77*Lengths!$I$3</f>
        <v>26074.092018137817</v>
      </c>
      <c r="W77">
        <f>Midpoints!F77*Lengths!$I$3</f>
        <v>66510.906193512477</v>
      </c>
      <c r="X77">
        <f>G77*Lengths!$L$3</f>
        <v>18380.036271483994</v>
      </c>
      <c r="Y77">
        <f>H77*Lengths!$L$3</f>
        <v>54828.293687050711</v>
      </c>
      <c r="Z77">
        <f>I77*Lengths!$O$3</f>
        <v>27892.233509380578</v>
      </c>
      <c r="AA77">
        <f>J77*Lengths!$O$3</f>
        <v>31337.091943456024</v>
      </c>
      <c r="AB77">
        <f>K77*Lengths!$R$3</f>
        <v>40576.623299212399</v>
      </c>
      <c r="AC77">
        <f>L77*Lengths!$R$3</f>
        <v>84753.795676678972</v>
      </c>
      <c r="AD77">
        <f>M77*Lengths!$U$3</f>
        <v>-52987.545858426973</v>
      </c>
      <c r="AE77">
        <f>N77*Lengths!$U$3</f>
        <v>119300.0563177912</v>
      </c>
      <c r="AF77">
        <f>O77*Lengths!$X$3</f>
        <v>1369.2322042107987</v>
      </c>
      <c r="AG77">
        <f>P77*Lengths!$X$3</f>
        <v>32936.843806927965</v>
      </c>
    </row>
    <row r="78" spans="1:33" x14ac:dyDescent="0.25">
      <c r="A78">
        <f>(origin_motion!E78+origin_motion!A78)*9.82/2</f>
        <v>185.3979135549358</v>
      </c>
      <c r="B78">
        <f>(origin_motion!F78+origin_motion!B78)*9.82/2</f>
        <v>117.02128738208717</v>
      </c>
      <c r="C78">
        <f>(origin_motion!E78+origin_motion!G78)*9.82/2</f>
        <v>298.36452825608535</v>
      </c>
      <c r="D78">
        <f>(origin_motion!F78+origin_motion!H78)*9.82/2</f>
        <v>240.45708184534749</v>
      </c>
      <c r="E78">
        <f>(origin_motion!G78+origin_motion!I78)*9.82/2</f>
        <v>102.40233762810428</v>
      </c>
      <c r="F78">
        <f>(origin_motion!H78+origin_motion!J78)*9.82/2</f>
        <v>267.82988135932726</v>
      </c>
      <c r="G78">
        <f>(origin_motion!C78+origin_motion!G78)*9.82/2</f>
        <v>40.58830437381657</v>
      </c>
      <c r="H78">
        <f>(origin_motion!D78+origin_motion!H78)*9.82/2</f>
        <v>124.76149518953119</v>
      </c>
      <c r="I78">
        <f>(origin_motion!G78+origin_motion!O78)*9.82/2</f>
        <v>255.66459778364074</v>
      </c>
      <c r="J78">
        <f>(origin_motion!H78+origin_motion!P78)*9.82/2</f>
        <v>292.11541414748496</v>
      </c>
      <c r="K78">
        <f>(origin_motion!O78+origin_motion!K78)*9.82/2</f>
        <v>164.81551889107811</v>
      </c>
      <c r="L78">
        <f>(origin_motion!P78+origin_motion!L78)*9.82/2</f>
        <v>351.80967744285664</v>
      </c>
      <c r="M78">
        <f>(origin_motion!K78+origin_motion!M78)*9.82/2</f>
        <v>-140.29941383423954</v>
      </c>
      <c r="N78">
        <f>(origin_motion!L78+origin_motion!N78)*9.82/2</f>
        <v>313.63105983301716</v>
      </c>
      <c r="O78">
        <f>(origin_motion!K78+origin_motion!I78)*9.82/2</f>
        <v>11.553258735541675</v>
      </c>
      <c r="P78">
        <f>(origin_motion!L78+origin_motion!J78)*9.82/2</f>
        <v>327.52414465469889</v>
      </c>
      <c r="R78">
        <f>A78*Lengths!$C$3</f>
        <v>81293.438188290093</v>
      </c>
      <c r="S78">
        <f>B78*Lengths!$C$3</f>
        <v>51311.595746146246</v>
      </c>
      <c r="T78">
        <f>C78*Lengths!$F$3</f>
        <v>43391.020932602391</v>
      </c>
      <c r="U78">
        <f>D78*Lengths!$F$3</f>
        <v>34969.566699928771</v>
      </c>
      <c r="V78">
        <f>Midpoints!E78*Lengths!$I$3</f>
        <v>25661.242247501625</v>
      </c>
      <c r="W78">
        <f>Midpoints!F78*Lengths!$I$3</f>
        <v>67116.118888237819</v>
      </c>
      <c r="X78">
        <f>G78*Lengths!$L$3</f>
        <v>18017.47998712321</v>
      </c>
      <c r="Y78">
        <f>H78*Lengths!$L$3</f>
        <v>55382.647228570953</v>
      </c>
      <c r="Z78">
        <f>I78*Lengths!$O$3</f>
        <v>27682.505003499802</v>
      </c>
      <c r="AA78">
        <f>J78*Lengths!$O$3</f>
        <v>31629.277122601296</v>
      </c>
      <c r="AB78">
        <f>K78*Lengths!$R$3</f>
        <v>40031.459717742538</v>
      </c>
      <c r="AC78">
        <f>L78*Lengths!$R$3</f>
        <v>85449.810949981387</v>
      </c>
      <c r="AD78">
        <f>M78*Lengths!$U$3</f>
        <v>-53844.856063808416</v>
      </c>
      <c r="AE78">
        <f>N78*Lengths!$U$3</f>
        <v>120366.99806743728</v>
      </c>
      <c r="AF78">
        <f>O78*Lengths!$X$3</f>
        <v>1171.0642776142586</v>
      </c>
      <c r="AG78">
        <f>P78*Lengths!$X$3</f>
        <v>33198.583589351249</v>
      </c>
    </row>
    <row r="79" spans="1:33" x14ac:dyDescent="0.25">
      <c r="A79">
        <f>(origin_motion!E79+origin_motion!A79)*9.82/2</f>
        <v>184.57643947094445</v>
      </c>
      <c r="B79">
        <f>(origin_motion!F79+origin_motion!B79)*9.82/2</f>
        <v>118.31274674908599</v>
      </c>
      <c r="C79">
        <f>(origin_motion!E79+origin_motion!G79)*9.82/2</f>
        <v>296.71740067759447</v>
      </c>
      <c r="D79">
        <f>(origin_motion!F79+origin_motion!H79)*9.82/2</f>
        <v>242.99263126673995</v>
      </c>
      <c r="E79">
        <f>(origin_motion!G79+origin_motion!I79)*9.82/2</f>
        <v>100.73735094744733</v>
      </c>
      <c r="F79">
        <f>(origin_motion!H79+origin_motion!J79)*9.82/2</f>
        <v>270.23727141336133</v>
      </c>
      <c r="G79">
        <f>(origin_motion!C79+origin_motion!G79)*9.82/2</f>
        <v>39.762650879316993</v>
      </c>
      <c r="H79">
        <f>(origin_motion!D79+origin_motion!H79)*9.82/2</f>
        <v>126.0055852439248</v>
      </c>
      <c r="I79">
        <f>(origin_motion!G79+origin_motion!O79)*9.82/2</f>
        <v>253.70825358765543</v>
      </c>
      <c r="J79">
        <f>(origin_motion!H79+origin_motion!P79)*9.82/2</f>
        <v>294.80257946852549</v>
      </c>
      <c r="K79">
        <f>(origin_motion!O79+origin_motion!K79)*9.82/2</f>
        <v>162.55023770951266</v>
      </c>
      <c r="L79">
        <f>(origin_motion!P79+origin_motion!L79)*9.82/2</f>
        <v>354.66324935589864</v>
      </c>
      <c r="M79">
        <f>(origin_motion!K79+origin_motion!M79)*9.82/2</f>
        <v>-142.55436888609958</v>
      </c>
      <c r="N79">
        <f>(origin_motion!L79+origin_motion!N79)*9.82/2</f>
        <v>316.40219802808019</v>
      </c>
      <c r="O79">
        <f>(origin_motion!K79+origin_motion!I79)*9.82/2</f>
        <v>9.5793350693045696</v>
      </c>
      <c r="P79">
        <f>(origin_motion!L79+origin_motion!J79)*9.82/2</f>
        <v>330.09794130073453</v>
      </c>
      <c r="R79">
        <f>A79*Lengths!$C$3</f>
        <v>80933.237518337861</v>
      </c>
      <c r="S79">
        <f>B79*Lengths!$C$3</f>
        <v>51877.875971261608</v>
      </c>
      <c r="T79">
        <f>C79*Lengths!$F$3</f>
        <v>43151.479899843893</v>
      </c>
      <c r="U79">
        <f>D79*Lengths!$F$3</f>
        <v>35338.310527026268</v>
      </c>
      <c r="V79">
        <f>Midpoints!E79*Lengths!$I$3</f>
        <v>25244.009325472354</v>
      </c>
      <c r="W79">
        <f>Midpoints!F79*Lengths!$I$3</f>
        <v>67719.392414914037</v>
      </c>
      <c r="X79">
        <f>G79*Lengths!$L$3</f>
        <v>17650.965653919353</v>
      </c>
      <c r="Y79">
        <f>H79*Lengths!$L$3</f>
        <v>55934.908970051241</v>
      </c>
      <c r="Z79">
        <f>I79*Lengths!$O$3</f>
        <v>27470.678616649944</v>
      </c>
      <c r="AA79">
        <f>J79*Lengths!$O$3</f>
        <v>31920.234369282305</v>
      </c>
      <c r="AB79">
        <f>K79*Lengths!$R$3</f>
        <v>39481.253566165709</v>
      </c>
      <c r="AC79">
        <f>L79*Lengths!$R$3</f>
        <v>86142.904961135253</v>
      </c>
      <c r="AD79">
        <f>M79*Lengths!$U$3</f>
        <v>-54710.274720091707</v>
      </c>
      <c r="AE79">
        <f>N79*Lengths!$U$3</f>
        <v>121430.52023882982</v>
      </c>
      <c r="AF79">
        <f>O79*Lengths!$X$3</f>
        <v>970.98293734647598</v>
      </c>
      <c r="AG79">
        <f>P79*Lengths!$X$3</f>
        <v>33459.469403389448</v>
      </c>
    </row>
    <row r="80" spans="1:33" x14ac:dyDescent="0.25">
      <c r="A80">
        <f>(origin_motion!E80+origin_motion!A80)*9.82/2</f>
        <v>183.7459693916916</v>
      </c>
      <c r="B80">
        <f>(origin_motion!F80+origin_motion!B80)*9.82/2</f>
        <v>119.59843971972279</v>
      </c>
      <c r="C80">
        <f>(origin_motion!E80+origin_motion!G80)*9.82/2</f>
        <v>295.05239654336003</v>
      </c>
      <c r="D80">
        <f>(origin_motion!F80+origin_motion!H80)*9.82/2</f>
        <v>245.51761316242687</v>
      </c>
      <c r="E80">
        <f>(origin_motion!G80+origin_motion!I80)*9.82/2</f>
        <v>99.054933894690564</v>
      </c>
      <c r="F80">
        <f>(origin_motion!H80+origin_motion!J80)*9.82/2</f>
        <v>272.63670135198851</v>
      </c>
      <c r="G80">
        <f>(origin_motion!C80+origin_motion!G80)*9.82/2</f>
        <v>38.928116824335433</v>
      </c>
      <c r="H80">
        <f>(origin_motion!D80+origin_motion!H80)*9.82/2</f>
        <v>127.24487416897493</v>
      </c>
      <c r="I80">
        <f>(origin_motion!G80+origin_motion!O80)*9.82/2</f>
        <v>251.73262241579101</v>
      </c>
      <c r="J80">
        <f>(origin_motion!H80+origin_motion!P80)*9.82/2</f>
        <v>297.47820985112099</v>
      </c>
      <c r="K80">
        <f>(origin_motion!O80+origin_motion!K80)*9.82/2</f>
        <v>160.26429461289339</v>
      </c>
      <c r="L80">
        <f>(origin_motion!P80+origin_motion!L80)*9.82/2</f>
        <v>357.50454385135254</v>
      </c>
      <c r="M80">
        <f>(origin_motion!K80+origin_motion!M80)*9.82/2</f>
        <v>-144.8303423501448</v>
      </c>
      <c r="N80">
        <f>(origin_motion!L80+origin_motion!N80)*9.82/2</f>
        <v>319.16407553176282</v>
      </c>
      <c r="O80">
        <f>(origin_motion!K80+origin_motion!I80)*9.82/2</f>
        <v>7.5866060917929214</v>
      </c>
      <c r="P80">
        <f>(origin_motion!L80+origin_motion!J80)*9.82/2</f>
        <v>332.66303535222005</v>
      </c>
      <c r="R80">
        <f>A80*Lengths!$C$3</f>
        <v>80569.09227656867</v>
      </c>
      <c r="S80">
        <f>B80*Lengths!$C$3</f>
        <v>52441.627741890959</v>
      </c>
      <c r="T80">
        <f>C80*Lengths!$F$3</f>
        <v>42909.339087517081</v>
      </c>
      <c r="U80">
        <f>D80*Lengths!$F$3</f>
        <v>35705.517523550188</v>
      </c>
      <c r="V80">
        <f>Midpoints!E80*Lengths!$I$3</f>
        <v>24822.408485568576</v>
      </c>
      <c r="W80">
        <f>Midpoints!F80*Lengths!$I$3</f>
        <v>68320.671197578471</v>
      </c>
      <c r="X80">
        <f>G80*Lengths!$L$3</f>
        <v>17280.509167348242</v>
      </c>
      <c r="Y80">
        <f>H80*Lengths!$L$3</f>
        <v>56485.039450982556</v>
      </c>
      <c r="Z80">
        <f>I80*Lengths!$O$3</f>
        <v>27256.763900751386</v>
      </c>
      <c r="AA80">
        <f>J80*Lengths!$O$3</f>
        <v>32209.94265152323</v>
      </c>
      <c r="AB80">
        <f>K80*Lengths!$R$3</f>
        <v>38926.028914961345</v>
      </c>
      <c r="AC80">
        <f>L80*Lengths!$R$3</f>
        <v>86833.01695366051</v>
      </c>
      <c r="AD80">
        <f>M80*Lengths!$U$3</f>
        <v>-55583.759934515707</v>
      </c>
      <c r="AE80">
        <f>N80*Lengths!$U$3</f>
        <v>122490.48829277595</v>
      </c>
      <c r="AF80">
        <f>O80*Lengths!$X$3</f>
        <v>768.99544845282685</v>
      </c>
      <c r="AG80">
        <f>P80*Lengths!$X$3</f>
        <v>33719.473102880278</v>
      </c>
    </row>
    <row r="81" spans="1:33" x14ac:dyDescent="0.25">
      <c r="A81">
        <f>(origin_motion!E81+origin_motion!A81)*9.82/2</f>
        <v>182.90654379311772</v>
      </c>
      <c r="B81">
        <f>(origin_motion!F81+origin_motion!B81)*9.82/2</f>
        <v>120.87830363113552</v>
      </c>
      <c r="C81">
        <f>(origin_motion!E81+origin_motion!G81)*9.82/2</f>
        <v>293.36959275616044</v>
      </c>
      <c r="D81">
        <f>(origin_motion!F81+origin_motion!H81)*9.82/2</f>
        <v>248.03187710076125</v>
      </c>
      <c r="E81">
        <f>(origin_motion!G81+origin_motion!I81)*9.82/2</f>
        <v>97.355148923065826</v>
      </c>
      <c r="F81">
        <f>(origin_motion!H81+origin_motion!J81)*9.82/2</f>
        <v>275.02795307028805</v>
      </c>
      <c r="G81">
        <f>(origin_motion!C81+origin_motion!G81)*9.82/2</f>
        <v>38.084738635709712</v>
      </c>
      <c r="H81">
        <f>(origin_motion!D81+origin_motion!H81)*9.82/2</f>
        <v>128.47927419589655</v>
      </c>
      <c r="I81">
        <f>(origin_motion!G81+origin_motion!O81)*9.82/2</f>
        <v>249.73779375346879</v>
      </c>
      <c r="J81">
        <f>(origin_motion!H81+origin_motion!P81)*9.82/2</f>
        <v>300.14211361320594</v>
      </c>
      <c r="K81">
        <f>(origin_motion!O81+origin_motion!K81)*9.82/2</f>
        <v>157.95779025978979</v>
      </c>
      <c r="L81">
        <f>(origin_motion!P81+origin_motion!L81)*9.82/2</f>
        <v>360.33331517572611</v>
      </c>
      <c r="M81">
        <f>(origin_motion!K81+origin_motion!M81)*9.82/2</f>
        <v>-147.12722380362703</v>
      </c>
      <c r="N81">
        <f>(origin_motion!L81+origin_motion!N81)*9.82/2</f>
        <v>321.91635006266233</v>
      </c>
      <c r="O81">
        <f>(origin_motion!K81+origin_motion!I81)*9.82/2</f>
        <v>5.5751454293868399</v>
      </c>
      <c r="P81">
        <f>(origin_motion!L81+origin_motion!J81)*9.82/2</f>
        <v>335.21915463280823</v>
      </c>
      <c r="R81">
        <f>A81*Lengths!$C$3</f>
        <v>80201.020210908042</v>
      </c>
      <c r="S81">
        <f>B81*Lengths!$C$3</f>
        <v>53002.823581568111</v>
      </c>
      <c r="T81">
        <f>C81*Lengths!$F$3</f>
        <v>42664.609679558875</v>
      </c>
      <c r="U81">
        <f>D81*Lengths!$F$3</f>
        <v>36071.165812292871</v>
      </c>
      <c r="V81">
        <f>Midpoints!E81*Lengths!$I$3</f>
        <v>24396.455378092309</v>
      </c>
      <c r="W81">
        <f>Midpoints!F81*Lengths!$I$3</f>
        <v>68919.90058080692</v>
      </c>
      <c r="X81">
        <f>G81*Lengths!$L$3</f>
        <v>16906.126697580847</v>
      </c>
      <c r="Y81">
        <f>H81*Lengths!$L$3</f>
        <v>57032.999710083997</v>
      </c>
      <c r="Z81">
        <f>I81*Lengths!$O$3</f>
        <v>27040.77054498536</v>
      </c>
      <c r="AA81">
        <f>J81*Lengths!$O$3</f>
        <v>32498.381214633031</v>
      </c>
      <c r="AB81">
        <f>K81*Lengths!$R$3</f>
        <v>38365.810212734134</v>
      </c>
      <c r="AC81">
        <f>L81*Lengths!$R$3</f>
        <v>87520.087237358748</v>
      </c>
      <c r="AD81">
        <f>M81*Lengths!$U$3</f>
        <v>-56465.26932845018</v>
      </c>
      <c r="AE81">
        <f>N81*Lengths!$U$3</f>
        <v>123546.77086669646</v>
      </c>
      <c r="AF81">
        <f>O81*Lengths!$X$3</f>
        <v>565.10927386871413</v>
      </c>
      <c r="AG81">
        <f>P81*Lengths!$X$3</f>
        <v>33978.567099417305</v>
      </c>
    </row>
    <row r="82" spans="1:33" x14ac:dyDescent="0.25">
      <c r="A82">
        <f>(origin_motion!E82+origin_motion!A82)*9.82/2</f>
        <v>182.05820358764171</v>
      </c>
      <c r="B82">
        <f>(origin_motion!F82+origin_motion!B82)*9.82/2</f>
        <v>122.15227610456306</v>
      </c>
      <c r="C82">
        <f>(origin_motion!E82+origin_motion!G82)*9.82/2</f>
        <v>291.66906726336907</v>
      </c>
      <c r="D82">
        <f>(origin_motion!F82+origin_motion!H82)*9.82/2</f>
        <v>250.5352740315607</v>
      </c>
      <c r="E82">
        <f>(origin_motion!G82+origin_motion!I82)*9.82/2</f>
        <v>95.638060108458362</v>
      </c>
      <c r="F82">
        <f>(origin_motion!H82+origin_motion!J82)*9.82/2</f>
        <v>277.41081203140692</v>
      </c>
      <c r="G82">
        <f>(origin_motion!C82+origin_motion!G82)*9.82/2</f>
        <v>37.232553348394347</v>
      </c>
      <c r="H82">
        <f>(origin_motion!D82+origin_motion!H82)*9.82/2</f>
        <v>129.7086986532685</v>
      </c>
      <c r="I82">
        <f>(origin_motion!G82+origin_motion!O82)*9.82/2</f>
        <v>247.72385833263851</v>
      </c>
      <c r="J82">
        <f>(origin_motion!H82+origin_motion!P82)*9.82/2</f>
        <v>302.79410157195497</v>
      </c>
      <c r="K82">
        <f>(origin_motion!O82+origin_motion!K82)*9.82/2</f>
        <v>155.63082683129318</v>
      </c>
      <c r="L82">
        <f>(origin_motion!P82+origin_motion!L82)*9.82/2</f>
        <v>363.14932183295849</v>
      </c>
      <c r="M82">
        <f>(origin_motion!K82+origin_motion!M82)*9.82/2</f>
        <v>-149.44490158589218</v>
      </c>
      <c r="N82">
        <f>(origin_motion!L82+origin_motion!N82)*9.82/2</f>
        <v>324.65868731886786</v>
      </c>
      <c r="O82">
        <f>(origin_motion!K82+origin_motion!I82)*9.82/2</f>
        <v>3.5450286071129948</v>
      </c>
      <c r="P82">
        <f>(origin_motion!L82+origin_motion!J82)*9.82/2</f>
        <v>337.76603229241044</v>
      </c>
      <c r="R82">
        <f>A82*Lengths!$C$3</f>
        <v>79829.039260668986</v>
      </c>
      <c r="S82">
        <f>B82*Lengths!$C$3</f>
        <v>53561.436138399695</v>
      </c>
      <c r="T82">
        <f>C82*Lengths!$F$3</f>
        <v>42417.303011821205</v>
      </c>
      <c r="U82">
        <f>D82*Lengths!$F$3</f>
        <v>36435.233716952433</v>
      </c>
      <c r="V82">
        <f>Midpoints!E82*Lengths!$I$3</f>
        <v>23966.166059970095</v>
      </c>
      <c r="W82">
        <f>Midpoints!F82*Lengths!$I$3</f>
        <v>69517.026803305562</v>
      </c>
      <c r="X82">
        <f>G82*Lengths!$L$3</f>
        <v>16527.834684736121</v>
      </c>
      <c r="Y82">
        <f>H82*Lengths!$L$3</f>
        <v>57578.751273203459</v>
      </c>
      <c r="Z82">
        <f>I82*Lengths!$O$3</f>
        <v>26822.708373503021</v>
      </c>
      <c r="AA82">
        <f>J82*Lengths!$O$3</f>
        <v>32785.529574530003</v>
      </c>
      <c r="AB82">
        <f>K82*Lengths!$R$3</f>
        <v>37800.622277888724</v>
      </c>
      <c r="AC82">
        <f>L82*Lengths!$R$3</f>
        <v>88204.057156104041</v>
      </c>
      <c r="AD82">
        <f>M82*Lengths!$U$3</f>
        <v>-57354.76004817475</v>
      </c>
      <c r="AE82">
        <f>N82*Lengths!$U$3</f>
        <v>124599.23966042402</v>
      </c>
      <c r="AF82">
        <f>O82*Lengths!$X$3</f>
        <v>359.33206898062417</v>
      </c>
      <c r="AG82">
        <f>P82*Lengths!$X$3</f>
        <v>34236.724344475675</v>
      </c>
    </row>
    <row r="83" spans="1:33" x14ac:dyDescent="0.25">
      <c r="A83">
        <f>(origin_motion!E83+origin_motion!A83)*9.82/2</f>
        <v>181.20099012216875</v>
      </c>
      <c r="B83">
        <f>(origin_motion!F83+origin_motion!B83)*9.82/2</f>
        <v>123.4202950483845</v>
      </c>
      <c r="C83">
        <f>(origin_motion!E83+origin_motion!G83)*9.82/2</f>
        <v>289.95089904470393</v>
      </c>
      <c r="D83">
        <f>(origin_motion!F83+origin_motion!H83)*9.82/2</f>
        <v>253.02765626298034</v>
      </c>
      <c r="E83">
        <f>(origin_motion!G83+origin_motion!I83)*9.82/2</f>
        <v>93.903733110687355</v>
      </c>
      <c r="F83">
        <f>(origin_motion!H83+origin_motion!J83)*9.82/2</f>
        <v>279.7850671651961</v>
      </c>
      <c r="G83">
        <f>(origin_motion!C83+origin_motion!G83)*9.82/2</f>
        <v>36.371598595202201</v>
      </c>
      <c r="H83">
        <f>(origin_motion!D83+origin_motion!H83)*9.82/2</f>
        <v>130.93306194086668</v>
      </c>
      <c r="I83">
        <f>(origin_motion!G83+origin_motion!O83)*9.82/2</f>
        <v>245.6909081114913</v>
      </c>
      <c r="J83">
        <f>(origin_motion!H83+origin_motion!P83)*9.82/2</f>
        <v>305.43398698459873</v>
      </c>
      <c r="K83">
        <f>(origin_motion!O83+origin_motion!K83)*9.82/2</f>
        <v>153.28350799837236</v>
      </c>
      <c r="L83">
        <f>(origin_motion!P83+origin_motion!L83)*9.82/2</f>
        <v>365.95232645739605</v>
      </c>
      <c r="M83">
        <f>(origin_motion!K83+origin_motion!M83)*9.82/2</f>
        <v>-151.78326282467231</v>
      </c>
      <c r="N83">
        <f>(origin_motion!L83+origin_motion!N83)*9.82/2</f>
        <v>327.39076069337028</v>
      </c>
      <c r="O83">
        <f>(origin_motion!K83+origin_motion!I83)*9.82/2</f>
        <v>1.496332997568413</v>
      </c>
      <c r="P83">
        <f>(origin_motion!L83+origin_motion!J83)*9.82/2</f>
        <v>340.30340663799342</v>
      </c>
      <c r="R83">
        <f>A83*Lengths!$C$3</f>
        <v>79453.167555678374</v>
      </c>
      <c r="S83">
        <f>B83*Lengths!$C$3</f>
        <v>54117.438186397856</v>
      </c>
      <c r="T83">
        <f>C83*Lengths!$F$3</f>
        <v>42167.430570289405</v>
      </c>
      <c r="U83">
        <f>D83*Lengths!$F$3</f>
        <v>36797.69975876942</v>
      </c>
      <c r="V83">
        <f>Midpoints!E83*Lengths!$I$3</f>
        <v>23531.556985050214</v>
      </c>
      <c r="W83">
        <f>Midpoints!F83*Lengths!$I$3</f>
        <v>70111.996972510155</v>
      </c>
      <c r="X83">
        <f>G83*Lengths!$L$3</f>
        <v>16145.64983432722</v>
      </c>
      <c r="Y83">
        <f>H83*Lengths!$L$3</f>
        <v>58122.256141701961</v>
      </c>
      <c r="Z83">
        <f>I83*Lengths!$O$3</f>
        <v>26602.587343228821</v>
      </c>
      <c r="AA83">
        <f>J83*Lengths!$O$3</f>
        <v>33071.367511333519</v>
      </c>
      <c r="AB83">
        <f>K83*Lengths!$R$3</f>
        <v>37230.490290700865</v>
      </c>
      <c r="AC83">
        <f>L83*Lengths!$R$3</f>
        <v>88884.869056990472</v>
      </c>
      <c r="AD83">
        <f>M83*Lengths!$U$3</f>
        <v>-58252.188774969458</v>
      </c>
      <c r="AE83">
        <f>N83*Lengths!$U$3</f>
        <v>125647.76932698165</v>
      </c>
      <c r="AF83">
        <f>O83*Lengths!$X$3</f>
        <v>151.67167644892831</v>
      </c>
      <c r="AG83">
        <f>P83*Lengths!$X$3</f>
        <v>34493.91831226123</v>
      </c>
    </row>
    <row r="84" spans="1:33" x14ac:dyDescent="0.25">
      <c r="A84">
        <f>(origin_motion!E84+origin_motion!A84)*9.82/2</f>
        <v>180.33494517607349</v>
      </c>
      <c r="B84">
        <f>(origin_motion!F84+origin_motion!B84)*9.82/2</f>
        <v>124.68229866114575</v>
      </c>
      <c r="C84">
        <f>(origin_motion!E84+origin_motion!G84)*9.82/2</f>
        <v>288.21516810036388</v>
      </c>
      <c r="D84">
        <f>(origin_motion!F84+origin_motion!H84)*9.82/2</f>
        <v>255.50887743943406</v>
      </c>
      <c r="E84">
        <f>(origin_motion!G84+origin_motion!I84)*9.82/2</f>
        <v>92.152235136509191</v>
      </c>
      <c r="F84">
        <f>(origin_motion!H84+origin_motion!J84)*9.82/2</f>
        <v>282.15051077075879</v>
      </c>
      <c r="G84">
        <f>(origin_motion!C84+origin_motion!G84)*9.82/2</f>
        <v>35.501912596957396</v>
      </c>
      <c r="H84">
        <f>(origin_motion!D84+origin_motion!H84)*9.82/2</f>
        <v>132.15227950455915</v>
      </c>
      <c r="I84">
        <f>(origin_motion!G84+origin_motion!O84)*9.82/2</f>
        <v>243.63903625498463</v>
      </c>
      <c r="J84">
        <f>(origin_motion!H84+origin_motion!P84)*9.82/2</f>
        <v>308.06158549164184</v>
      </c>
      <c r="K84">
        <f>(origin_motion!O84+origin_motion!K84)*9.82/2</f>
        <v>150.91593889075273</v>
      </c>
      <c r="L84">
        <f>(origin_motion!P84+origin_motion!L84)*9.82/2</f>
        <v>368.74209569213559</v>
      </c>
      <c r="M84">
        <f>(origin_motion!K84+origin_motion!M84)*9.82/2</f>
        <v>-154.14219346074162</v>
      </c>
      <c r="N84">
        <f>(origin_motion!L84+origin_motion!N84)*9.82/2</f>
        <v>330.11225100190438</v>
      </c>
      <c r="O84">
        <f>(origin_motion!K84+origin_motion!I84)*9.82/2</f>
        <v>-0.570862227722708</v>
      </c>
      <c r="P84">
        <f>(origin_motion!L84+origin_motion!J84)*9.82/2</f>
        <v>342.83102097125249</v>
      </c>
      <c r="R84">
        <f>A84*Lengths!$C$3</f>
        <v>79073.423415392695</v>
      </c>
      <c r="S84">
        <f>B84*Lengths!$C$3</f>
        <v>54670.802626807294</v>
      </c>
      <c r="T84">
        <f>C84*Lengths!$F$3</f>
        <v>41915.003989356897</v>
      </c>
      <c r="U84">
        <f>D84*Lengths!$F$3</f>
        <v>37158.542653315897</v>
      </c>
      <c r="V84">
        <f>Midpoints!E84*Lengths!$I$3</f>
        <v>23092.644994831553</v>
      </c>
      <c r="W84">
        <f>Midpoints!F84*Lengths!$I$3</f>
        <v>70704.759040165227</v>
      </c>
      <c r="X84">
        <f>G84*Lengths!$L$3</f>
        <v>15759.589112890297</v>
      </c>
      <c r="Y84">
        <f>H84*Lengths!$L$3</f>
        <v>58663.476781309393</v>
      </c>
      <c r="Z84">
        <f>I84*Lengths!$O$3</f>
        <v>26380.417541751831</v>
      </c>
      <c r="AA84">
        <f>J84*Lengths!$O$3</f>
        <v>33355.87506321587</v>
      </c>
      <c r="AB84">
        <f>K84*Lengths!$R$3</f>
        <v>36655.439785758535</v>
      </c>
      <c r="AC84">
        <f>L84*Lengths!$R$3</f>
        <v>89562.466260783389</v>
      </c>
      <c r="AD84">
        <f>M84*Lengths!$U$3</f>
        <v>-59157.511734577303</v>
      </c>
      <c r="AE84">
        <f>N84*Lengths!$U$3</f>
        <v>126692.23736813256</v>
      </c>
      <c r="AF84">
        <f>O84*Lengths!$X$3</f>
        <v>-57.863878722700129</v>
      </c>
      <c r="AG84">
        <f>P84*Lengths!$X$3</f>
        <v>34750.122983256741</v>
      </c>
    </row>
    <row r="85" spans="1:33" x14ac:dyDescent="0.25">
      <c r="A85">
        <f>(origin_motion!E85+origin_motion!A85)*9.82/2</f>
        <v>179.46011095916521</v>
      </c>
      <c r="B85">
        <f>(origin_motion!F85+origin_motion!B85)*9.82/2</f>
        <v>125.93822543457026</v>
      </c>
      <c r="C85">
        <f>(origin_motion!E85+origin_motion!G85)*9.82/2</f>
        <v>286.46195543954525</v>
      </c>
      <c r="D85">
        <f>(origin_motion!F85+origin_motion!H85)*9.82/2</f>
        <v>257.9787925205294</v>
      </c>
      <c r="E85">
        <f>(origin_motion!G85+origin_motion!I85)*9.82/2</f>
        <v>90.383634904258287</v>
      </c>
      <c r="F85">
        <f>(origin_motion!H85+origin_motion!J85)*9.82/2</f>
        <v>284.50693842277894</v>
      </c>
      <c r="G85">
        <f>(origin_motion!C85+origin_motion!G85)*9.82/2</f>
        <v>34.623534153047025</v>
      </c>
      <c r="H85">
        <f>(origin_motion!D85+origin_motion!H85)*9.82/2</f>
        <v>133.36626781222998</v>
      </c>
      <c r="I85">
        <f>(origin_motion!G85+origin_motion!O85)*9.82/2</f>
        <v>241.56833711615064</v>
      </c>
      <c r="J85">
        <f>(origin_motion!H85+origin_motion!P85)*9.82/2</f>
        <v>310.67671506240271</v>
      </c>
      <c r="K85">
        <f>(origin_motion!O85+origin_motion!K85)*9.82/2</f>
        <v>148.52822606723385</v>
      </c>
      <c r="L85">
        <f>(origin_motion!P85+origin_motion!L85)*9.82/2</f>
        <v>371.51840007254339</v>
      </c>
      <c r="M85">
        <f>(origin_motion!K85+origin_motion!M85)*9.82/2</f>
        <v>-156.52157827105719</v>
      </c>
      <c r="N85">
        <f>(origin_motion!L85+origin_motion!N85)*9.82/2</f>
        <v>332.82284622273147</v>
      </c>
      <c r="O85">
        <f>(origin_motion!K85+origin_motion!I85)*9.82/2</f>
        <v>-2.656476144658511</v>
      </c>
      <c r="P85">
        <f>(origin_motion!L85+origin_motion!J85)*9.82/2</f>
        <v>345.34862343291957</v>
      </c>
      <c r="R85">
        <f>A85*Lengths!$C$3</f>
        <v>78689.825348005805</v>
      </c>
      <c r="S85">
        <f>B85*Lengths!$C$3</f>
        <v>55221.502489425497</v>
      </c>
      <c r="T85">
        <f>C85*Lengths!$F$3</f>
        <v>41660.035050155151</v>
      </c>
      <c r="U85">
        <f>D85*Lengths!$F$3</f>
        <v>37517.741307431948</v>
      </c>
      <c r="V85">
        <f>Midpoints!E85*Lengths!$I$3</f>
        <v>22649.447309602907</v>
      </c>
      <c r="W85">
        <f>Midpoints!F85*Lengths!$I$3</f>
        <v>71295.261778850807</v>
      </c>
      <c r="X85">
        <f>G85*Lengths!$L$3</f>
        <v>15369.66974379034</v>
      </c>
      <c r="Y85">
        <f>H85*Lengths!$L$3</f>
        <v>59202.376111436897</v>
      </c>
      <c r="Z85">
        <f>I85*Lengths!$O$3</f>
        <v>26156.209185301854</v>
      </c>
      <c r="AA85">
        <f>J85*Lengths!$O$3</f>
        <v>33639.032520505483</v>
      </c>
      <c r="AB85">
        <f>K85*Lengths!$R$3</f>
        <v>36075.496644752486</v>
      </c>
      <c r="AC85">
        <f>L85*Lengths!$R$3</f>
        <v>90236.793033627735</v>
      </c>
      <c r="AD85">
        <f>M85*Lengths!$U$3</f>
        <v>-60070.684706085383</v>
      </c>
      <c r="AE85">
        <f>N85*Lengths!$U$3</f>
        <v>127732.52403451251</v>
      </c>
      <c r="AF85">
        <f>O85*Lengths!$X$3</f>
        <v>-269.26639388537632</v>
      </c>
      <c r="AG85">
        <f>P85*Lengths!$X$3</f>
        <v>35005.312828440612</v>
      </c>
    </row>
    <row r="86" spans="1:33" x14ac:dyDescent="0.25">
      <c r="A86">
        <f>(origin_motion!E86+origin_motion!A86)*9.82/2</f>
        <v>178.57653010962963</v>
      </c>
      <c r="B86">
        <f>(origin_motion!F86+origin_motion!B86)*9.82/2</f>
        <v>127.18801415655952</v>
      </c>
      <c r="C86">
        <f>(origin_motion!E86+origin_motion!G86)*9.82/2</f>
        <v>284.69134306929539</v>
      </c>
      <c r="D86">
        <f>(origin_motion!F86+origin_motion!H86)*9.82/2</f>
        <v>260.43725776097818</v>
      </c>
      <c r="E86">
        <f>(origin_motion!G86+origin_motion!I86)*9.82/2</f>
        <v>88.598002610023443</v>
      </c>
      <c r="F86">
        <f>(origin_motion!H86+origin_motion!J86)*9.82/2</f>
        <v>286.85414888150854</v>
      </c>
      <c r="G86">
        <f>(origin_motion!C86+origin_motion!G86)*9.82/2</f>
        <v>33.73650263233278</v>
      </c>
      <c r="H86">
        <f>(origin_motion!D86+origin_motion!H86)*9.82/2</f>
        <v>134.5749443306895</v>
      </c>
      <c r="I86">
        <f>(origin_motion!G86+origin_motion!O86)*9.82/2</f>
        <v>239.47890621811436</v>
      </c>
      <c r="J86">
        <f>(origin_motion!H86+origin_motion!P86)*9.82/2</f>
        <v>313.2791959427858</v>
      </c>
      <c r="K86">
        <f>(origin_motion!O86+origin_motion!K86)*9.82/2</f>
        <v>146.12047748734204</v>
      </c>
      <c r="L86">
        <f>(origin_motion!P86+origin_motion!L86)*9.82/2</f>
        <v>374.28101391473859</v>
      </c>
      <c r="M86">
        <f>(origin_motion!K86+origin_motion!M86)*9.82/2</f>
        <v>-158.92130089052128</v>
      </c>
      <c r="N86">
        <f>(origin_motion!L86+origin_motion!N86)*9.82/2</f>
        <v>335.5222412478451</v>
      </c>
      <c r="O86">
        <f>(origin_motion!K86+origin_motion!I86)*9.82/2</f>
        <v>-4.7604261207488898</v>
      </c>
      <c r="P86">
        <f>(origin_motion!L86+origin_motion!J86)*9.82/2</f>
        <v>347.85596685346127</v>
      </c>
      <c r="R86">
        <f>A86*Lengths!$C$3</f>
        <v>78302.392049546426</v>
      </c>
      <c r="S86">
        <f>B86*Lengths!$C$3</f>
        <v>55769.510933918318</v>
      </c>
      <c r="T86">
        <f>C86*Lengths!$F$3</f>
        <v>41402.535678932662</v>
      </c>
      <c r="U86">
        <f>D86*Lengths!$F$3</f>
        <v>37875.274816304125</v>
      </c>
      <c r="V86">
        <f>Midpoints!E86*Lengths!$I$3</f>
        <v>22201.981519967001</v>
      </c>
      <c r="W86">
        <f>Midpoints!F86*Lengths!$I$3</f>
        <v>71883.454759425877</v>
      </c>
      <c r="X86">
        <f>G86*Lengths!$L$3</f>
        <v>14975.909203186768</v>
      </c>
      <c r="Y86">
        <f>H86*Lengths!$L$3</f>
        <v>59738.917494927133</v>
      </c>
      <c r="Z86">
        <f>I86*Lengths!$O$3</f>
        <v>25929.972616802428</v>
      </c>
      <c r="AA86">
        <f>J86*Lengths!$O$3</f>
        <v>33920.820420031901</v>
      </c>
      <c r="AB86">
        <f>K86*Lengths!$R$3</f>
        <v>35490.687089591069</v>
      </c>
      <c r="AC86">
        <f>L86*Lengths!$R$3</f>
        <v>90907.79455996216</v>
      </c>
      <c r="AD86">
        <f>M86*Lengths!$U$3</f>
        <v>-60991.66303027689</v>
      </c>
      <c r="AE86">
        <f>N86*Lengths!$U$3</f>
        <v>128768.51223014623</v>
      </c>
      <c r="AF86">
        <f>O86*Lengths!$X$3</f>
        <v>-482.52749322414201</v>
      </c>
      <c r="AG86">
        <f>P86*Lengths!$X$3</f>
        <v>35259.462794153282</v>
      </c>
    </row>
    <row r="87" spans="1:33" x14ac:dyDescent="0.25">
      <c r="A87">
        <f>(origin_motion!E87+origin_motion!A87)*9.82/2</f>
        <v>177.68424569194977</v>
      </c>
      <c r="B87">
        <f>(origin_motion!F87+origin_motion!B87)*9.82/2</f>
        <v>128.43160391417453</v>
      </c>
      <c r="C87">
        <f>(origin_motion!E87+origin_motion!G87)*9.82/2</f>
        <v>282.90341398369634</v>
      </c>
      <c r="D87">
        <f>(origin_motion!F87+origin_motion!H87)*9.82/2</f>
        <v>262.88413069145497</v>
      </c>
      <c r="E87">
        <f>(origin_motion!G87+origin_motion!I87)*9.82/2</f>
        <v>86.795409895283569</v>
      </c>
      <c r="F87">
        <f>(origin_motion!H87+origin_motion!J87)*9.82/2</f>
        <v>289.19194400630187</v>
      </c>
      <c r="G87">
        <f>(origin_motion!C87+origin_motion!G87)*9.82/2</f>
        <v>32.840857964413523</v>
      </c>
      <c r="H87">
        <f>(origin_motion!D87+origin_motion!H87)*9.82/2</f>
        <v>135.77822750355128</v>
      </c>
      <c r="I87">
        <f>(origin_motion!G87+origin_motion!O87)*9.82/2</f>
        <v>237.37084023679554</v>
      </c>
      <c r="J87">
        <f>(origin_motion!H87+origin_motion!P87)*9.82/2</f>
        <v>315.86885060523645</v>
      </c>
      <c r="K87">
        <f>(origin_motion!O87+origin_motion!K87)*9.82/2</f>
        <v>143.69280248424113</v>
      </c>
      <c r="L87">
        <f>(origin_motion!P87+origin_motion!L87)*9.82/2</f>
        <v>377.02971520886729</v>
      </c>
      <c r="M87">
        <f>(origin_motion!K87+origin_motion!M87)*9.82/2</f>
        <v>-161.34124383247212</v>
      </c>
      <c r="N87">
        <f>(origin_motion!L87+origin_motion!N87)*9.82/2</f>
        <v>338.21013764513617</v>
      </c>
      <c r="O87">
        <f>(origin_motion!K87+origin_motion!I87)*9.82/2</f>
        <v>-6.882627857270835</v>
      </c>
      <c r="P87">
        <f>(origin_motion!L87+origin_motion!J87)*9.82/2</f>
        <v>350.35280860993271</v>
      </c>
      <c r="R87">
        <f>A87*Lengths!$C$3</f>
        <v>77911.142402966449</v>
      </c>
      <c r="S87">
        <f>B87*Lengths!$C$3</f>
        <v>56314.80125112737</v>
      </c>
      <c r="T87">
        <f>C87*Lengths!$F$3</f>
        <v>41142.517945481952</v>
      </c>
      <c r="U87">
        <f>D87*Lengths!$F$3</f>
        <v>38231.122460681639</v>
      </c>
      <c r="V87">
        <f>Midpoints!E87*Lengths!$I$3</f>
        <v>21750.265578730261</v>
      </c>
      <c r="W87">
        <f>Midpoints!F87*Lengths!$I$3</f>
        <v>72469.288329360759</v>
      </c>
      <c r="X87">
        <f>G87*Lengths!$L$3</f>
        <v>14578.325216154806</v>
      </c>
      <c r="Y87">
        <f>H87*Lengths!$L$3</f>
        <v>60273.064728233701</v>
      </c>
      <c r="Z87">
        <f>I87*Lengths!$O$3</f>
        <v>25701.718303997841</v>
      </c>
      <c r="AA87">
        <f>J87*Lengths!$O$3</f>
        <v>34201.219539707017</v>
      </c>
      <c r="AB87">
        <f>K87*Lengths!$R$3</f>
        <v>34901.037675820568</v>
      </c>
      <c r="AC87">
        <f>L87*Lengths!$R$3</f>
        <v>91575.416916596791</v>
      </c>
      <c r="AD87">
        <f>M87*Lengths!$U$3</f>
        <v>-61920.401617495227</v>
      </c>
      <c r="AE87">
        <f>N87*Lengths!$U$3</f>
        <v>129800.08742116991</v>
      </c>
      <c r="AF87">
        <f>O87*Lengths!$X$3</f>
        <v>-697.63863203092615</v>
      </c>
      <c r="AG87">
        <f>P87*Lengths!$X$3</f>
        <v>35512.548287587633</v>
      </c>
    </row>
    <row r="88" spans="1:33" x14ac:dyDescent="0.25">
      <c r="A88">
        <f>(origin_motion!E88+origin_motion!A88)*9.82/2</f>
        <v>176.78330119481035</v>
      </c>
      <c r="B88">
        <f>(origin_motion!F88+origin_motion!B88)*9.82/2</f>
        <v>129.66893409660472</v>
      </c>
      <c r="C88">
        <f>(origin_motion!E88+origin_motion!G88)*9.82/2</f>
        <v>281.09825215335547</v>
      </c>
      <c r="D88">
        <f>(origin_motion!F88+origin_motion!H88)*9.82/2</f>
        <v>265.3192701003652</v>
      </c>
      <c r="E88">
        <f>(origin_motion!G88+origin_motion!I88)*9.82/2</f>
        <v>84.975929815919656</v>
      </c>
      <c r="F88">
        <f>(origin_motion!H88+origin_motion!J88)*9.82/2</f>
        <v>291.52012867257082</v>
      </c>
      <c r="G88">
        <f>(origin_motion!C88+origin_motion!G88)*9.82/2</f>
        <v>31.936640631212125</v>
      </c>
      <c r="H88">
        <f>(origin_motion!D88+origin_motion!H88)*9.82/2</f>
        <v>136.97603673003132</v>
      </c>
      <c r="I88">
        <f>(origin_motion!G88+origin_motion!O88)*9.82/2</f>
        <v>235.24423698424479</v>
      </c>
      <c r="J88">
        <f>(origin_motion!H88+origin_motion!P88)*9.82/2</f>
        <v>318.44550370077667</v>
      </c>
      <c r="K88">
        <f>(origin_motion!O88+origin_motion!K88)*9.82/2</f>
        <v>141.24531173882119</v>
      </c>
      <c r="L88">
        <f>(origin_motion!P88+origin_motion!L88)*9.82/2</f>
        <v>379.76428551696461</v>
      </c>
      <c r="M88">
        <f>(origin_motion!K88+origin_motion!M88)*9.82/2</f>
        <v>-163.78128850800857</v>
      </c>
      <c r="N88">
        <f>(origin_motion!L88+origin_motion!N88)*9.82/2</f>
        <v>340.88624343104891</v>
      </c>
      <c r="O88">
        <f>(origin_motion!K88+origin_motion!I88)*9.82/2</f>
        <v>-9.0229954295039274</v>
      </c>
      <c r="P88">
        <f>(origin_motion!L88+origin_motion!J88)*9.82/2</f>
        <v>352.83891048875864</v>
      </c>
      <c r="R88">
        <f>A88*Lengths!$C$3</f>
        <v>77516.095477222159</v>
      </c>
      <c r="S88">
        <f>B88*Lengths!$C$3</f>
        <v>56857.346864371764</v>
      </c>
      <c r="T88">
        <f>C88*Lengths!$F$3</f>
        <v>40879.994061611193</v>
      </c>
      <c r="U88">
        <f>D88*Lengths!$F$3</f>
        <v>38585.26370422497</v>
      </c>
      <c r="V88">
        <f>Midpoints!E88*Lengths!$I$3</f>
        <v>21294.317793137459</v>
      </c>
      <c r="W88">
        <f>Midpoints!F88*Lengths!$I$3</f>
        <v>73052.713591926731</v>
      </c>
      <c r="X88">
        <f>G88*Lengths!$L$3</f>
        <v>14176.935752950822</v>
      </c>
      <c r="Y88">
        <f>H88*Lengths!$L$3</f>
        <v>60804.782032009956</v>
      </c>
      <c r="Z88">
        <f>I88*Lengths!$O$3</f>
        <v>25471.456837648813</v>
      </c>
      <c r="AA88">
        <f>J88*Lengths!$O$3</f>
        <v>34480.210893331736</v>
      </c>
      <c r="AB88">
        <f>K88*Lengths!$R$3</f>
        <v>34306.575286331768</v>
      </c>
      <c r="AC88">
        <f>L88*Lengths!$R$3</f>
        <v>92239.607047905214</v>
      </c>
      <c r="AD88">
        <f>M88*Lengths!$U$3</f>
        <v>-62856.85495506048</v>
      </c>
      <c r="AE88">
        <f>N88*Lengths!$U$3</f>
        <v>130827.13754857986</v>
      </c>
      <c r="AF88">
        <f>O88*Lengths!$X$3</f>
        <v>-914.59110078290485</v>
      </c>
      <c r="AG88">
        <f>P88*Lengths!$X$3</f>
        <v>35764.545162880175</v>
      </c>
    </row>
    <row r="89" spans="1:33" x14ac:dyDescent="0.25">
      <c r="A89">
        <f>(origin_motion!E89+origin_motion!A89)*9.82/2</f>
        <v>175.87374052897462</v>
      </c>
      <c r="B89">
        <f>(origin_motion!F89+origin_motion!B89)*9.82/2</f>
        <v>130.89994439812236</v>
      </c>
      <c r="C89">
        <f>(origin_motion!E89+origin_motion!G89)*9.82/2</f>
        <v>279.2759425151765</v>
      </c>
      <c r="D89">
        <f>(origin_motion!F89+origin_motion!H89)*9.82/2</f>
        <v>267.7425360164936</v>
      </c>
      <c r="E89">
        <f>(origin_motion!G89+origin_motion!I89)*9.82/2</f>
        <v>83.139636812527613</v>
      </c>
      <c r="F89">
        <f>(origin_motion!H89+origin_motion!J89)*9.82/2</f>
        <v>293.83851069204155</v>
      </c>
      <c r="G89">
        <f>(origin_motion!C89+origin_motion!G89)*9.82/2</f>
        <v>31.023891658868898</v>
      </c>
      <c r="H89">
        <f>(origin_motion!D89+origin_motion!H89)*9.82/2</f>
        <v>138.16829234464208</v>
      </c>
      <c r="I89">
        <f>(origin_motion!G89+origin_motion!O89)*9.82/2</f>
        <v>233.09919539257498</v>
      </c>
      <c r="J89">
        <f>(origin_motion!H89+origin_motion!P89)*9.82/2</f>
        <v>321.00898201306495</v>
      </c>
      <c r="K89">
        <f>(origin_motion!O89+origin_motion!K89)*9.82/2</f>
        <v>138.77811725488806</v>
      </c>
      <c r="L89">
        <f>(origin_motion!P89+origin_motion!L89)*9.82/2</f>
        <v>382.48450987522233</v>
      </c>
      <c r="M89">
        <f>(origin_motion!K89+origin_motion!M89)*9.82/2</f>
        <v>-166.24131524424209</v>
      </c>
      <c r="N89">
        <f>(origin_motion!L89+origin_motion!N89)*9.82/2</f>
        <v>343.55027285326486</v>
      </c>
      <c r="O89">
        <f>(origin_motion!K89+origin_motion!I89)*9.82/2</f>
        <v>-11.181441325159318</v>
      </c>
      <c r="P89">
        <f>(origin_motion!L89+origin_motion!J89)*9.82/2</f>
        <v>355.31403855419893</v>
      </c>
      <c r="R89">
        <f>A89*Lengths!$C$3</f>
        <v>77117.270526343156</v>
      </c>
      <c r="S89">
        <f>B89*Lengths!$C$3</f>
        <v>57397.121330743626</v>
      </c>
      <c r="T89">
        <f>C89*Lengths!$F$3</f>
        <v>40614.976379656582</v>
      </c>
      <c r="U89">
        <f>D89*Lengths!$F$3</f>
        <v>38937.678190982391</v>
      </c>
      <c r="V89">
        <f>Midpoints!E89*Lengths!$I$3</f>
        <v>20834.156817432318</v>
      </c>
      <c r="W89">
        <f>Midpoints!F89*Lengths!$I$3</f>
        <v>73633.682386212953</v>
      </c>
      <c r="X89">
        <f>G89*Lengths!$L$3</f>
        <v>13771.759025413758</v>
      </c>
      <c r="Y89">
        <f>H89*Lengths!$L$3</f>
        <v>61334.034042094965</v>
      </c>
      <c r="Z89">
        <f>I89*Lengths!$O$3</f>
        <v>25239.198929792656</v>
      </c>
      <c r="AA89">
        <f>J89*Lengths!$O$3</f>
        <v>34757.775725621643</v>
      </c>
      <c r="AB89">
        <f>K89*Lengths!$R$3</f>
        <v>33707.327125333795</v>
      </c>
      <c r="AC89">
        <f>L89*Lengths!$R$3</f>
        <v>92900.312742086739</v>
      </c>
      <c r="AD89">
        <f>M89*Lengths!$U$3</f>
        <v>-63800.97711427429</v>
      </c>
      <c r="AE89">
        <f>N89*Lengths!$U$3</f>
        <v>131849.5529448298</v>
      </c>
      <c r="AF89">
        <f>O89*Lengths!$X$3</f>
        <v>-1133.3760290377493</v>
      </c>
      <c r="AG89">
        <f>P89*Lengths!$X$3</f>
        <v>36015.429707778385</v>
      </c>
    </row>
    <row r="90" spans="1:33" x14ac:dyDescent="0.25">
      <c r="A90">
        <f>(origin_motion!E90+origin_motion!A90)*9.82/2</f>
        <v>174.9556080251466</v>
      </c>
      <c r="B90">
        <f>(origin_motion!F90+origin_motion!B90)*9.82/2</f>
        <v>132.12457482102226</v>
      </c>
      <c r="C90">
        <f>(origin_motion!E90+origin_motion!G90)*9.82/2</f>
        <v>277.43657096240412</v>
      </c>
      <c r="D90">
        <f>(origin_motion!F90+origin_motion!H90)*9.82/2</f>
        <v>270.15378969250247</v>
      </c>
      <c r="E90">
        <f>(origin_motion!G90+origin_motion!I90)*9.82/2</f>
        <v>81.286606681960137</v>
      </c>
      <c r="F90">
        <f>(origin_motion!H90+origin_motion!J90)*9.82/2</f>
        <v>296.14690073620864</v>
      </c>
      <c r="G90">
        <f>(origin_motion!C90+origin_motion!G90)*9.82/2</f>
        <v>30.102652609924522</v>
      </c>
      <c r="H90">
        <f>(origin_motion!D90+origin_motion!H90)*9.82/2</f>
        <v>139.35491559775105</v>
      </c>
      <c r="I90">
        <f>(origin_motion!G90+origin_motion!O90)*9.82/2</f>
        <v>230.93581549845217</v>
      </c>
      <c r="J90">
        <f>(origin_motion!H90+origin_motion!P90)*9.82/2</f>
        <v>323.55911441440196</v>
      </c>
      <c r="K90">
        <f>(origin_motion!O90+origin_motion!K90)*9.82/2</f>
        <v>136.29133233538619</v>
      </c>
      <c r="L90">
        <f>(origin_motion!P90+origin_motion!L90)*9.82/2</f>
        <v>385.19017670049573</v>
      </c>
      <c r="M90">
        <f>(origin_motion!K90+origin_motion!M90)*9.82/2</f>
        <v>-168.72120330157415</v>
      </c>
      <c r="N90">
        <f>(origin_motion!L90+origin_motion!N90)*9.82/2</f>
        <v>346.20194618299809</v>
      </c>
      <c r="O90">
        <f>(origin_motion!K90+origin_motion!I90)*9.82/2</f>
        <v>-13.357876481105864</v>
      </c>
      <c r="P90">
        <f>(origin_motion!L90+origin_motion!J90)*9.82/2</f>
        <v>357.77796302230234</v>
      </c>
      <c r="R90">
        <f>A90*Lengths!$C$3</f>
        <v>76714.686988495057</v>
      </c>
      <c r="S90">
        <f>B90*Lengths!$C$3</f>
        <v>57934.098342397076</v>
      </c>
      <c r="T90">
        <f>C90*Lengths!$F$3</f>
        <v>40347.477391034598</v>
      </c>
      <c r="U90">
        <f>D90*Lengths!$F$3</f>
        <v>39288.345742990161</v>
      </c>
      <c r="V90">
        <f>Midpoints!E90*Lengths!$I$3</f>
        <v>20369.801645726147</v>
      </c>
      <c r="W90">
        <f>Midpoints!F90*Lengths!$I$3</f>
        <v>74212.147267944674</v>
      </c>
      <c r="X90">
        <f>G90*Lengths!$L$3</f>
        <v>13362.813483495052</v>
      </c>
      <c r="Y90">
        <f>H90*Lengths!$L$3</f>
        <v>61860.785800883343</v>
      </c>
      <c r="Z90">
        <f>I90*Lengths!$O$3</f>
        <v>25004.955412063988</v>
      </c>
      <c r="AA90">
        <f>J90*Lengths!$O$3</f>
        <v>35033.895507443529</v>
      </c>
      <c r="AB90">
        <f>K90*Lengths!$R$3</f>
        <v>33103.320712578949</v>
      </c>
      <c r="AC90">
        <f>L90*Lengths!$R$3</f>
        <v>93557.482608458027</v>
      </c>
      <c r="AD90">
        <f>M90*Lengths!$U$3</f>
        <v>-64752.721757050662</v>
      </c>
      <c r="AE90">
        <f>N90*Lengths!$U$3</f>
        <v>132867.22625411686</v>
      </c>
      <c r="AF90">
        <f>O90*Lengths!$X$3</f>
        <v>-1353.9843891562696</v>
      </c>
      <c r="AG90">
        <f>P90*Lengths!$X$3</f>
        <v>36265.178630864393</v>
      </c>
    </row>
    <row r="91" spans="1:33" x14ac:dyDescent="0.25">
      <c r="A91">
        <f>(origin_motion!E91+origin_motion!A91)*9.82/2</f>
        <v>174.02894843180874</v>
      </c>
      <c r="B91">
        <f>(origin_motion!F91+origin_motion!B91)*9.82/2</f>
        <v>133.34276567854559</v>
      </c>
      <c r="C91">
        <f>(origin_motion!E91+origin_motion!G91)*9.82/2</f>
        <v>275.58022433491607</v>
      </c>
      <c r="D91">
        <f>(origin_motion!F91+origin_motion!H91)*9.82/2</f>
        <v>272.55289358924495</v>
      </c>
      <c r="E91">
        <f>(origin_motion!G91+origin_motion!I91)*9.82/2</f>
        <v>79.416916550031019</v>
      </c>
      <c r="F91">
        <f>(origin_motion!H91+origin_motion!J91)*9.82/2</f>
        <v>298.44511226286085</v>
      </c>
      <c r="G91">
        <f>(origin_motion!C91+origin_motion!G91)*9.82/2</f>
        <v>29.172965575774306</v>
      </c>
      <c r="H91">
        <f>(origin_motion!D91+origin_motion!H91)*9.82/2</f>
        <v>140.53582863697019</v>
      </c>
      <c r="I91">
        <f>(origin_motion!G91+origin_motion!O91)*9.82/2</f>
        <v>228.75419842811016</v>
      </c>
      <c r="J91">
        <f>(origin_motion!H91+origin_motion!P91)*9.82/2</f>
        <v>326.09573182361146</v>
      </c>
      <c r="K91">
        <f>(origin_motion!O91+origin_motion!K91)*9.82/2</f>
        <v>133.78507155958872</v>
      </c>
      <c r="L91">
        <f>(origin_motion!P91+origin_motion!L91)*9.82/2</f>
        <v>387.88107770086498</v>
      </c>
      <c r="M91">
        <f>(origin_motion!K91+origin_motion!M91)*9.82/2</f>
        <v>-171.22083089006765</v>
      </c>
      <c r="N91">
        <f>(origin_motion!L91+origin_motion!N91)*9.82/2</f>
        <v>348.84098951648525</v>
      </c>
      <c r="O91">
        <f>(origin_motion!K91+origin_motion!I91)*9.82/2</f>
        <v>-15.552210318490456</v>
      </c>
      <c r="P91">
        <f>(origin_motion!L91+origin_motion!J91)*9.82/2</f>
        <v>360.23045814011437</v>
      </c>
      <c r="R91">
        <f>A91*Lengths!$C$3</f>
        <v>76308.364485031299</v>
      </c>
      <c r="S91">
        <f>B91*Lengths!$C$3</f>
        <v>58468.251727830233</v>
      </c>
      <c r="T91">
        <f>C91*Lengths!$F$3</f>
        <v>40077.509724830103</v>
      </c>
      <c r="U91">
        <f>D91*Lengths!$F$3</f>
        <v>39637.246357991193</v>
      </c>
      <c r="V91">
        <f>Midpoints!E91*Lengths!$I$3</f>
        <v>19901.271605157734</v>
      </c>
      <c r="W91">
        <f>Midpoints!F91*Lengths!$I$3</f>
        <v>74788.06149107113</v>
      </c>
      <c r="X91">
        <f>G91*Lengths!$L$3</f>
        <v>12950.117811909047</v>
      </c>
      <c r="Y91">
        <f>H91*Lengths!$L$3</f>
        <v>62385.002749063853</v>
      </c>
      <c r="Z91">
        <f>I91*Lengths!$O$3</f>
        <v>24768.737234072167</v>
      </c>
      <c r="AA91">
        <f>J91*Lengths!$O$3</f>
        <v>35308.55193125482</v>
      </c>
      <c r="AB91">
        <f>K91*Lengths!$R$3</f>
        <v>32494.583877822512</v>
      </c>
      <c r="AC91">
        <f>L91*Lengths!$R$3</f>
        <v>94211.066055729782</v>
      </c>
      <c r="AD91">
        <f>M91*Lengths!$U$3</f>
        <v>-65712.042142199061</v>
      </c>
      <c r="AE91">
        <f>N91*Lengths!$U$3</f>
        <v>133880.05235619636</v>
      </c>
      <c r="AF91">
        <f>O91*Lengths!$X$3</f>
        <v>-1576.4069998622897</v>
      </c>
      <c r="AG91">
        <f>P91*Lengths!$X$3</f>
        <v>36513.769049311246</v>
      </c>
    </row>
    <row r="92" spans="1:33" x14ac:dyDescent="0.25">
      <c r="A92">
        <f>(origin_motion!E92+origin_motion!A92)*9.82/2</f>
        <v>173.0938069130423</v>
      </c>
      <c r="B92">
        <f>(origin_motion!F92+origin_motion!B92)*9.82/2</f>
        <v>134.55445759778848</v>
      </c>
      <c r="C92">
        <f>(origin_motion!E92+origin_motion!G92)*9.82/2</f>
        <v>273.70699040975455</v>
      </c>
      <c r="D92">
        <f>(origin_motion!F92+origin_motion!H92)*9.82/2</f>
        <v>274.93971136086225</v>
      </c>
      <c r="E92">
        <f>(origin_motion!G92+origin_motion!I92)*9.82/2</f>
        <v>77.530644845318037</v>
      </c>
      <c r="F92">
        <f>(origin_motion!H92+origin_motion!J92)*9.82/2</f>
        <v>300.73296144557582</v>
      </c>
      <c r="G92">
        <f>(origin_motion!C92+origin_motion!G92)*9.82/2</f>
        <v>28.234873169379277</v>
      </c>
      <c r="H92">
        <f>(origin_motion!D92+origin_motion!H92)*9.82/2</f>
        <v>141.71095448934463</v>
      </c>
      <c r="I92">
        <f>(origin_motion!G92+origin_motion!O92)*9.82/2</f>
        <v>226.55444638285971</v>
      </c>
      <c r="J92">
        <f>(origin_motion!H92+origin_motion!P92)*9.82/2</f>
        <v>328.61866716572689</v>
      </c>
      <c r="K92">
        <f>(origin_motion!O92+origin_motion!K92)*9.82/2</f>
        <v>131.25945076119632</v>
      </c>
      <c r="L92">
        <f>(origin_motion!P92+origin_motion!L92)*9.82/2</f>
        <v>390.5570077900918</v>
      </c>
      <c r="M92">
        <f>(origin_motion!K92+origin_motion!M92)*9.82/2</f>
        <v>-173.74007518499687</v>
      </c>
      <c r="N92">
        <f>(origin_motion!L92+origin_motion!N92)*9.82/2</f>
        <v>351.46713458524675</v>
      </c>
      <c r="O92">
        <f>(origin_motion!K92+origin_motion!I92)*9.82/2</f>
        <v>-17.764350776345356</v>
      </c>
      <c r="P92">
        <f>(origin_motion!L92+origin_motion!J92)*9.82/2</f>
        <v>362.67130206994074</v>
      </c>
      <c r="R92">
        <f>A92*Lengths!$C$3</f>
        <v>75898.322819537498</v>
      </c>
      <c r="S92">
        <f>B92*Lengths!$C$3</f>
        <v>58999.555453160639</v>
      </c>
      <c r="T92">
        <f>C92*Lengths!$F$3</f>
        <v>39805.086146419402</v>
      </c>
      <c r="U92">
        <f>D92*Lengths!$F$3</f>
        <v>39984.360207267753</v>
      </c>
      <c r="V92">
        <f>Midpoints!E92*Lengths!$I$3</f>
        <v>19428.58634932854</v>
      </c>
      <c r="W92">
        <f>Midpoints!F92*Lengths!$I$3</f>
        <v>75361.378990097495</v>
      </c>
      <c r="X92">
        <f>G92*Lengths!$L$3</f>
        <v>12533.69092689736</v>
      </c>
      <c r="Y92">
        <f>H92*Lengths!$L$3</f>
        <v>62906.650717712822</v>
      </c>
      <c r="Z92">
        <f>I92*Lengths!$O$3</f>
        <v>24530.555461832282</v>
      </c>
      <c r="AA92">
        <f>J92*Lengths!$O$3</f>
        <v>35581.726906738601</v>
      </c>
      <c r="AB92">
        <f>K92*Lengths!$R$3</f>
        <v>31881.144755503243</v>
      </c>
      <c r="AC92">
        <f>L92*Lengths!$R$3</f>
        <v>94861.013271229385</v>
      </c>
      <c r="AD92">
        <f>M92*Lengths!$U$3</f>
        <v>-66678.891131392273</v>
      </c>
      <c r="AE92">
        <f>N92*Lengths!$U$3</f>
        <v>134887.92829356276</v>
      </c>
      <c r="AF92">
        <f>O92*Lengths!$X$3</f>
        <v>-1800.6345296491629</v>
      </c>
      <c r="AG92">
        <f>P92*Lengths!$X$3</f>
        <v>36761.178477151545</v>
      </c>
    </row>
    <row r="93" spans="1:33" x14ac:dyDescent="0.25">
      <c r="A93">
        <f>(origin_motion!E93+origin_motion!A93)*9.82/2</f>
        <v>172.15022904632627</v>
      </c>
      <c r="B93">
        <f>(origin_motion!F93+origin_motion!B93)*9.82/2</f>
        <v>135.75959152259571</v>
      </c>
      <c r="C93">
        <f>(origin_motion!E93+origin_motion!G93)*9.82/2</f>
        <v>271.81695789187518</v>
      </c>
      <c r="D93">
        <f>(origin_motion!F93+origin_motion!H93)*9.82/2</f>
        <v>277.31410784064008</v>
      </c>
      <c r="E93">
        <f>(origin_motion!G93+origin_motion!I93)*9.82/2</f>
        <v>75.627871274001222</v>
      </c>
      <c r="F93">
        <f>(origin_motion!H93+origin_motion!J93)*9.82/2</f>
        <v>303.01026710606789</v>
      </c>
      <c r="G93">
        <f>(origin_motion!C93+origin_motion!G93)*9.82/2</f>
        <v>27.288418518215906</v>
      </c>
      <c r="H93">
        <f>(origin_motion!D93+origin_motion!H93)*9.82/2</f>
        <v>142.8802170443152</v>
      </c>
      <c r="I93">
        <f>(origin_motion!G93+origin_motion!O93)*9.82/2</f>
        <v>224.33666262505221</v>
      </c>
      <c r="J93">
        <f>(origin_motion!H93+origin_motion!P93)*9.82/2</f>
        <v>331.12775533341636</v>
      </c>
      <c r="K93">
        <f>(origin_motion!O93+origin_motion!K93)*9.82/2</f>
        <v>128.71458700728121</v>
      </c>
      <c r="L93">
        <f>(origin_motion!P93+origin_motion!L93)*9.82/2</f>
        <v>393.21776500580739</v>
      </c>
      <c r="M93">
        <f>(origin_motion!K93+origin_motion!M93)*9.82/2</f>
        <v>-176.27881234164215</v>
      </c>
      <c r="N93">
        <f>(origin_motion!L93+origin_motion!N93)*9.82/2</f>
        <v>354.08011857476123</v>
      </c>
      <c r="O93">
        <f>(origin_motion!K93+origin_motion!I93)*9.82/2</f>
        <v>-19.994204343769756</v>
      </c>
      <c r="P93">
        <f>(origin_motion!L93+origin_motion!J93)*9.82/2</f>
        <v>365.10027677845892</v>
      </c>
      <c r="R93">
        <f>A93*Lengths!$C$3</f>
        <v>75484.581976866204</v>
      </c>
      <c r="S93">
        <f>B93*Lengths!$C$3</f>
        <v>59527.983623394059</v>
      </c>
      <c r="T93">
        <f>C93*Lengths!$F$3</f>
        <v>39530.219556124808</v>
      </c>
      <c r="U93">
        <f>D93*Lengths!$F$3</f>
        <v>40329.667633584562</v>
      </c>
      <c r="V93">
        <f>Midpoints!E93*Lengths!$I$3</f>
        <v>18951.765851997396</v>
      </c>
      <c r="W93">
        <f>Midpoints!F93*Lengths!$I$3</f>
        <v>75932.054363131698</v>
      </c>
      <c r="X93">
        <f>G93*Lengths!$L$3</f>
        <v>12113.55197309922</v>
      </c>
      <c r="Y93">
        <f>H93*Lengths!$L$3</f>
        <v>63425.695920731094</v>
      </c>
      <c r="Z93">
        <f>I93*Lengths!$O$3</f>
        <v>24290.421276245343</v>
      </c>
      <c r="AA93">
        <f>J93*Lengths!$O$3</f>
        <v>35853.402556626839</v>
      </c>
      <c r="AB93">
        <f>K93*Lengths!$R$3</f>
        <v>31263.031779629157</v>
      </c>
      <c r="AC93">
        <f>L93*Lengths!$R$3</f>
        <v>95507.275201029843</v>
      </c>
      <c r="AD93">
        <f>M93*Lengths!$U$3</f>
        <v>-67653.221194844373</v>
      </c>
      <c r="AE93">
        <f>N93*Lengths!$U$3</f>
        <v>135890.75320185977</v>
      </c>
      <c r="AF93">
        <f>O93*Lengths!$X$3</f>
        <v>-2026.657500041767</v>
      </c>
      <c r="AG93">
        <f>P93*Lengths!$X$3</f>
        <v>37007.384814037563</v>
      </c>
    </row>
    <row r="94" spans="1:33" x14ac:dyDescent="0.25">
      <c r="A94">
        <f>(origin_motion!E94+origin_motion!A94)*9.82/2</f>
        <v>171.198260820314</v>
      </c>
      <c r="B94">
        <f>(origin_motion!F94+origin_motion!B94)*9.82/2</f>
        <v>136.95810871644071</v>
      </c>
      <c r="C94">
        <f>(origin_motion!E94+origin_motion!G94)*9.82/2</f>
        <v>269.91021640510172</v>
      </c>
      <c r="D94">
        <f>(origin_motion!F94+origin_motion!H94)*9.82/2</f>
        <v>279.67594902759083</v>
      </c>
      <c r="E94">
        <f>(origin_motion!G94+origin_motion!I94)*9.82/2</f>
        <v>73.708676795684596</v>
      </c>
      <c r="F94">
        <f>(origin_motion!H94+origin_motion!J94)*9.82/2</f>
        <v>305.27685064929381</v>
      </c>
      <c r="G94">
        <f>(origin_motion!C94+origin_motion!G94)*9.82/2</f>
        <v>26.333645257454712</v>
      </c>
      <c r="H94">
        <f>(origin_motion!D94+origin_motion!H94)*9.82/2</f>
        <v>144.04354103742094</v>
      </c>
      <c r="I94">
        <f>(origin_motion!G94+origin_motion!O94)*9.82/2</f>
        <v>222.10095146448344</v>
      </c>
      <c r="J94">
        <f>(origin_motion!H94+origin_motion!P94)*9.82/2</f>
        <v>333.62283315008165</v>
      </c>
      <c r="K94">
        <f>(origin_motion!O94+origin_motion!K94)*9.82/2</f>
        <v>126.15059857803196</v>
      </c>
      <c r="L94">
        <f>(origin_motion!P94+origin_motion!L94)*9.82/2</f>
        <v>395.86315043128292</v>
      </c>
      <c r="M94">
        <f>(origin_motion!K94+origin_motion!M94)*9.82/2</f>
        <v>-178.83691750938974</v>
      </c>
      <c r="N94">
        <f>(origin_motion!L94+origin_motion!N94)*9.82/2</f>
        <v>356.6796839511706</v>
      </c>
      <c r="O94">
        <f>(origin_motion!K94+origin_motion!I94)*9.82/2</f>
        <v>-22.241676090766862</v>
      </c>
      <c r="P94">
        <f>(origin_motion!L94+origin_motion!J94)*9.82/2</f>
        <v>367.51716793049513</v>
      </c>
      <c r="R94">
        <f>A94*Lengths!$C$3</f>
        <v>75067.162122162103</v>
      </c>
      <c r="S94">
        <f>B94*Lengths!$C$3</f>
        <v>60053.510483687285</v>
      </c>
      <c r="T94">
        <f>C94*Lengths!$F$3</f>
        <v>39252.922987899256</v>
      </c>
      <c r="U94">
        <f>D94*Lengths!$F$3</f>
        <v>40673.149149237463</v>
      </c>
      <c r="V94">
        <f>Midpoints!E94*Lengths!$I$3</f>
        <v>18470.830401021576</v>
      </c>
      <c r="W94">
        <f>Midpoints!F94*Lengths!$I$3</f>
        <v>76500.042855622494</v>
      </c>
      <c r="X94">
        <f>G94*Lengths!$L$3</f>
        <v>11689.720320523398</v>
      </c>
      <c r="Y94">
        <f>H94*Lengths!$L$3</f>
        <v>63942.10494760939</v>
      </c>
      <c r="Z94">
        <f>I94*Lengths!$O$3</f>
        <v>24048.345971626124</v>
      </c>
      <c r="AA94">
        <f>J94*Lengths!$O$3</f>
        <v>36123.561212704866</v>
      </c>
      <c r="AB94">
        <f>K94*Lengths!$R$3</f>
        <v>30640.273678857826</v>
      </c>
      <c r="AC94">
        <f>L94*Lengths!$R$3</f>
        <v>96149.803530948891</v>
      </c>
      <c r="AD94">
        <f>M94*Lengths!$U$3</f>
        <v>-68634.984416722044</v>
      </c>
      <c r="AE94">
        <f>N94*Lengths!$U$3</f>
        <v>136888.42824337204</v>
      </c>
      <c r="AF94">
        <f>O94*Lengths!$X$3</f>
        <v>-2254.4662887222212</v>
      </c>
      <c r="AG94">
        <f>P94*Lengths!$X$3</f>
        <v>37252.366334474267</v>
      </c>
    </row>
    <row r="95" spans="1:33" x14ac:dyDescent="0.25">
      <c r="A95">
        <f>(origin_motion!E95+origin_motion!A95)*9.82/2</f>
        <v>170.23794863259405</v>
      </c>
      <c r="B95">
        <f>(origin_motion!F95+origin_motion!B95)*9.82/2</f>
        <v>138.14995076528567</v>
      </c>
      <c r="C95">
        <f>(origin_motion!E95+origin_motion!G95)*9.82/2</f>
        <v>267.98685648327739</v>
      </c>
      <c r="D95">
        <f>(origin_motion!F95+origin_motion!H95)*9.82/2</f>
        <v>282.02510207373132</v>
      </c>
      <c r="E95">
        <f>(origin_motion!G95+origin_motion!I95)*9.82/2</f>
        <v>71.773143600142149</v>
      </c>
      <c r="F95">
        <f>(origin_motion!H95+origin_motion!J95)*9.82/2</f>
        <v>307.53253600120325</v>
      </c>
      <c r="G95">
        <f>(origin_motion!C95+origin_motion!G95)*9.82/2</f>
        <v>25.370597523350323</v>
      </c>
      <c r="H95">
        <f>(origin_motion!D95+origin_motion!H95)*9.82/2</f>
        <v>145.20085203471649</v>
      </c>
      <c r="I95">
        <f>(origin_motion!G95+origin_motion!O95)*9.82/2</f>
        <v>219.84741824519602</v>
      </c>
      <c r="J95">
        <f>(origin_motion!H95+origin_motion!P95)*9.82/2</f>
        <v>336.103739334561</v>
      </c>
      <c r="K95">
        <f>(origin_motion!O95+origin_motion!K95)*9.82/2</f>
        <v>123.56760494724099</v>
      </c>
      <c r="L95">
        <f>(origin_motion!P95+origin_motion!L95)*9.82/2</f>
        <v>398.49296812061579</v>
      </c>
      <c r="M95">
        <f>(origin_motion!K95+origin_motion!M95)*9.82/2</f>
        <v>-181.41426484519971</v>
      </c>
      <c r="N95">
        <f>(origin_motion!L95+origin_motion!N95)*9.82/2</f>
        <v>359.26557829564547</v>
      </c>
      <c r="O95">
        <f>(origin_motion!K95+origin_motion!I95)*9.82/2</f>
        <v>-24.506669697812896</v>
      </c>
      <c r="P95">
        <f>(origin_motion!L95+origin_motion!J95)*9.82/2</f>
        <v>369.9217647872581</v>
      </c>
      <c r="R95">
        <f>A95*Lengths!$C$3</f>
        <v>74646.083599880134</v>
      </c>
      <c r="S95">
        <f>B95*Lengths!$C$3</f>
        <v>60576.110420602294</v>
      </c>
      <c r="T95">
        <f>C95*Lengths!$F$3</f>
        <v>38973.209608039382</v>
      </c>
      <c r="U95">
        <f>D95*Lengths!$F$3</f>
        <v>41014.785434203215</v>
      </c>
      <c r="V95">
        <f>Midpoints!E95*Lengths!$I$3</f>
        <v>17985.800592529544</v>
      </c>
      <c r="W95">
        <f>Midpoints!F95*Lengths!$I$3</f>
        <v>77065.300344760166</v>
      </c>
      <c r="X95">
        <f>G95*Lengths!$L$3</f>
        <v>11262.215561613988</v>
      </c>
      <c r="Y95">
        <f>H95*Lengths!$L$3</f>
        <v>64455.844756511135</v>
      </c>
      <c r="Z95">
        <f>I95*Lengths!$O$3</f>
        <v>23804.340954274172</v>
      </c>
      <c r="AA95">
        <f>J95*Lengths!$O$3</f>
        <v>36392.185411989522</v>
      </c>
      <c r="AB95">
        <f>K95*Lengths!$R$3</f>
        <v>30012.899471757046</v>
      </c>
      <c r="AC95">
        <f>L95*Lengths!$R$3</f>
        <v>96788.550668377793</v>
      </c>
      <c r="AD95">
        <f>M95*Lengths!$U$3</f>
        <v>-69624.132500313397</v>
      </c>
      <c r="AE95">
        <f>N95*Lengths!$U$3</f>
        <v>137880.85654345725</v>
      </c>
      <c r="AF95">
        <f>O95*Lengths!$X$3</f>
        <v>-2484.0511325270641</v>
      </c>
      <c r="AG95">
        <f>P95*Lengths!$X$3</f>
        <v>37496.101677504004</v>
      </c>
    </row>
    <row r="96" spans="1:33" x14ac:dyDescent="0.25">
      <c r="A96">
        <f>(origin_motion!E96+origin_motion!A96)*9.82/2</f>
        <v>169.2693392874281</v>
      </c>
      <c r="B96">
        <f>(origin_motion!F96+origin_motion!B96)*9.82/2</f>
        <v>139.33505958043096</v>
      </c>
      <c r="C96">
        <f>(origin_motion!E96+origin_motion!G96)*9.82/2</f>
        <v>266.04696956159268</v>
      </c>
      <c r="D96">
        <f>(origin_motion!F96+origin_motion!H96)*9.82/2</f>
        <v>284.36143527203637</v>
      </c>
      <c r="E96">
        <f>(origin_motion!G96+origin_motion!I96)*9.82/2</f>
        <v>69.821355084940521</v>
      </c>
      <c r="F96">
        <f>(origin_motion!H96+origin_motion!J96)*9.82/2</f>
        <v>309.7771495490374</v>
      </c>
      <c r="G96">
        <f>(origin_motion!C96+origin_motion!G96)*9.82/2</f>
        <v>24.39931994683155</v>
      </c>
      <c r="H96">
        <f>(origin_motion!D96+origin_motion!H96)*9.82/2</f>
        <v>146.35207641787625</v>
      </c>
      <c r="I96">
        <f>(origin_motion!G96+origin_motion!O96)*9.82/2</f>
        <v>217.57616933266243</v>
      </c>
      <c r="J96">
        <f>(origin_motion!H96+origin_motion!P96)*9.82/2</f>
        <v>338.57031446738608</v>
      </c>
      <c r="K96">
        <f>(origin_motion!O96+origin_motion!K96)*9.82/2</f>
        <v>120.96572676349004</v>
      </c>
      <c r="L96">
        <f>(origin_motion!P96+origin_motion!L96)*9.82/2</f>
        <v>401.10702502721415</v>
      </c>
      <c r="M96">
        <f>(origin_motion!K96+origin_motion!M96)*9.82/2</f>
        <v>-184.01072752649478</v>
      </c>
      <c r="N96">
        <f>(origin_motion!L96+origin_motion!N96)*9.82/2</f>
        <v>361.83755414610823</v>
      </c>
      <c r="O96">
        <f>(origin_motion!K96+origin_motion!I96)*9.82/2</f>
        <v>-26.789087484231878</v>
      </c>
      <c r="P96">
        <f>(origin_motion!L96+origin_motion!J96)*9.82/2</f>
        <v>372.31386010886553</v>
      </c>
      <c r="R96">
        <f>A96*Lengths!$C$3</f>
        <v>74221.366932793608</v>
      </c>
      <c r="S96">
        <f>B96*Lengths!$C$3</f>
        <v>61095.757963355594</v>
      </c>
      <c r="T96">
        <f>C96*Lengths!$F$3</f>
        <v>38691.09271392435</v>
      </c>
      <c r="U96">
        <f>D96*Lengths!$F$3</f>
        <v>41354.557334387602</v>
      </c>
      <c r="V96">
        <f>Midpoints!E96*Lengths!$I$3</f>
        <v>17496.697325313362</v>
      </c>
      <c r="W96">
        <f>Midpoints!F96*Lengths!$I$3</f>
        <v>77627.783324515767</v>
      </c>
      <c r="X96">
        <f>G96*Lengths!$L$3</f>
        <v>10831.057508405003</v>
      </c>
      <c r="Y96">
        <f>H96*Lengths!$L$3</f>
        <v>64966.882667659986</v>
      </c>
      <c r="Z96">
        <f>I96*Lengths!$O$3</f>
        <v>23558.417741086039</v>
      </c>
      <c r="AA96">
        <f>J96*Lengths!$O$3</f>
        <v>36659.257893075548</v>
      </c>
      <c r="AB96">
        <f>K96*Lengths!$R$3</f>
        <v>29380.938462235034</v>
      </c>
      <c r="AC96">
        <f>L96*Lengths!$R$3</f>
        <v>97423.469724911163</v>
      </c>
      <c r="AD96">
        <f>M96*Lengths!$U$3</f>
        <v>-70620.616772974448</v>
      </c>
      <c r="AE96">
        <f>N96*Lengths!$U$3</f>
        <v>138867.94312980163</v>
      </c>
      <c r="AF96">
        <f>O96*Lengths!$X$3</f>
        <v>-2715.4021303233899</v>
      </c>
      <c r="AG96">
        <f>P96*Lengths!$X$3</f>
        <v>37738.569836826442</v>
      </c>
    </row>
    <row r="97" spans="1:33" x14ac:dyDescent="0.25">
      <c r="A97">
        <f>(origin_motion!E97+origin_motion!A97)*9.82/2</f>
        <v>168.2924799934685</v>
      </c>
      <c r="B97">
        <f>(origin_motion!F97+origin_motion!B97)*9.82/2</f>
        <v>140.5133774013446</v>
      </c>
      <c r="C97">
        <f>(origin_motion!E97+origin_motion!G97)*9.82/2</f>
        <v>264.09064796808531</v>
      </c>
      <c r="D97">
        <f>(origin_motion!F97+origin_motion!H97)*9.82/2</f>
        <v>286.68481804503256</v>
      </c>
      <c r="E97">
        <f>(origin_motion!G97+origin_motion!I97)*9.82/2</f>
        <v>67.853395833891483</v>
      </c>
      <c r="F97">
        <f>(origin_motion!H97+origin_motion!J97)*9.82/2</f>
        <v>312.010520084083</v>
      </c>
      <c r="G97">
        <f>(origin_motion!C97+origin_motion!G97)*9.82/2</f>
        <v>23.419857647283813</v>
      </c>
      <c r="H97">
        <f>(origin_motion!D97+origin_motion!H97)*9.82/2</f>
        <v>147.4971413699588</v>
      </c>
      <c r="I97">
        <f>(origin_motion!G97+origin_motion!O97)*9.82/2</f>
        <v>215.28731210132958</v>
      </c>
      <c r="J97">
        <f>(origin_motion!H97+origin_motion!P97)*9.82/2</f>
        <v>341.02240095851658</v>
      </c>
      <c r="K97">
        <f>(origin_motion!O97+origin_motion!K97)*9.82/2</f>
        <v>118.34508583199487</v>
      </c>
      <c r="L97">
        <f>(origin_motion!P97+origin_motion!L97)*9.82/2</f>
        <v>403.70513093541268</v>
      </c>
      <c r="M97">
        <f>(origin_motion!K97+origin_motion!M97)*9.82/2</f>
        <v>-186.62617776351505</v>
      </c>
      <c r="N97">
        <f>(origin_motion!L97+origin_motion!N97)*9.82/2</f>
        <v>364.39536884593537</v>
      </c>
      <c r="O97">
        <f>(origin_motion!K97+origin_motion!I97)*9.82/2</f>
        <v>-29.08883043544321</v>
      </c>
      <c r="P97">
        <f>(origin_motion!L97+origin_motion!J97)*9.82/2</f>
        <v>374.69325006097898</v>
      </c>
      <c r="R97">
        <f>A97*Lengths!$C$3</f>
        <v>73793.032820993423</v>
      </c>
      <c r="S97">
        <f>B97*Lengths!$C$3</f>
        <v>61612.42778505895</v>
      </c>
      <c r="T97">
        <f>C97*Lengths!$F$3</f>
        <v>38406.58573277972</v>
      </c>
      <c r="U97">
        <f>D97*Lengths!$F$3</f>
        <v>41692.44585996661</v>
      </c>
      <c r="V97">
        <f>Midpoints!E97*Lengths!$I$3</f>
        <v>17003.541795429039</v>
      </c>
      <c r="W97">
        <f>Midpoints!F97*Lengths!$I$3</f>
        <v>78187.448891295848</v>
      </c>
      <c r="X97">
        <f>G97*Lengths!$L$3</f>
        <v>10396.26618976033</v>
      </c>
      <c r="Y97">
        <f>H97*Lengths!$L$3</f>
        <v>65475.186357020626</v>
      </c>
      <c r="Z97">
        <f>I97*Lengths!$O$3</f>
        <v>23310.587958206641</v>
      </c>
      <c r="AA97">
        <f>J97*Lengths!$O$3</f>
        <v>36924.761592642033</v>
      </c>
      <c r="AB97">
        <f>K97*Lengths!$R$3</f>
        <v>28744.420235130783</v>
      </c>
      <c r="AC97">
        <f>L97*Lengths!$R$3</f>
        <v>98054.514499737328</v>
      </c>
      <c r="AD97">
        <f>M97*Lengths!$U$3</f>
        <v>-71624.388190870712</v>
      </c>
      <c r="AE97">
        <f>N97*Lengths!$U$3</f>
        <v>139849.59487435422</v>
      </c>
      <c r="AF97">
        <f>O97*Lengths!$X$3</f>
        <v>-2948.5092457707192</v>
      </c>
      <c r="AG97">
        <f>P97*Lengths!$X$3</f>
        <v>37979.750151334803</v>
      </c>
    </row>
    <row r="98" spans="1:33" x14ac:dyDescent="0.25">
      <c r="A98">
        <f>(origin_motion!E98+origin_motion!A98)*9.82/2</f>
        <v>167.30741836145913</v>
      </c>
      <c r="B98">
        <f>(origin_motion!F98+origin_motion!B98)*9.82/2</f>
        <v>141.68484679847867</v>
      </c>
      <c r="C98">
        <f>(origin_motion!E98+origin_motion!G98)*9.82/2</f>
        <v>262.11798491529464</v>
      </c>
      <c r="D98">
        <f>(origin_motion!F98+origin_motion!H98)*9.82/2</f>
        <v>288.99512093400966</v>
      </c>
      <c r="E98">
        <f>(origin_motion!G98+origin_motion!I98)*9.82/2</f>
        <v>65.869351596282456</v>
      </c>
      <c r="F98">
        <f>(origin_motion!H98+origin_motion!J98)*9.82/2</f>
        <v>314.23247874677998</v>
      </c>
      <c r="G98">
        <f>(origin_motion!C98+origin_motion!G98)*9.82/2</f>
        <v>22.432256226502496</v>
      </c>
      <c r="H98">
        <f>(origin_motion!D98+origin_motion!H98)*9.82/2</f>
        <v>148.6359748618018</v>
      </c>
      <c r="I98">
        <f>(origin_motion!G98+origin_motion!O98)*9.82/2</f>
        <v>212.98095492248683</v>
      </c>
      <c r="J98">
        <f>(origin_motion!H98+origin_motion!P98)*9.82/2</f>
        <v>343.45984301650441</v>
      </c>
      <c r="K98">
        <f>(origin_motion!O98+origin_motion!K98)*9.82/2</f>
        <v>115.70580509705917</v>
      </c>
      <c r="L98">
        <f>(origin_motion!P98+origin_motion!L98)*9.82/2</f>
        <v>406.2870983951023</v>
      </c>
      <c r="M98">
        <f>(origin_motion!K98+origin_motion!M98)*9.82/2</f>
        <v>-189.26048681118897</v>
      </c>
      <c r="N98">
        <f>(origin_motion!L98+origin_motion!N98)*9.82/2</f>
        <v>366.93878439937447</v>
      </c>
      <c r="O98">
        <f>(origin_motion!K98+origin_motion!I98)*9.82/2</f>
        <v>-31.405798229145176</v>
      </c>
      <c r="P98">
        <f>(origin_motion!L98+origin_motion!J98)*9.82/2</f>
        <v>377.05973412537782</v>
      </c>
      <c r="R98">
        <f>A98*Lengths!$C$3</f>
        <v>73361.102140879899</v>
      </c>
      <c r="S98">
        <f>B98*Lengths!$C$3</f>
        <v>62126.094703954317</v>
      </c>
      <c r="T98">
        <f>C98*Lengths!$F$3</f>
        <v>38119.702220463725</v>
      </c>
      <c r="U98">
        <f>D98*Lengths!$F$3</f>
        <v>42028.432183817466</v>
      </c>
      <c r="V98">
        <f>Midpoints!E98*Lengths!$I$3</f>
        <v>16506.355490991864</v>
      </c>
      <c r="W98">
        <f>Midpoints!F98*Lengths!$I$3</f>
        <v>78744.254730186702</v>
      </c>
      <c r="X98">
        <f>G98*Lengths!$L$3</f>
        <v>9957.8618486895866</v>
      </c>
      <c r="Y98">
        <f>H98*Lengths!$L$3</f>
        <v>65980.723850259281</v>
      </c>
      <c r="Z98">
        <f>I98*Lengths!$O$3</f>
        <v>23060.863339715652</v>
      </c>
      <c r="AA98">
        <f>J98*Lengths!$O$3</f>
        <v>37188.679642113595</v>
      </c>
      <c r="AB98">
        <f>K98*Lengths!$R$3</f>
        <v>28103.374651952319</v>
      </c>
      <c r="AC98">
        <f>L98*Lengths!$R$3</f>
        <v>98681.639463760861</v>
      </c>
      <c r="AD98">
        <f>M98*Lengths!$U$3</f>
        <v>-72635.397343533143</v>
      </c>
      <c r="AE98">
        <f>N98*Lengths!$U$3</f>
        <v>140825.72043783791</v>
      </c>
      <c r="AF98">
        <f>O98*Lengths!$X$3</f>
        <v>-3183.3623099750225</v>
      </c>
      <c r="AG98">
        <f>P98*Lengths!$X$3</f>
        <v>38219.622296051464</v>
      </c>
    </row>
    <row r="99" spans="1:33" x14ac:dyDescent="0.25">
      <c r="A99">
        <f>(origin_motion!E99+origin_motion!A99)*9.82/2</f>
        <v>166.31420240191432</v>
      </c>
      <c r="B99">
        <f>(origin_motion!F99+origin_motion!B99)*9.82/2</f>
        <v>142.84941067606709</v>
      </c>
      <c r="C99">
        <f>(origin_motion!E99+origin_motion!G99)*9.82/2</f>
        <v>260.12907449206688</v>
      </c>
      <c r="D99">
        <f>(origin_motion!F99+origin_motion!H99)*9.82/2</f>
        <v>291.29221558882784</v>
      </c>
      <c r="E99">
        <f>(origin_motion!G99+origin_motion!I99)*9.82/2</f>
        <v>63.869309266851062</v>
      </c>
      <c r="F99">
        <f>(origin_motion!H99+origin_motion!J99)*9.82/2</f>
        <v>316.44285897409759</v>
      </c>
      <c r="G99">
        <f>(origin_motion!C99+origin_motion!G99)*9.82/2</f>
        <v>21.436561762819572</v>
      </c>
      <c r="H99">
        <f>(origin_motion!D99+origin_motion!H99)*9.82/2</f>
        <v>149.76850563903159</v>
      </c>
      <c r="I99">
        <f>(origin_motion!G99+origin_motion!O99)*9.82/2</f>
        <v>210.65720715245493</v>
      </c>
      <c r="J99">
        <f>(origin_motion!H99+origin_motion!P99)*9.82/2</f>
        <v>345.88248661903168</v>
      </c>
      <c r="K99">
        <f>(origin_motion!O99+origin_motion!K99)*9.82/2</f>
        <v>113.04800862510547</v>
      </c>
      <c r="L99">
        <f>(origin_motion!P99+origin_motion!L99)*9.82/2</f>
        <v>408.85274265924733</v>
      </c>
      <c r="M99">
        <f>(origin_motion!K99+origin_motion!M99)*9.82/2</f>
        <v>-191.91352498056321</v>
      </c>
      <c r="N99">
        <f>(origin_motion!L99+origin_motion!N99)*9.82/2</f>
        <v>369.46756733334786</v>
      </c>
      <c r="O99">
        <f>(origin_motion!K99+origin_motion!I99)*9.82/2</f>
        <v>-33.73988926049843</v>
      </c>
      <c r="P99">
        <f>(origin_motion!L99+origin_motion!J99)*9.82/2</f>
        <v>379.41311501431323</v>
      </c>
      <c r="R99">
        <f>A99*Lengths!$C$3</f>
        <v>72925.595944145083</v>
      </c>
      <c r="S99">
        <f>B99*Lengths!$C$3</f>
        <v>62636.73368464056</v>
      </c>
      <c r="T99">
        <f>C99*Lengths!$F$3</f>
        <v>37830.455860275506</v>
      </c>
      <c r="U99">
        <f>D99*Lengths!$F$3</f>
        <v>42362.497640036294</v>
      </c>
      <c r="V99">
        <f>Midpoints!E99*Lengths!$I$3</f>
        <v>16005.160187158188</v>
      </c>
      <c r="W99">
        <f>Midpoints!F99*Lengths!$I$3</f>
        <v>79298.159101767364</v>
      </c>
      <c r="X99">
        <f>G99*Lengths!$L$3</f>
        <v>9515.8649397408735</v>
      </c>
      <c r="Y99">
        <f>H99*Lengths!$L$3</f>
        <v>66483.463516977223</v>
      </c>
      <c r="Z99">
        <f>I99*Lengths!$O$3</f>
        <v>22809.255726348634</v>
      </c>
      <c r="AA99">
        <f>J99*Lengths!$O$3</f>
        <v>37450.99536447032</v>
      </c>
      <c r="AB99">
        <f>K99*Lengths!$R$3</f>
        <v>27457.831846755154</v>
      </c>
      <c r="AC99">
        <f>L99*Lengths!$R$3</f>
        <v>99304.799744426258</v>
      </c>
      <c r="AD99">
        <f>M99*Lengths!$U$3</f>
        <v>-73653.594458244712</v>
      </c>
      <c r="AE99">
        <f>N99*Lengths!$U$3</f>
        <v>141796.23021671185</v>
      </c>
      <c r="AF99">
        <f>O99*Lengths!$X$3</f>
        <v>-3419.9510240413715</v>
      </c>
      <c r="AG99">
        <f>P99*Lengths!$X$3</f>
        <v>38458.166273446695</v>
      </c>
    </row>
    <row r="100" spans="1:33" x14ac:dyDescent="0.25">
      <c r="A100">
        <f>(origin_motion!E100+origin_motion!A100)*9.82/2</f>
        <v>165.31288052277878</v>
      </c>
      <c r="B100">
        <f>(origin_motion!F100+origin_motion!B100)*9.82/2</f>
        <v>144.00701227491001</v>
      </c>
      <c r="C100">
        <f>(origin_motion!E100+origin_motion!G100)*9.82/2</f>
        <v>258.12401165549483</v>
      </c>
      <c r="D100">
        <f>(origin_motion!F100+origin_motion!H100)*9.82/2</f>
        <v>293.5759747582913</v>
      </c>
      <c r="E100">
        <f>(origin_motion!G100+origin_motion!I100)*9.82/2</f>
        <v>61.853356866455883</v>
      </c>
      <c r="F100">
        <f>(origin_motion!H100+origin_motion!J100)*9.82/2</f>
        <v>318.64149644908582</v>
      </c>
      <c r="G100">
        <f>(origin_motion!C100+origin_motion!G100)*9.82/2</f>
        <v>20.432820805383024</v>
      </c>
      <c r="H100">
        <f>(origin_motion!D100+origin_motion!H100)*9.82/2</f>
        <v>150.89466320965212</v>
      </c>
      <c r="I100">
        <f>(origin_motion!G100+origin_motion!O100)*9.82/2</f>
        <v>208.31617912106304</v>
      </c>
      <c r="J100">
        <f>(origin_motion!H100+origin_motion!P100)*9.82/2</f>
        <v>348.29017948475888</v>
      </c>
      <c r="K100">
        <f>(origin_motion!O100+origin_motion!K100)*9.82/2</f>
        <v>110.37182158824528</v>
      </c>
      <c r="L100">
        <f>(origin_motion!P100+origin_motion!L100)*9.82/2</f>
        <v>411.40188162415097</v>
      </c>
      <c r="M100">
        <f>(origin_motion!K100+origin_motion!M100)*9.82/2</f>
        <v>-194.5851616498235</v>
      </c>
      <c r="N100">
        <f>(origin_motion!L100+origin_motion!N100)*9.82/2</f>
        <v>371.9814885653567</v>
      </c>
      <c r="O100">
        <f>(origin_motion!K100+origin_motion!I100)*9.82/2</f>
        <v>-36.091000666361879</v>
      </c>
      <c r="P100">
        <f>(origin_motion!L100+origin_motion!J100)*9.82/2</f>
        <v>381.75319858847786</v>
      </c>
      <c r="R100">
        <f>A100*Lengths!$C$3</f>
        <v>72486.535456746627</v>
      </c>
      <c r="S100">
        <f>B100*Lengths!$C$3</f>
        <v>63144.319839294447</v>
      </c>
      <c r="T100">
        <f>C100*Lengths!$F$3</f>
        <v>37538.860461782933</v>
      </c>
      <c r="U100">
        <f>D100*Lengths!$F$3</f>
        <v>42694.623722538163</v>
      </c>
      <c r="V100">
        <f>Midpoints!E100*Lengths!$I$3</f>
        <v>15499.977941281652</v>
      </c>
      <c r="W100">
        <f>Midpoints!F100*Lengths!$I$3</f>
        <v>79849.120829467443</v>
      </c>
      <c r="X100">
        <f>G100*Lengths!$L$3</f>
        <v>9070.2961264613659</v>
      </c>
      <c r="Y100">
        <f>H100*Lengths!$L$3</f>
        <v>66983.374065201366</v>
      </c>
      <c r="Z100">
        <f>I100*Lengths!$O$3</f>
        <v>22555.777064249389</v>
      </c>
      <c r="AA100">
        <f>J100*Lengths!$O$3</f>
        <v>37711.692271199616</v>
      </c>
      <c r="AB100">
        <f>K100*Lengths!$R$3</f>
        <v>26807.822222151703</v>
      </c>
      <c r="AC100">
        <f>L100*Lengths!$R$3</f>
        <v>99923.951111209317</v>
      </c>
      <c r="AD100">
        <f>M100*Lengths!$U$3</f>
        <v>-74678.92940427002</v>
      </c>
      <c r="AE100">
        <f>N100*Lengths!$U$3</f>
        <v>142761.03629247489</v>
      </c>
      <c r="AF100">
        <f>O100*Lengths!$X$3</f>
        <v>-3658.2649615305445</v>
      </c>
      <c r="AG100">
        <f>P100*Lengths!$X$3</f>
        <v>38695.36240512388</v>
      </c>
    </row>
    <row r="101" spans="1:33" x14ac:dyDescent="0.25">
      <c r="A101">
        <f>(origin_motion!E101+origin_motion!A101)*9.82/2</f>
        <v>164.30350152706833</v>
      </c>
      <c r="B101">
        <f>(origin_motion!F101+origin_motion!B101)*9.82/2</f>
        <v>145.15759517513771</v>
      </c>
      <c r="C101">
        <f>(origin_motion!E101+origin_motion!G101)*9.82/2</f>
        <v>256.10289222298576</v>
      </c>
      <c r="D101">
        <f>(origin_motion!F101+origin_motion!H101)*9.82/2</f>
        <v>295.846272281067</v>
      </c>
      <c r="E101">
        <f>(origin_motion!G101+origin_motion!I101)*9.82/2</f>
        <v>59.821583523408293</v>
      </c>
      <c r="F101">
        <f>(origin_motion!H101+origin_motion!J101)*9.82/2</f>
        <v>320.82822905252465</v>
      </c>
      <c r="G101">
        <f>(origin_motion!C101+origin_motion!G101)*9.82/2</f>
        <v>19.421080368584398</v>
      </c>
      <c r="H101">
        <f>(origin_motion!D101+origin_motion!H101)*9.82/2</f>
        <v>152.01437783220015</v>
      </c>
      <c r="I101">
        <f>(origin_motion!G101+origin_motion!O101)*9.82/2</f>
        <v>205.95798212039739</v>
      </c>
      <c r="J101">
        <f>(origin_motion!H101+origin_motion!P101)*9.82/2</f>
        <v>350.6827710464421</v>
      </c>
      <c r="K101">
        <f>(origin_motion!O101+origin_motion!K101)*9.82/2</f>
        <v>107.67737024835141</v>
      </c>
      <c r="L101">
        <f>(origin_motion!P101+origin_motion!L101)*9.82/2</f>
        <v>413.9343357723676</v>
      </c>
      <c r="M101">
        <f>(origin_motion!K101+origin_motion!M101)*9.82/2</f>
        <v>-197.27526527494888</v>
      </c>
      <c r="N101">
        <f>(origin_motion!L101+origin_motion!N101)*9.82/2</f>
        <v>374.48032327722933</v>
      </c>
      <c r="O101">
        <f>(origin_motion!K101+origin_motion!I101)*9.82/2</f>
        <v>-38.459028348637673</v>
      </c>
      <c r="P101">
        <f>(origin_motion!L101+origin_motion!J101)*9.82/2</f>
        <v>384.07979377845015</v>
      </c>
      <c r="R101">
        <f>A101*Lengths!$C$3</f>
        <v>72043.942077873304</v>
      </c>
      <c r="S101">
        <f>B101*Lengths!$C$3</f>
        <v>63648.828428882473</v>
      </c>
      <c r="T101">
        <f>C101*Lengths!$F$3</f>
        <v>37244.929959669025</v>
      </c>
      <c r="U101">
        <f>D101*Lengths!$F$3</f>
        <v>43024.7920837364</v>
      </c>
      <c r="V101">
        <f>Midpoints!E101*Lengths!$I$3</f>
        <v>14990.831088235094</v>
      </c>
      <c r="W101">
        <f>Midpoints!F101*Lengths!$I$3</f>
        <v>80397.099287450939</v>
      </c>
      <c r="X101">
        <f>G101*Lengths!$L$3</f>
        <v>8621.17627892366</v>
      </c>
      <c r="Y101">
        <f>H101*Lengths!$L$3</f>
        <v>67480.424536126258</v>
      </c>
      <c r="Z101">
        <f>I101*Lengths!$O$3</f>
        <v>22300.439403751669</v>
      </c>
      <c r="AA101">
        <f>J101*Lengths!$O$3</f>
        <v>37970.754059385392</v>
      </c>
      <c r="AB101">
        <f>K101*Lengths!$R$3</f>
        <v>26153.376445442638</v>
      </c>
      <c r="AC101">
        <f>L101*Lengths!$R$3</f>
        <v>100539.04996175118</v>
      </c>
      <c r="AD101">
        <f>M101*Lengths!$U$3</f>
        <v>-75711.351696944315</v>
      </c>
      <c r="AE101">
        <f>N101*Lengths!$U$3</f>
        <v>143720.05238321208</v>
      </c>
      <c r="AF101">
        <f>O101*Lengths!$X$3</f>
        <v>-3898.2935708253276</v>
      </c>
      <c r="AG101">
        <f>P101*Lengths!$X$3</f>
        <v>38931.19132385691</v>
      </c>
    </row>
    <row r="102" spans="1:33" x14ac:dyDescent="0.25">
      <c r="A102">
        <f>(origin_motion!E102+origin_motion!A102)*9.82/2</f>
        <v>163.28611461049155</v>
      </c>
      <c r="B102">
        <f>(origin_motion!F102+origin_motion!B102)*9.82/2</f>
        <v>146.30110329896362</v>
      </c>
      <c r="C102">
        <f>(origin_motion!E102+origin_motion!G102)*9.82/2</f>
        <v>254.06581286445058</v>
      </c>
      <c r="D102">
        <f>(origin_motion!F102+origin_motion!H102)*9.82/2</f>
        <v>298.10298307712731</v>
      </c>
      <c r="E102">
        <f>(origin_motion!G102+origin_motion!I102)*9.82/2</f>
        <v>57.774079455430062</v>
      </c>
      <c r="F102">
        <f>(origin_motion!H102+origin_motion!J102)*9.82/2</f>
        <v>323.00289681657534</v>
      </c>
      <c r="G102">
        <f>(origin_motion!C102+origin_motion!G102)*9.82/2</f>
        <v>18.401387926625993</v>
      </c>
      <c r="H102">
        <f>(origin_motion!D102+origin_motion!H102)*9.82/2</f>
        <v>153.12758050443455</v>
      </c>
      <c r="I102">
        <f>(origin_motion!G102+origin_motion!O102)*9.82/2</f>
        <v>203.58272839381266</v>
      </c>
      <c r="J102">
        <f>(origin_motion!H102+origin_motion!P102)*9.82/2</f>
        <v>353.06011242525506</v>
      </c>
      <c r="K102">
        <f>(origin_motion!O102+origin_motion!K102)*9.82/2</f>
        <v>104.9647819416091</v>
      </c>
      <c r="L102">
        <f>(origin_motion!P102+origin_motion!L102)*9.82/2</f>
        <v>416.44992811813739</v>
      </c>
      <c r="M102">
        <f>(origin_motion!K102+origin_motion!M102)*9.82/2</f>
        <v>-199.98370340002953</v>
      </c>
      <c r="N102">
        <f>(origin_motion!L102+origin_motion!N102)*9.82/2</f>
        <v>376.9638507944311</v>
      </c>
      <c r="O102">
        <f>(origin_motion!K102+origin_motion!I102)*9.82/2</f>
        <v>-40.8438669967735</v>
      </c>
      <c r="P102">
        <f>(origin_motion!L102+origin_motion!J102)*9.82/2</f>
        <v>386.39271250945762</v>
      </c>
      <c r="R102">
        <f>A102*Lengths!$C$3</f>
        <v>71597.837378902113</v>
      </c>
      <c r="S102">
        <f>B102*Lengths!$C$3</f>
        <v>64150.234864368082</v>
      </c>
      <c r="T102">
        <f>C102*Lengths!$F$3</f>
        <v>36948.678412596026</v>
      </c>
      <c r="U102">
        <f>D102*Lengths!$F$3</f>
        <v>43352.984533298084</v>
      </c>
      <c r="V102">
        <f>Midpoints!E102*Lengths!$I$3</f>
        <v>14477.742235889262</v>
      </c>
      <c r="W102">
        <f>Midpoints!F102*Lengths!$I$3</f>
        <v>80942.054389001496</v>
      </c>
      <c r="X102">
        <f>G102*Lengths!$L$3</f>
        <v>8168.5264713140987</v>
      </c>
      <c r="Y102">
        <f>H102*Lengths!$L$3</f>
        <v>67974.5842990932</v>
      </c>
      <c r="Z102">
        <f>I102*Lengths!$O$3</f>
        <v>22043.254898189396</v>
      </c>
      <c r="AA102">
        <f>J102*Lengths!$O$3</f>
        <v>38228.164608927764</v>
      </c>
      <c r="AB102">
        <f>K102*Lengths!$R$3</f>
        <v>25494.525444864608</v>
      </c>
      <c r="AC102">
        <f>L102*Lengths!$R$3</f>
        <v>101150.05330860529</v>
      </c>
      <c r="AD102">
        <f>M102*Lengths!$U$3</f>
        <v>-76750.810501633256</v>
      </c>
      <c r="AE102">
        <f>N102*Lengths!$U$3</f>
        <v>144673.19379727551</v>
      </c>
      <c r="AF102">
        <f>O102*Lengths!$X$3</f>
        <v>-4140.0261774113951</v>
      </c>
      <c r="AG102">
        <f>P102*Lengths!$X$3</f>
        <v>39165.633965964043</v>
      </c>
    </row>
    <row r="103" spans="1:33" x14ac:dyDescent="0.25">
      <c r="A103">
        <f>(origin_motion!E103+origin_motion!A103)*9.82/2</f>
        <v>162.26076935905056</v>
      </c>
      <c r="B103">
        <f>(origin_motion!F103+origin_motion!B103)*9.82/2</f>
        <v>147.43748091341516</v>
      </c>
      <c r="C103">
        <f>(origin_motion!E103+origin_motion!G103)*9.82/2</f>
        <v>252.01287109460108</v>
      </c>
      <c r="D103">
        <f>(origin_motion!F103+origin_motion!H103)*9.82/2</f>
        <v>300.34598313969087</v>
      </c>
      <c r="E103">
        <f>(origin_motion!G103+origin_motion!I103)*9.82/2</f>
        <v>55.71093595220011</v>
      </c>
      <c r="F103">
        <f>(origin_motion!H103+origin_motion!J103)*9.82/2</f>
        <v>325.165341880369</v>
      </c>
      <c r="G103">
        <f>(origin_motion!C103+origin_motion!G103)*9.82/2</f>
        <v>17.373791408217485</v>
      </c>
      <c r="H103">
        <f>(origin_motion!D103+origin_motion!H103)*9.82/2</f>
        <v>154.23420295254655</v>
      </c>
      <c r="I103">
        <f>(origin_motion!G103+origin_motion!O103)*9.82/2</f>
        <v>201.19053112517895</v>
      </c>
      <c r="J103">
        <f>(origin_motion!H103+origin_motion!P103)*9.82/2</f>
        <v>355.42205640628015</v>
      </c>
      <c r="K103">
        <f>(origin_motion!O103+origin_motion!K103)*9.82/2</f>
        <v>102.2341850635062</v>
      </c>
      <c r="L103">
        <f>(origin_motion!P103+origin_motion!L103)*9.82/2</f>
        <v>418.94848415524001</v>
      </c>
      <c r="M103">
        <f>(origin_motion!K103+origin_motion!M103)*9.82/2</f>
        <v>-202.71034266727312</v>
      </c>
      <c r="N103">
        <f>(origin_motion!L103+origin_motion!N103)*9.82/2</f>
        <v>379.43185447069663</v>
      </c>
      <c r="O103">
        <f>(origin_motion!K103+origin_motion!I103)*9.82/2</f>
        <v>-43.245410109472616</v>
      </c>
      <c r="P103">
        <f>(origin_motion!L103+origin_motion!J103)*9.82/2</f>
        <v>388.69176962932886</v>
      </c>
      <c r="R103">
        <f>A103*Lengths!$C$3</f>
        <v>71148.243102346372</v>
      </c>
      <c r="S103">
        <f>B103*Lengths!$C$3</f>
        <v>64648.514707909031</v>
      </c>
      <c r="T103">
        <f>C103*Lengths!$F$3</f>
        <v>36650.120002085183</v>
      </c>
      <c r="U103">
        <f>D103*Lengths!$F$3</f>
        <v>43679.183036972056</v>
      </c>
      <c r="V103">
        <f>Midpoints!E103*Lengths!$I$3</f>
        <v>13960.734260739164</v>
      </c>
      <c r="W103">
        <f>Midpoints!F103*Lengths!$I$3</f>
        <v>81483.946575393275</v>
      </c>
      <c r="X103">
        <f>G103*Lengths!$L$3</f>
        <v>7712.3679795785692</v>
      </c>
      <c r="Y103">
        <f>H103*Lengths!$L$3</f>
        <v>68465.823046800564</v>
      </c>
      <c r="Z103">
        <f>I103*Lengths!$O$3</f>
        <v>21784.235802732339</v>
      </c>
      <c r="AA103">
        <f>J103*Lengths!$O$3</f>
        <v>38483.9079798893</v>
      </c>
      <c r="AB103">
        <f>K103*Lengths!$R$3</f>
        <v>24831.300405944519</v>
      </c>
      <c r="AC103">
        <f>L103*Lengths!$R$3</f>
        <v>101756.91876657163</v>
      </c>
      <c r="AD103">
        <f>M103*Lengths!$U$3</f>
        <v>-77797.254637573264</v>
      </c>
      <c r="AE103">
        <f>N103*Lengths!$U$3</f>
        <v>145620.37738900792</v>
      </c>
      <c r="AF103">
        <f>O103*Lengths!$X$3</f>
        <v>-4383.451986077891</v>
      </c>
      <c r="AG103">
        <f>P103*Lengths!$X$3</f>
        <v>39398.671564004966</v>
      </c>
    </row>
    <row r="104" spans="1:33" x14ac:dyDescent="0.25">
      <c r="A104">
        <f>(origin_motion!E104+origin_motion!A104)*9.82/2</f>
        <v>161.22751574662669</v>
      </c>
      <c r="B104">
        <f>(origin_motion!F104+origin_motion!B104)*9.82/2</f>
        <v>148.56667263305013</v>
      </c>
      <c r="C104">
        <f>(origin_motion!E104+origin_motion!G104)*9.82/2</f>
        <v>249.94416526535611</v>
      </c>
      <c r="D104">
        <f>(origin_motion!F104+origin_motion!H104)*9.82/2</f>
        <v>302.57514952764234</v>
      </c>
      <c r="E104">
        <f>(origin_motion!G104+origin_motion!I104)*9.82/2</f>
        <v>53.632245358461653</v>
      </c>
      <c r="F104">
        <f>(origin_motion!H104+origin_motion!J104)*9.82/2</f>
        <v>327.31540844744461</v>
      </c>
      <c r="G104">
        <f>(origin_motion!C104+origin_motion!G104)*9.82/2</f>
        <v>16.33833919139639</v>
      </c>
      <c r="H104">
        <f>(origin_motion!D104+origin_motion!H104)*9.82/2</f>
        <v>155.33417762086304</v>
      </c>
      <c r="I104">
        <f>(origin_motion!G104+origin_motion!O104)*9.82/2</f>
        <v>198.78150442835124</v>
      </c>
      <c r="J104">
        <f>(origin_motion!H104+origin_motion!P104)*9.82/2</f>
        <v>357.76845741510994</v>
      </c>
      <c r="K104">
        <f>(origin_motion!O104+origin_motion!K104)*9.82/2</f>
        <v>99.485709054237248</v>
      </c>
      <c r="L104">
        <f>(origin_motion!P104+origin_motion!L104)*9.82/2</f>
        <v>421.42983180715771</v>
      </c>
      <c r="M104">
        <f>(origin_motion!K104+origin_motion!M104)*9.82/2</f>
        <v>-205.45504882673964</v>
      </c>
      <c r="N104">
        <f>(origin_motion!L104+origin_motion!N104)*9.82/2</f>
        <v>381.88412157774303</v>
      </c>
      <c r="O104">
        <f>(origin_motion!K104+origin_motion!I104)*9.82/2</f>
        <v>-45.663550015652348</v>
      </c>
      <c r="P104">
        <f>(origin_motion!L104+origin_motion!J104)*9.82/2</f>
        <v>390.97678283949239</v>
      </c>
      <c r="R104">
        <f>A104*Lengths!$C$3</f>
        <v>70695.181160796972</v>
      </c>
      <c r="S104">
        <f>B104*Lengths!$C$3</f>
        <v>65143.64367404853</v>
      </c>
      <c r="T104">
        <f>C104*Lengths!$F$3</f>
        <v>36349.269031412419</v>
      </c>
      <c r="U104">
        <f>D104*Lengths!$F$3</f>
        <v>44003.369715486449</v>
      </c>
      <c r="V104">
        <f>Midpoints!E104*Lengths!$I$3</f>
        <v>13439.830303670844</v>
      </c>
      <c r="W104">
        <f>Midpoints!F104*Lengths!$I$3</f>
        <v>82022.736805225286</v>
      </c>
      <c r="X104">
        <f>G104*Lengths!$L$3</f>
        <v>7252.7222791232534</v>
      </c>
      <c r="Y104">
        <f>H104*Lengths!$L$3</f>
        <v>68954.11079073303</v>
      </c>
      <c r="Z104">
        <f>I104*Lengths!$O$3</f>
        <v>21523.394473245909</v>
      </c>
      <c r="AA104">
        <f>J104*Lengths!$O$3</f>
        <v>38737.968409961497</v>
      </c>
      <c r="AB104">
        <f>K104*Lengths!$R$3</f>
        <v>24163.732767954407</v>
      </c>
      <c r="AC104">
        <f>L104*Lengths!$R$3</f>
        <v>102359.60454059213</v>
      </c>
      <c r="AD104">
        <f>M104*Lengths!$U$3</f>
        <v>-78850.632581607526</v>
      </c>
      <c r="AE104">
        <f>N104*Lengths!$U$3</f>
        <v>146561.52151641625</v>
      </c>
      <c r="AF104">
        <f>O104*Lengths!$X$3</f>
        <v>-4628.5600830418261</v>
      </c>
      <c r="AG104">
        <f>P104*Lengths!$X$3</f>
        <v>39630.285639786656</v>
      </c>
    </row>
    <row r="105" spans="1:33" x14ac:dyDescent="0.25">
      <c r="A105">
        <f>(origin_motion!E105+origin_motion!A105)*9.82/2</f>
        <v>160.18640413254366</v>
      </c>
      <c r="B105">
        <f>(origin_motion!F105+origin_motion!B105)*9.82/2</f>
        <v>149.68862342265709</v>
      </c>
      <c r="C105">
        <f>(origin_motion!E105+origin_motion!G105)*9.82/2</f>
        <v>247.85979455833765</v>
      </c>
      <c r="D105">
        <f>(origin_motion!F105+origin_motion!H105)*9.82/2</f>
        <v>304.79036035841517</v>
      </c>
      <c r="E105">
        <f>(origin_motion!G105+origin_motion!I105)*9.82/2</f>
        <v>51.538101057654167</v>
      </c>
      <c r="F105">
        <f>(origin_motion!H105+origin_motion!J105)*9.82/2</f>
        <v>329.45294274496797</v>
      </c>
      <c r="G105">
        <f>(origin_motion!C105+origin_motion!G105)*9.82/2</f>
        <v>15.29508009846098</v>
      </c>
      <c r="H105">
        <f>(origin_motion!D105+origin_motion!H105)*9.82/2</f>
        <v>156.42743766202895</v>
      </c>
      <c r="I105">
        <f>(origin_motion!G105+origin_motion!O105)*9.82/2</f>
        <v>196.35576333685461</v>
      </c>
      <c r="J105">
        <f>(origin_motion!H105+origin_motion!P105)*9.82/2</f>
        <v>360.09917149551967</v>
      </c>
      <c r="K105">
        <f>(origin_motion!O105+origin_motion!K105)*9.82/2</f>
        <v>96.719484384503545</v>
      </c>
      <c r="L105">
        <f>(origin_motion!P105+origin_motion!L105)*9.82/2</f>
        <v>423.89380137944909</v>
      </c>
      <c r="M105">
        <f>(origin_motion!K105+origin_motion!M105)*9.82/2</f>
        <v>-208.21768674581526</v>
      </c>
      <c r="N105">
        <f>(origin_motion!L105+origin_motion!N105)*9.82/2</f>
        <v>384.32044319983288</v>
      </c>
      <c r="O105">
        <f>(origin_motion!K105+origin_motion!I105)*9.82/2</f>
        <v>-48.098177894696882</v>
      </c>
      <c r="P105">
        <f>(origin_motion!L105+origin_motion!J105)*9.82/2</f>
        <v>393.24757262889739</v>
      </c>
      <c r="R105">
        <f>A105*Lengths!$C$3</f>
        <v>70238.67363585392</v>
      </c>
      <c r="S105">
        <f>B105*Lengths!$C$3</f>
        <v>65635.597630899239</v>
      </c>
      <c r="T105">
        <f>C105*Lengths!$F$3</f>
        <v>36046.139924516996</v>
      </c>
      <c r="U105">
        <f>D105*Lengths!$F$3</f>
        <v>44325.526843513719</v>
      </c>
      <c r="V105">
        <f>Midpoints!E105*Lengths!$I$3</f>
        <v>12915.053765859686</v>
      </c>
      <c r="W105">
        <f>Midpoints!F105*Lengths!$I$3</f>
        <v>82558.386544201916</v>
      </c>
      <c r="X105">
        <f>G105*Lengths!$L$3</f>
        <v>6789.6110425653178</v>
      </c>
      <c r="Y105">
        <f>H105*Lengths!$L$3</f>
        <v>69439.417856803397</v>
      </c>
      <c r="Z105">
        <f>I105*Lengths!$O$3</f>
        <v>21260.743365174319</v>
      </c>
      <c r="AA105">
        <f>J105*Lengths!$O$3</f>
        <v>38990.330312047256</v>
      </c>
      <c r="AB105">
        <f>K105*Lengths!$R$3</f>
        <v>23491.85422046245</v>
      </c>
      <c r="AC105">
        <f>L105*Lengths!$R$3</f>
        <v>102958.06941418277</v>
      </c>
      <c r="AD105">
        <f>M105*Lengths!$U$3</f>
        <v>-79910.892471821993</v>
      </c>
      <c r="AE105">
        <f>N105*Lengths!$U$3</f>
        <v>147496.54600070641</v>
      </c>
      <c r="AF105">
        <f>O105*Lengths!$X$3</f>
        <v>-4875.3394380009486</v>
      </c>
      <c r="AG105">
        <f>P105*Lengths!$X$3</f>
        <v>39860.45799766545</v>
      </c>
    </row>
    <row r="106" spans="1:33" x14ac:dyDescent="0.25">
      <c r="A106">
        <f>(origin_motion!E106+origin_motion!A106)*9.82/2</f>
        <v>159.1374852591124</v>
      </c>
      <c r="B106">
        <f>(origin_motion!F106+origin_motion!B106)*9.82/2</f>
        <v>150.80327859993727</v>
      </c>
      <c r="C106">
        <f>(origin_motion!E106+origin_motion!G106)*9.82/2</f>
        <v>245.75985897745949</v>
      </c>
      <c r="D106">
        <f>(origin_motion!F106+origin_motion!H106)*9.82/2</f>
        <v>306.99149480130933</v>
      </c>
      <c r="E106">
        <f>(origin_motion!G106+origin_motion!I106)*9.82/2</f>
        <v>49.428597456047299</v>
      </c>
      <c r="F106">
        <f>(origin_motion!H106+origin_motion!J106)*9.82/2</f>
        <v>331.57779298465982</v>
      </c>
      <c r="G106">
        <f>(origin_motion!C106+origin_motion!G106)*9.82/2</f>
        <v>14.244063391014087</v>
      </c>
      <c r="H106">
        <f>(origin_motion!D106+origin_motion!H106)*9.82/2</f>
        <v>157.51391692764287</v>
      </c>
      <c r="I106">
        <f>(origin_motion!G106+origin_motion!O106)*9.82/2</f>
        <v>193.91342379376059</v>
      </c>
      <c r="J106">
        <f>(origin_motion!H106+origin_motion!P106)*9.82/2</f>
        <v>362.41405628816693</v>
      </c>
      <c r="K106">
        <f>(origin_motion!O106+origin_motion!K106)*9.82/2</f>
        <v>93.935642541671783</v>
      </c>
      <c r="L106">
        <f>(origin_motion!P106+origin_motion!L106)*9.82/2</f>
        <v>426.34022551424385</v>
      </c>
      <c r="M106">
        <f>(origin_motion!K106+origin_motion!M106)*9.82/2</f>
        <v>-210.99812041845937</v>
      </c>
      <c r="N106">
        <f>(origin_motion!L106+origin_motion!N106)*9.82/2</f>
        <v>386.74061413296943</v>
      </c>
      <c r="O106">
        <f>(origin_motion!K106+origin_motion!I106)*9.82/2</f>
        <v>-50.549183796041497</v>
      </c>
      <c r="P106">
        <f>(origin_motion!L106+origin_motion!J106)*9.82/2</f>
        <v>395.50396221073674</v>
      </c>
      <c r="R106">
        <f>A106*Lengths!$C$3</f>
        <v>69778.742777049789</v>
      </c>
      <c r="S106">
        <f>B106*Lengths!$C$3</f>
        <v>66124.352601319304</v>
      </c>
      <c r="T106">
        <f>C106*Lengths!$F$3</f>
        <v>35740.747224923718</v>
      </c>
      <c r="U106">
        <f>D106*Lengths!$F$3</f>
        <v>44645.636848698778</v>
      </c>
      <c r="V106">
        <f>Midpoints!E106*Lengths!$I$3</f>
        <v>12386.428304794486</v>
      </c>
      <c r="W106">
        <f>Midpoints!F106*Lengths!$I$3</f>
        <v>83090.857755341829</v>
      </c>
      <c r="X106">
        <f>G106*Lengths!$L$3</f>
        <v>6323.0561375328098</v>
      </c>
      <c r="Y106">
        <f>H106*Lengths!$L$3</f>
        <v>69921.71488119576</v>
      </c>
      <c r="Z106">
        <f>I106*Lengths!$O$3</f>
        <v>20996.295032444414</v>
      </c>
      <c r="AA106">
        <f>J106*Lengths!$O$3</f>
        <v>39240.978271954533</v>
      </c>
      <c r="AB106">
        <f>K106*Lengths!$R$3</f>
        <v>22815.696699971104</v>
      </c>
      <c r="AC106">
        <f>L106*Lengths!$R$3</f>
        <v>103552.2727383811</v>
      </c>
      <c r="AD106">
        <f>M106*Lengths!$U$3</f>
        <v>-80977.982111094258</v>
      </c>
      <c r="AE106">
        <f>N106*Lengths!$U$3</f>
        <v>148425.37208759593</v>
      </c>
      <c r="AF106">
        <f>O106*Lengths!$X$3</f>
        <v>-5123.778906118845</v>
      </c>
      <c r="AG106">
        <f>P106*Lengths!$X$3</f>
        <v>40089.170718133159</v>
      </c>
    </row>
    <row r="107" spans="1:33" x14ac:dyDescent="0.25">
      <c r="A107">
        <f>(origin_motion!E107+origin_motion!A107)*9.82/2</f>
        <v>158.08081024915921</v>
      </c>
      <c r="B107">
        <f>(origin_motion!F107+origin_motion!B107)*9.82/2</f>
        <v>151.91058383817057</v>
      </c>
      <c r="C107">
        <f>(origin_motion!E107+origin_motion!G107)*9.82/2</f>
        <v>243.64445934159832</v>
      </c>
      <c r="D107">
        <f>(origin_motion!F107+origin_motion!H107)*9.82/2</f>
        <v>309.17843307122968</v>
      </c>
      <c r="E107">
        <f>(origin_motion!G107+origin_motion!I107)*9.82/2</f>
        <v>47.303829967344157</v>
      </c>
      <c r="F107">
        <f>(origin_motion!H107+origin_motion!J107)*9.82/2</f>
        <v>333.68980932535953</v>
      </c>
      <c r="G107">
        <f>(origin_motion!C107+origin_motion!G107)*9.82/2</f>
        <v>13.185338765106108</v>
      </c>
      <c r="H107">
        <f>(origin_motion!D107+origin_motion!H107)*9.82/2</f>
        <v>158.59354995932992</v>
      </c>
      <c r="I107">
        <f>(origin_motion!G107+origin_motion!O107)*9.82/2</f>
        <v>191.45460264174997</v>
      </c>
      <c r="J107">
        <f>(origin_motion!H107+origin_motion!P107)*9.82/2</f>
        <v>364.71297101026755</v>
      </c>
      <c r="K107">
        <f>(origin_motion!O107+origin_motion!K107)*9.82/2</f>
        <v>91.134316016278518</v>
      </c>
      <c r="L107">
        <f>(origin_motion!P107+origin_motion!L107)*9.82/2</f>
        <v>428.76893914675389</v>
      </c>
      <c r="M107">
        <f>(origin_motion!K107+origin_motion!M107)*9.82/2</f>
        <v>-213.79621297424296</v>
      </c>
      <c r="N107">
        <f>(origin_motion!L107+origin_motion!N107)*9.82/2</f>
        <v>389.14443278851667</v>
      </c>
      <c r="O107">
        <f>(origin_motion!K107+origin_motion!I107)*9.82/2</f>
        <v>-53.016456658127282</v>
      </c>
      <c r="P107">
        <f>(origin_motion!L107+origin_motion!J107)*9.82/2</f>
        <v>397.74577746184588</v>
      </c>
      <c r="R107">
        <f>A107*Lengths!$C$3</f>
        <v>69315.411000765875</v>
      </c>
      <c r="S107">
        <f>B107*Lengths!$C$3</f>
        <v>66609.884764081289</v>
      </c>
      <c r="T107">
        <f>C107*Lengths!$F$3</f>
        <v>35433.105594677079</v>
      </c>
      <c r="U107">
        <f>D107*Lengths!$F$3</f>
        <v>44963.682310748394</v>
      </c>
      <c r="V107">
        <f>Midpoints!E107*Lengths!$I$3</f>
        <v>11853.977830419153</v>
      </c>
      <c r="W107">
        <f>Midpoints!F107*Lengths!$I$3</f>
        <v>83620.112889596712</v>
      </c>
      <c r="X107">
        <f>G107*Lengths!$L$3</f>
        <v>5853.0796245086021</v>
      </c>
      <c r="Y107">
        <f>H107*Lengths!$L$3</f>
        <v>70400.972806402584</v>
      </c>
      <c r="Z107">
        <f>I107*Lengths!$O$3</f>
        <v>20730.062126389712</v>
      </c>
      <c r="AA107">
        <f>J107*Lengths!$O$3</f>
        <v>39489.897046195714</v>
      </c>
      <c r="AB107">
        <f>K107*Lengths!$R$3</f>
        <v>22135.292386639208</v>
      </c>
      <c r="AC107">
        <f>L107*Lengths!$R$3</f>
        <v>104142.17442118326</v>
      </c>
      <c r="AD107">
        <f>M107*Lengths!$U$3</f>
        <v>-82051.848970562292</v>
      </c>
      <c r="AE107">
        <f>N107*Lengths!$U$3</f>
        <v>149347.92241032474</v>
      </c>
      <c r="AF107">
        <f>O107*Lengths!$X$3</f>
        <v>-5373.8672299462341</v>
      </c>
      <c r="AG107">
        <f>P107*Lengths!$X$3</f>
        <v>40316.406151674382</v>
      </c>
    </row>
    <row r="108" spans="1:33" x14ac:dyDescent="0.25">
      <c r="A108">
        <f>(origin_motion!E108+origin_motion!A108)*9.82/2</f>
        <v>157.01643060353317</v>
      </c>
      <c r="B108">
        <f>(origin_motion!F108+origin_motion!B108)*9.82/2</f>
        <v>153.01048516886175</v>
      </c>
      <c r="C108">
        <f>(origin_motion!E108+origin_motion!G108)*9.82/2</f>
        <v>241.51369727734155</v>
      </c>
      <c r="D108">
        <f>(origin_motion!F108+origin_motion!H108)*9.82/2</f>
        <v>311.35105642282872</v>
      </c>
      <c r="E108">
        <f>(origin_motion!G108+origin_motion!I108)*9.82/2</f>
        <v>45.163894997733038</v>
      </c>
      <c r="F108">
        <f>(origin_motion!H108+origin_motion!J108)*9.82/2</f>
        <v>335.78884383716724</v>
      </c>
      <c r="G108">
        <f>(origin_motion!C108+origin_motion!G108)*9.82/2</f>
        <v>12.118956346475361</v>
      </c>
      <c r="H108">
        <f>(origin_motion!D108+origin_motion!H108)*9.82/2</f>
        <v>159.66627198023781</v>
      </c>
      <c r="I108">
        <f>(origin_motion!G108+origin_motion!O108)*9.82/2</f>
        <v>188.97941761334675</v>
      </c>
      <c r="J108">
        <f>(origin_motion!H108+origin_motion!P108)*9.82/2</f>
        <v>366.99577643622132</v>
      </c>
      <c r="K108">
        <f>(origin_motion!O108+origin_motion!K108)*9.82/2</f>
        <v>88.315638288853378</v>
      </c>
      <c r="L108">
        <f>(origin_motion!P108+origin_motion!L108)*9.82/2</f>
        <v>431.17977946372173</v>
      </c>
      <c r="M108">
        <f>(origin_motion!K108+origin_motion!M108)*9.82/2</f>
        <v>-216.61182668719664</v>
      </c>
      <c r="N108">
        <f>(origin_motion!L108+origin_motion!N108)*9.82/2</f>
        <v>391.53170110104213</v>
      </c>
      <c r="O108">
        <f>(origin_motion!K108+origin_motion!I108)*9.82/2</f>
        <v>-55.499884326760359</v>
      </c>
      <c r="P108">
        <f>(origin_motion!L108+origin_motion!J108)*9.82/2</f>
        <v>399.9728468646677</v>
      </c>
      <c r="R108">
        <f>A108*Lengths!$C$3</f>
        <v>68848.700889139218</v>
      </c>
      <c r="S108">
        <f>B108*Lengths!$C$3</f>
        <v>67092.170455032538</v>
      </c>
      <c r="T108">
        <f>C108*Lengths!$F$3</f>
        <v>35123.229813286584</v>
      </c>
      <c r="U108">
        <f>D108*Lengths!$F$3</f>
        <v>45279.645960579386</v>
      </c>
      <c r="V108">
        <f>Midpoints!E108*Lengths!$I$3</f>
        <v>11317.726501386798</v>
      </c>
      <c r="W108">
        <f>Midpoints!F108*Lengths!$I$3</f>
        <v>84146.114876865613</v>
      </c>
      <c r="X108">
        <f>G108*Lengths!$L$3</f>
        <v>5379.7037547175469</v>
      </c>
      <c r="Y108">
        <f>H108*Lengths!$L$3</f>
        <v>70877.162877449824</v>
      </c>
      <c r="Z108">
        <f>I108*Lengths!$O$3</f>
        <v>20462.057394692973</v>
      </c>
      <c r="AA108">
        <f>J108*Lengths!$O$3</f>
        <v>39737.071559889868</v>
      </c>
      <c r="AB108">
        <f>K108*Lengths!$R$3</f>
        <v>21450.673701081527</v>
      </c>
      <c r="AC108">
        <f>L108*Lengths!$R$3</f>
        <v>104727.73491745174</v>
      </c>
      <c r="AD108">
        <f>M108*Lengths!$U$3</f>
        <v>-83132.440193020258</v>
      </c>
      <c r="AE108">
        <f>N108*Lengths!$U$3</f>
        <v>150264.12095428654</v>
      </c>
      <c r="AF108">
        <f>O108*Lengths!$X$3</f>
        <v>-5625.5930412818961</v>
      </c>
      <c r="AG108">
        <f>P108*Lengths!$X$3</f>
        <v>40542.146912883953</v>
      </c>
    </row>
    <row r="109" spans="1:33" x14ac:dyDescent="0.25">
      <c r="A109">
        <f>(origin_motion!E109+origin_motion!A109)*9.82/2</f>
        <v>155.9443981985967</v>
      </c>
      <c r="B109">
        <f>(origin_motion!F109+origin_motion!B109)*9.82/2</f>
        <v>154.10292898437106</v>
      </c>
      <c r="C109">
        <f>(origin_motion!E109+origin_motion!G109)*9.82/2</f>
        <v>239.36767521180533</v>
      </c>
      <c r="D109">
        <f>(origin_motion!F109+origin_motion!H109)*9.82/2</f>
        <v>313.50924714503122</v>
      </c>
      <c r="E109">
        <f>(origin_motion!G109+origin_motion!I109)*9.82/2</f>
        <v>43.008889931358958</v>
      </c>
      <c r="F109">
        <f>(origin_motion!H109+origin_motion!J109)*9.82/2</f>
        <v>337.87475046709113</v>
      </c>
      <c r="G109">
        <f>(origin_motion!C109+origin_motion!G109)*9.82/2</f>
        <v>11.044966685875616</v>
      </c>
      <c r="H109">
        <f>(origin_motion!D109+origin_motion!H109)*9.82/2</f>
        <v>160.732018886931</v>
      </c>
      <c r="I109">
        <f>(origin_motion!G109+origin_motion!O109)*9.82/2</f>
        <v>186.48798732130896</v>
      </c>
      <c r="J109">
        <f>(origin_motion!H109+origin_motion!P109)*9.82/2</f>
        <v>369.2623348791364</v>
      </c>
      <c r="K109">
        <f>(origin_motion!O109+origin_motion!K109)*9.82/2</f>
        <v>85.479743817040642</v>
      </c>
      <c r="L109">
        <f>(origin_motion!P109+origin_motion!L109)*9.82/2</f>
        <v>433.57258586372461</v>
      </c>
      <c r="M109">
        <f>(origin_motion!K109+origin_motion!M109)*9.82/2</f>
        <v>-219.4448229844883</v>
      </c>
      <c r="N109">
        <f>(origin_motion!L109+origin_motion!N109)*9.82/2</f>
        <v>393.90222444019588</v>
      </c>
      <c r="O109">
        <f>(origin_motion!K109+origin_motion!I109)*9.82/2</f>
        <v>-57.999353572909364</v>
      </c>
      <c r="P109">
        <f>(origin_motion!L109+origin_motion!J109)*9.82/2</f>
        <v>402.1850014516794</v>
      </c>
      <c r="R109">
        <f>A109*Lengths!$C$3</f>
        <v>68378.63518896226</v>
      </c>
      <c r="S109">
        <f>B109*Lengths!$C$3</f>
        <v>67571.186168248591</v>
      </c>
      <c r="T109">
        <f>C109*Lengths!$F$3</f>
        <v>34811.13477668228</v>
      </c>
      <c r="U109">
        <f>D109*Lengths!$F$3</f>
        <v>45593.510679522318</v>
      </c>
      <c r="V109">
        <f>Midpoints!E109*Lengths!$I$3</f>
        <v>10777.698721418994</v>
      </c>
      <c r="W109">
        <f>Midpoints!F109*Lengths!$I$3</f>
        <v>84668.827117386347</v>
      </c>
      <c r="X109">
        <f>G109*Lengths!$L$3</f>
        <v>4902.950968052327</v>
      </c>
      <c r="Y109">
        <f>H109*Lengths!$L$3</f>
        <v>71350.256638298582</v>
      </c>
      <c r="Z109">
        <f>I109*Lengths!$O$3</f>
        <v>20192.293680345734</v>
      </c>
      <c r="AA109">
        <f>J109*Lengths!$O$3</f>
        <v>39982.486904762212</v>
      </c>
      <c r="AB109">
        <f>K109*Lengths!$R$3</f>
        <v>20761.873301240747</v>
      </c>
      <c r="AC109">
        <f>L109*Lengths!$R$3</f>
        <v>105308.91521927377</v>
      </c>
      <c r="AD109">
        <f>M109*Lengths!$U$3</f>
        <v>-84219.702596248797</v>
      </c>
      <c r="AE109">
        <f>N109*Lengths!$U$3</f>
        <v>151173.89302320933</v>
      </c>
      <c r="AF109">
        <f>O109*Lengths!$X$3</f>
        <v>-5878.9448629766694</v>
      </c>
      <c r="AG109">
        <f>P109*Lengths!$X$3</f>
        <v>40766.375874833924</v>
      </c>
    </row>
    <row r="110" spans="1:33" x14ac:dyDescent="0.25">
      <c r="A110">
        <f>(origin_motion!E110+origin_motion!A110)*9.82/2</f>
        <v>154.86476528369695</v>
      </c>
      <c r="B110">
        <f>(origin_motion!F110+origin_motion!B110)*9.82/2</f>
        <v>155.18786204052839</v>
      </c>
      <c r="C110">
        <f>(origin_motion!E110+origin_motion!G110)*9.82/2</f>
        <v>237.20649636552065</v>
      </c>
      <c r="D110">
        <f>(origin_motion!F110+origin_motion!H110)*9.82/2</f>
        <v>315.65288855592996</v>
      </c>
      <c r="E110">
        <f>(origin_motion!G110+origin_motion!I110)*9.82/2</f>
        <v>40.838913116196736</v>
      </c>
      <c r="F110">
        <f>(origin_motion!H110+origin_motion!J110)*9.82/2</f>
        <v>339.94738500614824</v>
      </c>
      <c r="G110">
        <f>(origin_motion!C110+origin_motion!G110)*9.82/2</f>
        <v>9.9634207544906594</v>
      </c>
      <c r="H110">
        <f>(origin_motion!D110+origin_motion!H110)*9.82/2</f>
        <v>161.79072724167247</v>
      </c>
      <c r="I110">
        <f>(origin_motion!G110+origin_motion!O110)*9.82/2</f>
        <v>183.98043124917601</v>
      </c>
      <c r="J110">
        <f>(origin_motion!H110+origin_motion!P110)*9.82/2</f>
        <v>371.51251017321914</v>
      </c>
      <c r="K110">
        <f>(origin_motion!O110+origin_motion!K110)*9.82/2</f>
        <v>82.626768023006235</v>
      </c>
      <c r="L110">
        <f>(origin_motion!P110+origin_motion!L110)*9.82/2</f>
        <v>435.94719991924092</v>
      </c>
      <c r="M110">
        <f>(origin_motion!K110+origin_motion!M110)*9.82/2</f>
        <v>-222.29506245494662</v>
      </c>
      <c r="N110">
        <f>(origin_motion!L110+origin_motion!N110)*9.82/2</f>
        <v>396.25581152644469</v>
      </c>
      <c r="O110">
        <f>(origin_motion!K110+origin_motion!I110)*9.82/2</f>
        <v>-60.514750109973001</v>
      </c>
      <c r="P110">
        <f>(origin_motion!L110+origin_motion!J110)*9.82/2</f>
        <v>404.38207475217013</v>
      </c>
      <c r="R110">
        <f>A110*Lengths!$C$3</f>
        <v>67905.236810574148</v>
      </c>
      <c r="S110">
        <f>B110*Lengths!$C$3</f>
        <v>68046.908557179486</v>
      </c>
      <c r="T110">
        <f>C110*Lengths!$F$3</f>
        <v>34496.835496180182</v>
      </c>
      <c r="U110">
        <f>D110*Lengths!$F$3</f>
        <v>45905.259498579209</v>
      </c>
      <c r="V110">
        <f>Midpoints!E110*Lengths!$I$3</f>
        <v>10233.919135765695</v>
      </c>
      <c r="W110">
        <f>Midpoints!F110*Lengths!$I$3</f>
        <v>85188.21347349124</v>
      </c>
      <c r="X110">
        <f>G110*Lengths!$L$3</f>
        <v>4422.8438910379491</v>
      </c>
      <c r="Y110">
        <f>H110*Lengths!$L$3</f>
        <v>71820.225928419008</v>
      </c>
      <c r="Z110">
        <f>I110*Lengths!$O$3</f>
        <v>19920.783920624835</v>
      </c>
      <c r="AA110">
        <f>J110*Lengths!$O$3</f>
        <v>40226.128337237387</v>
      </c>
      <c r="AB110">
        <f>K110*Lengths!$R$3</f>
        <v>20068.924079328819</v>
      </c>
      <c r="AC110">
        <f>L110*Lengths!$R$3</f>
        <v>105885.67684674775</v>
      </c>
      <c r="AD110">
        <f>M110*Lengths!$U$3</f>
        <v>-85313.582676286314</v>
      </c>
      <c r="AE110">
        <f>N110*Lengths!$U$3</f>
        <v>152077.16520681541</v>
      </c>
      <c r="AF110">
        <f>O110*Lengths!$X$3</f>
        <v>-6133.9111106837263</v>
      </c>
      <c r="AG110">
        <f>P110*Lengths!$X$3</f>
        <v>40989.076163678801</v>
      </c>
    </row>
    <row r="111" spans="1:33" x14ac:dyDescent="0.25">
      <c r="A111">
        <f>(origin_motion!E111+origin_motion!A111)*9.82/2</f>
        <v>153.77758447861851</v>
      </c>
      <c r="B111">
        <f>(origin_motion!F111+origin_motion!B111)*9.82/2</f>
        <v>156.26523145922718</v>
      </c>
      <c r="C111">
        <f>(origin_motion!E111+origin_motion!G111)*9.82/2</f>
        <v>235.03026474537609</v>
      </c>
      <c r="D111">
        <f>(origin_motion!F111+origin_motion!H111)*9.82/2</f>
        <v>317.78186499802842</v>
      </c>
      <c r="E111">
        <f>(origin_motion!G111+origin_motion!I111)*9.82/2</f>
        <v>38.654063850298414</v>
      </c>
      <c r="F111">
        <f>(origin_motion!H111+origin_motion!J111)*9.82/2</f>
        <v>342.00660505784862</v>
      </c>
      <c r="G111">
        <f>(origin_motion!C111+origin_motion!G111)*9.82/2</f>
        <v>8.8743699394245468</v>
      </c>
      <c r="H111">
        <f>(origin_motion!D111+origin_motion!H111)*9.82/2</f>
        <v>162.84233426507205</v>
      </c>
      <c r="I111">
        <f>(origin_motion!G111+origin_motion!O111)*9.82/2</f>
        <v>181.45686974194888</v>
      </c>
      <c r="J111">
        <f>(origin_motion!H111+origin_motion!P111)*9.82/2</f>
        <v>373.7461676569896</v>
      </c>
      <c r="K111">
        <f>(origin_motion!O111+origin_motion!K111)*9.82/2</f>
        <v>79.756847281104385</v>
      </c>
      <c r="L111">
        <f>(origin_motion!P111+origin_motion!L111)*9.82/2</f>
        <v>438.30346534041172</v>
      </c>
      <c r="M111">
        <f>(origin_motion!K111+origin_motion!M111)*9.82/2</f>
        <v>-225.16240485744868</v>
      </c>
      <c r="N111">
        <f>(origin_motion!L111+origin_motion!N111)*9.82/2</f>
        <v>398.59227435048001</v>
      </c>
      <c r="O111">
        <f>(origin_motion!K111+origin_motion!I111)*9.82/2</f>
        <v>-63.04595861054608</v>
      </c>
      <c r="P111">
        <f>(origin_motion!L111+origin_motion!J111)*9.82/2</f>
        <v>406.56390274127068</v>
      </c>
      <c r="R111">
        <f>A111*Lengths!$C$3</f>
        <v>67428.528826743728</v>
      </c>
      <c r="S111">
        <f>B111*Lengths!$C$3</f>
        <v>68519.314435787135</v>
      </c>
      <c r="T111">
        <f>C111*Lengths!$F$3</f>
        <v>34180.347097455931</v>
      </c>
      <c r="U111">
        <f>D111*Lengths!$F$3</f>
        <v>46214.875597731669</v>
      </c>
      <c r="V111">
        <f>Midpoints!E111*Lengths!$I$3</f>
        <v>9686.412627758933</v>
      </c>
      <c r="W111">
        <f>Midpoints!F111*Lengths!$I$3</f>
        <v>85704.238261709485</v>
      </c>
      <c r="X111">
        <f>G111*Lengths!$L$3</f>
        <v>3939.4053348298216</v>
      </c>
      <c r="Y111">
        <f>H111*Lengths!$L$3</f>
        <v>72287.042879526809</v>
      </c>
      <c r="Z111">
        <f>I111*Lengths!$O$3</f>
        <v>19647.541146083273</v>
      </c>
      <c r="AA111">
        <f>J111*Lengths!$O$3</f>
        <v>40467.981276622093</v>
      </c>
      <c r="AB111">
        <f>K111*Lengths!$R$3</f>
        <v>19371.859158831354</v>
      </c>
      <c r="AC111">
        <f>L111*Lengths!$R$3</f>
        <v>106457.9818391814</v>
      </c>
      <c r="AD111">
        <f>M111*Lengths!$U$3</f>
        <v>-86414.026610647925</v>
      </c>
      <c r="AE111">
        <f>N111*Lengths!$U$3</f>
        <v>152973.86534989125</v>
      </c>
      <c r="AF111">
        <f>O111*Lengths!$X$3</f>
        <v>-6390.4800945580155</v>
      </c>
      <c r="AG111">
        <f>P111*Lengths!$X$3</f>
        <v>41210.231153489112</v>
      </c>
    </row>
    <row r="112" spans="1:33" x14ac:dyDescent="0.25">
      <c r="A112">
        <f>(origin_motion!E112+origin_motion!A112)*9.82/2</f>
        <v>152.68290877102083</v>
      </c>
      <c r="B112">
        <f>(origin_motion!F112+origin_motion!B112)*9.82/2</f>
        <v>157.33498473100227</v>
      </c>
      <c r="C112">
        <f>(origin_motion!E112+origin_motion!G112)*9.82/2</f>
        <v>232.83908513762304</v>
      </c>
      <c r="D112">
        <f>(origin_motion!F112+origin_motion!H112)*9.82/2</f>
        <v>319.89606183382375</v>
      </c>
      <c r="E112">
        <f>(origin_motion!G112+origin_motion!I112)*9.82/2</f>
        <v>36.45444236840121</v>
      </c>
      <c r="F112">
        <f>(origin_motion!H112+origin_motion!J112)*9.82/2</f>
        <v>344.05227000801671</v>
      </c>
      <c r="G112">
        <f>(origin_motion!C112+origin_motion!G112)*9.82/2</f>
        <v>7.7778660392692176</v>
      </c>
      <c r="H112">
        <f>(origin_motion!D112+origin_motion!H112)*9.82/2</f>
        <v>163.88677782909232</v>
      </c>
      <c r="I112">
        <f>(origin_motion!G112+origin_motion!O112)*9.82/2</f>
        <v>178.91742399690543</v>
      </c>
      <c r="J112">
        <f>(origin_motion!H112+origin_motion!P112)*9.82/2</f>
        <v>375.9631741573001</v>
      </c>
      <c r="K112">
        <f>(origin_motion!O112+origin_motion!K112)*9.82/2</f>
        <v>76.870118905791699</v>
      </c>
      <c r="L112">
        <f>(origin_motion!P112+origin_motion!L112)*9.82/2</f>
        <v>440.64122794042675</v>
      </c>
      <c r="M112">
        <f>(origin_motion!K112+origin_motion!M112)*9.82/2</f>
        <v>-228.04670912917692</v>
      </c>
      <c r="N112">
        <f>(origin_motion!L112+origin_motion!N112)*9.82/2</f>
        <v>400.9114280961453</v>
      </c>
      <c r="O112">
        <f>(origin_motion!K112+origin_motion!I112)*9.82/2</f>
        <v>-65.592862722712482</v>
      </c>
      <c r="P112">
        <f>(origin_motion!L112+origin_motion!J112)*9.82/2</f>
        <v>408.73032379114341</v>
      </c>
      <c r="R112">
        <f>A112*Lengths!$C$3</f>
        <v>66948.534471545951</v>
      </c>
      <c r="S112">
        <f>B112*Lengths!$C$3</f>
        <v>68988.38077967563</v>
      </c>
      <c r="T112">
        <f>C112*Lengths!$F$3</f>
        <v>33861.684819527574</v>
      </c>
      <c r="U112">
        <f>D112*Lengths!$F$3</f>
        <v>46522.342305298524</v>
      </c>
      <c r="V112">
        <f>Midpoints!E112*Lengths!$I$3</f>
        <v>9135.2043154568764</v>
      </c>
      <c r="W112">
        <f>Midpoints!F112*Lengths!$I$3</f>
        <v>86216.866245204656</v>
      </c>
      <c r="X112">
        <f>G112*Lengths!$L$3</f>
        <v>3452.6582932461897</v>
      </c>
      <c r="Y112">
        <f>H112*Lengths!$L$3</f>
        <v>72750.679912478459</v>
      </c>
      <c r="Z112">
        <f>I112*Lengths!$O$3</f>
        <v>19372.57847955573</v>
      </c>
      <c r="AA112">
        <f>J112*Lengths!$O$3</f>
        <v>40708.031303374621</v>
      </c>
      <c r="AB112">
        <f>K112*Lengths!$R$3</f>
        <v>18670.711891572108</v>
      </c>
      <c r="AC112">
        <f>L112*Lengths!$R$3</f>
        <v>107025.79274668457</v>
      </c>
      <c r="AD112">
        <f>M112*Lengths!$U$3</f>
        <v>-87520.98026149442</v>
      </c>
      <c r="AE112">
        <f>N112*Lengths!$U$3</f>
        <v>153863.92252270828</v>
      </c>
      <c r="AF112">
        <f>O112*Lengths!$X$3</f>
        <v>-6648.6400209077556</v>
      </c>
      <c r="AG112">
        <f>P112*Lengths!$X$3</f>
        <v>41429.824461303884</v>
      </c>
    </row>
    <row r="113" spans="1:33" x14ac:dyDescent="0.25">
      <c r="A113">
        <f>(origin_motion!E113+origin_motion!A113)*9.82/2</f>
        <v>151.58079151385309</v>
      </c>
      <c r="B113">
        <f>(origin_motion!F113+origin_motion!B113)*9.82/2</f>
        <v>158.39706971758832</v>
      </c>
      <c r="C113">
        <f>(origin_motion!E113+origin_motion!G113)*9.82/2</f>
        <v>230.63306310092179</v>
      </c>
      <c r="D113">
        <f>(origin_motion!F113+origin_motion!H113)*9.82/2</f>
        <v>321.99536544170826</v>
      </c>
      <c r="E113">
        <f>(origin_motion!G113+origin_motion!I113)*9.82/2</f>
        <v>34.240149828866954</v>
      </c>
      <c r="F113">
        <f>(origin_motion!H113+origin_motion!J113)*9.82/2</f>
        <v>346.08424099589394</v>
      </c>
      <c r="G113">
        <f>(origin_motion!C113+origin_motion!G113)*9.82/2</f>
        <v>6.6739612597357167</v>
      </c>
      <c r="H113">
        <f>(origin_motion!D113+origin_motion!H113)*9.82/2</f>
        <v>164.9239964503908</v>
      </c>
      <c r="I113">
        <f>(origin_motion!G113+origin_motion!O113)*9.82/2</f>
        <v>176.36221605453144</v>
      </c>
      <c r="J113">
        <f>(origin_motion!H113+origin_motion!P113)*9.82/2</f>
        <v>378.16339797410234</v>
      </c>
      <c r="K113">
        <f>(origin_motion!O113+origin_motion!K113)*9.82/2</f>
        <v>73.966721139772815</v>
      </c>
      <c r="L113">
        <f>(origin_motion!P113+origin_motion!L113)*9.82/2</f>
        <v>442.96033560244746</v>
      </c>
      <c r="M113">
        <f>(origin_motion!K113+origin_motion!M113)*9.82/2</f>
        <v>-230.94783339377295</v>
      </c>
      <c r="N113">
        <f>(origin_motion!L113+origin_motion!N113)*9.82/2</f>
        <v>403.21309106672072</v>
      </c>
      <c r="O113">
        <f>(origin_motion!K113+origin_motion!I113)*9.82/2</f>
        <v>-68.155345085891653</v>
      </c>
      <c r="P113">
        <f>(origin_motion!L113+origin_motion!J113)*9.82/2</f>
        <v>410.88117862423906</v>
      </c>
      <c r="R113">
        <f>A113*Lengths!$C$3</f>
        <v>66465.277139228318</v>
      </c>
      <c r="S113">
        <f>B113*Lengths!$C$3</f>
        <v>69454.084727213107</v>
      </c>
      <c r="T113">
        <f>C113*Lengths!$F$3</f>
        <v>33540.864013744227</v>
      </c>
      <c r="U113">
        <f>D113*Lengths!$F$3</f>
        <v>46827.643097339795</v>
      </c>
      <c r="V113">
        <f>Midpoints!E113*Lengths!$I$3</f>
        <v>8580.3195483709587</v>
      </c>
      <c r="W113">
        <f>Midpoints!F113*Lengths!$I$3</f>
        <v>86726.062626533181</v>
      </c>
      <c r="X113">
        <f>G113*Lengths!$L$3</f>
        <v>2962.6259408287965</v>
      </c>
      <c r="Y113">
        <f>H113*Lengths!$L$3</f>
        <v>73211.109734315818</v>
      </c>
      <c r="Z113">
        <f>I113*Lengths!$O$3</f>
        <v>19095.909135176615</v>
      </c>
      <c r="AA113">
        <f>J113*Lengths!$O$3</f>
        <v>40946.264157455538</v>
      </c>
      <c r="AB113">
        <f>K113*Lengths!$R$3</f>
        <v>17965.515854833724</v>
      </c>
      <c r="AC113">
        <f>L113*Lengths!$R$3</f>
        <v>107589.07262213515</v>
      </c>
      <c r="AD113">
        <f>M113*Lengths!$U$3</f>
        <v>-88634.389178761558</v>
      </c>
      <c r="AE113">
        <f>N113*Lengths!$U$3</f>
        <v>154747.26699273192</v>
      </c>
      <c r="AF113">
        <f>O113*Lengths!$X$3</f>
        <v>-6908.3789938006712</v>
      </c>
      <c r="AG113">
        <f>P113*Lengths!$X$3</f>
        <v>41647.839942392668</v>
      </c>
    </row>
    <row r="114" spans="1:33" x14ac:dyDescent="0.25">
      <c r="A114">
        <f>(origin_motion!E114+origin_motion!A114)*9.82/2</f>
        <v>150.47128642275536</v>
      </c>
      <c r="B114">
        <f>(origin_motion!F114+origin_motion!B114)*9.82/2</f>
        <v>159.45143465446091</v>
      </c>
      <c r="C114">
        <f>(origin_motion!E114+origin_motion!G114)*9.82/2</f>
        <v>228.41230495944666</v>
      </c>
      <c r="D114">
        <f>(origin_motion!F114+origin_motion!H114)*9.82/2</f>
        <v>324.07966321217572</v>
      </c>
      <c r="E114">
        <f>(origin_motion!G114+origin_motion!I114)*9.82/2</f>
        <v>32.01128830094865</v>
      </c>
      <c r="F114">
        <f>(origin_motion!H114+origin_motion!J114)*9.82/2</f>
        <v>348.10238088645877</v>
      </c>
      <c r="G114">
        <f>(origin_motion!C114+origin_motion!G114)*9.82/2</f>
        <v>5.5627082093582931</v>
      </c>
      <c r="H114">
        <f>(origin_motion!D114+origin_motion!H114)*9.82/2</f>
        <v>165.95392928398567</v>
      </c>
      <c r="I114">
        <f>(origin_motion!G114+origin_motion!O114)*9.82/2</f>
        <v>173.79136878957289</v>
      </c>
      <c r="J114">
        <f>(origin_motion!H114+origin_motion!P114)*9.82/2</f>
        <v>380.34670886595114</v>
      </c>
      <c r="K114">
        <f>(origin_motion!O114+origin_motion!K114)*9.82/2</f>
        <v>71.04679314236185</v>
      </c>
      <c r="L114">
        <f>(origin_motion!P114+origin_motion!L114)*9.82/2</f>
        <v>445.26063824801815</v>
      </c>
      <c r="M114">
        <f>(origin_motion!K114+origin_motion!M114)*9.82/2</f>
        <v>-233.86563496938362</v>
      </c>
      <c r="N114">
        <f>(origin_motion!L114+origin_motion!N114)*9.82/2</f>
        <v>405.49708461440724</v>
      </c>
      <c r="O114">
        <f>(origin_motion!K114+origin_motion!I114)*9.82/2</f>
        <v>-70.733287346262358</v>
      </c>
      <c r="P114">
        <f>(origin_motion!L114+origin_motion!J114)*9.82/2</f>
        <v>413.01631026852579</v>
      </c>
      <c r="R114">
        <f>A114*Lengths!$C$3</f>
        <v>65978.780383071353</v>
      </c>
      <c r="S114">
        <f>B114*Lengths!$C$3</f>
        <v>69916.403580645914</v>
      </c>
      <c r="T114">
        <f>C114*Lengths!$F$3</f>
        <v>33217.900142783372</v>
      </c>
      <c r="U114">
        <f>D114*Lengths!$F$3</f>
        <v>47130.761597104974</v>
      </c>
      <c r="V114">
        <f>Midpoints!E114*Lengths!$I$3</f>
        <v>8021.7839042749692</v>
      </c>
      <c r="W114">
        <f>Midpoints!F114*Lengths!$I$3</f>
        <v>87231.793040707998</v>
      </c>
      <c r="X114">
        <f>G114*Lengths!$L$3</f>
        <v>2469.3316309358956</v>
      </c>
      <c r="Y114">
        <f>H114*Lengths!$L$3</f>
        <v>73668.30533545425</v>
      </c>
      <c r="Z114">
        <f>I114*Lengths!$O$3</f>
        <v>18817.546417411228</v>
      </c>
      <c r="AA114">
        <f>J114*Lengths!$O$3</f>
        <v>41182.66573675807</v>
      </c>
      <c r="AB114">
        <f>K114*Lengths!$R$3</f>
        <v>17256.304848530886</v>
      </c>
      <c r="AC114">
        <f>L114*Lengths!$R$3</f>
        <v>108147.78501350671</v>
      </c>
      <c r="AD114">
        <f>M114*Lengths!$U$3</f>
        <v>-89754.198603248034</v>
      </c>
      <c r="AE114">
        <f>N114*Lengths!$U$3</f>
        <v>155623.83019755859</v>
      </c>
      <c r="AF114">
        <f>O114*Lengths!$X$3</f>
        <v>-7169.6850166273762</v>
      </c>
      <c r="AG114">
        <f>P114*Lengths!$X$3</f>
        <v>41864.261685717436</v>
      </c>
    </row>
    <row r="115" spans="1:33" x14ac:dyDescent="0.25">
      <c r="A115">
        <f>(origin_motion!E115+origin_motion!A115)*9.82/2</f>
        <v>149.35444757344067</v>
      </c>
      <c r="B115">
        <f>(origin_motion!F115+origin_motion!B115)*9.82/2</f>
        <v>160.49802815336074</v>
      </c>
      <c r="C115">
        <f>(origin_motion!E115+origin_motion!G115)*9.82/2</f>
        <v>226.17691779602595</v>
      </c>
      <c r="D115">
        <f>(origin_motion!F115+origin_motion!H115)*9.82/2</f>
        <v>326.14884354432689</v>
      </c>
      <c r="E115">
        <f>(origin_motion!G115+origin_motion!I115)*9.82/2</f>
        <v>29.767960752352174</v>
      </c>
      <c r="F115">
        <f>(origin_motion!H115+origin_motion!J115)*9.82/2</f>
        <v>350.1065542439373</v>
      </c>
      <c r="G115">
        <f>(origin_motion!C115+origin_motion!G115)*9.82/2</f>
        <v>4.4441598952522847</v>
      </c>
      <c r="H115">
        <f>(origin_motion!D115+origin_motion!H115)*9.82/2</f>
        <v>166.97651611723703</v>
      </c>
      <c r="I115">
        <f>(origin_motion!G115+origin_motion!O115)*9.82/2</f>
        <v>171.20500590218543</v>
      </c>
      <c r="J115">
        <f>(origin_motion!H115+origin_motion!P115)*9.82/2</f>
        <v>382.51297803620344</v>
      </c>
      <c r="K115">
        <f>(origin_motion!O115+origin_motion!K115)*9.82/2</f>
        <v>68.110474978045232</v>
      </c>
      <c r="L115">
        <f>(origin_motion!P115+origin_motion!L115)*9.82/2</f>
        <v>447.54198780689347</v>
      </c>
      <c r="M115">
        <f>(origin_motion!K115+origin_motion!M115)*9.82/2</f>
        <v>-236.79997037662824</v>
      </c>
      <c r="N115">
        <f>(origin_motion!L115+origin_motion!N115)*9.82/2</f>
        <v>407.76323307289039</v>
      </c>
      <c r="O115">
        <f>(origin_motion!K115+origin_motion!I115)*9.82/2</f>
        <v>-73.326570171788035</v>
      </c>
      <c r="P115">
        <f>(origin_motion!L115+origin_motion!J115)*9.82/2</f>
        <v>415.13556401462733</v>
      </c>
      <c r="R115">
        <f>A115*Lengths!$C$3</f>
        <v>65489.067914240666</v>
      </c>
      <c r="S115">
        <f>B115*Lengths!$C$3</f>
        <v>70375.314807205476</v>
      </c>
      <c r="T115">
        <f>C115*Lengths!$F$3</f>
        <v>32892.808779653213</v>
      </c>
      <c r="U115">
        <f>D115*Lengths!$F$3</f>
        <v>47431.68157452481</v>
      </c>
      <c r="V115">
        <f>Midpoints!E115*Lengths!$I$3</f>
        <v>7459.6231860881126</v>
      </c>
      <c r="W115">
        <f>Midpoints!F115*Lengths!$I$3</f>
        <v>87734.023548560494</v>
      </c>
      <c r="X115">
        <f>G115*Lengths!$L$3</f>
        <v>1972.7988938591448</v>
      </c>
      <c r="Y115">
        <f>H115*Lengths!$L$3</f>
        <v>74122.239987010849</v>
      </c>
      <c r="Z115">
        <f>I115*Lengths!$O$3</f>
        <v>18537.503720097462</v>
      </c>
      <c r="AA115">
        <f>J115*Lengths!$O$3</f>
        <v>41417.222095613768</v>
      </c>
      <c r="AB115">
        <f>K115*Lengths!$R$3</f>
        <v>16543.112892432393</v>
      </c>
      <c r="AC115">
        <f>L115*Lengths!$R$3</f>
        <v>108701.89395653993</v>
      </c>
      <c r="AD115">
        <f>M115*Lengths!$U$3</f>
        <v>-90880.353469673166</v>
      </c>
      <c r="AE115">
        <f>N115*Lengths!$U$3</f>
        <v>156493.54471903486</v>
      </c>
      <c r="AF115">
        <f>O115*Lengths!$X$3</f>
        <v>-7432.5459936243833</v>
      </c>
      <c r="AG115">
        <f>P115*Lengths!$X$3</f>
        <v>42079.07400958801</v>
      </c>
    </row>
    <row r="116" spans="1:33" x14ac:dyDescent="0.25">
      <c r="A116">
        <f>(origin_motion!E116+origin_motion!A116)*9.82/2</f>
        <v>148.23032939905869</v>
      </c>
      <c r="B116">
        <f>(origin_motion!F116+origin_motion!B116)*9.82/2</f>
        <v>161.5367992047976</v>
      </c>
      <c r="C116">
        <f>(origin_motion!E116+origin_motion!G116)*9.82/2</f>
        <v>223.92700944532584</v>
      </c>
      <c r="D116">
        <f>(origin_motion!F116+origin_motion!H116)*9.82/2</f>
        <v>328.20279584264728</v>
      </c>
      <c r="E116">
        <f>(origin_motion!G116+origin_motion!I116)*9.82/2</f>
        <v>27.510271037087492</v>
      </c>
      <c r="F116">
        <f>(origin_motion!H116+origin_motion!J116)*9.82/2</f>
        <v>352.09662730642594</v>
      </c>
      <c r="G116">
        <f>(origin_motion!C116+origin_motion!G116)*9.82/2</f>
        <v>3.318369718934143</v>
      </c>
      <c r="H116">
        <f>(origin_motion!D116+origin_motion!H116)*9.82/2</f>
        <v>167.99169736412051</v>
      </c>
      <c r="I116">
        <f>(origin_motion!G116+origin_motion!O116)*9.82/2</f>
        <v>168.60325190918942</v>
      </c>
      <c r="J116">
        <f>(origin_motion!H116+origin_motion!P116)*9.82/2</f>
        <v>384.66207811988414</v>
      </c>
      <c r="K116">
        <f>(origin_motion!O116+origin_motion!K116)*9.82/2</f>
        <v>65.157907605236502</v>
      </c>
      <c r="L116">
        <f>(origin_motion!P116+origin_motion!L116)*9.82/2</f>
        <v>449.80423818821146</v>
      </c>
      <c r="M116">
        <f>(origin_motion!K116+origin_motion!M116)*9.82/2</f>
        <v>-239.7506953464781</v>
      </c>
      <c r="N116">
        <f>(origin_motion!L116+origin_motion!N116)*9.82/2</f>
        <v>410.0113636928067</v>
      </c>
      <c r="O116">
        <f>(origin_motion!K116+origin_motion!I116)*9.82/2</f>
        <v>-75.935073266865416</v>
      </c>
      <c r="P116">
        <f>(origin_motion!L116+origin_motion!J116)*9.82/2</f>
        <v>417.2387873747532</v>
      </c>
      <c r="R116">
        <f>A116*Lengths!$C$3</f>
        <v>64996.163600631029</v>
      </c>
      <c r="S116">
        <f>B116*Lengths!$C$3</f>
        <v>70830.796040206216</v>
      </c>
      <c r="T116">
        <f>C116*Lengths!$F$3</f>
        <v>32565.605606701385</v>
      </c>
      <c r="U116">
        <f>D116*Lengths!$F$3</f>
        <v>47730.386945742706</v>
      </c>
      <c r="V116">
        <f>Midpoints!E116*Lengths!$I$3</f>
        <v>6893.863418830615</v>
      </c>
      <c r="W116">
        <f>Midpoints!F116*Lengths!$I$3</f>
        <v>88232.72063038114</v>
      </c>
      <c r="X116">
        <f>G116*Lengths!$L$3</f>
        <v>1473.0514349680773</v>
      </c>
      <c r="Y116">
        <f>H116*Lengths!$L$3</f>
        <v>74572.887238262512</v>
      </c>
      <c r="Z116">
        <f>I116*Lengths!$O$3</f>
        <v>18255.794525498928</v>
      </c>
      <c r="AA116">
        <f>J116*Lengths!$O$3</f>
        <v>41649.919443370374</v>
      </c>
      <c r="AB116">
        <f>K116*Lengths!$R$3</f>
        <v>15825.974223429836</v>
      </c>
      <c r="AC116">
        <f>L116*Lengths!$R$3</f>
        <v>109251.36396774094</v>
      </c>
      <c r="AD116">
        <f>M116*Lengths!$U$3</f>
        <v>-92012.798409700976</v>
      </c>
      <c r="AE116">
        <f>N116*Lengths!$U$3</f>
        <v>157356.34425849019</v>
      </c>
      <c r="AF116">
        <f>O116*Lengths!$X$3</f>
        <v>-7696.9497313589154</v>
      </c>
      <c r="AG116">
        <f>P116*Lengths!$X$3</f>
        <v>42292.261457499146</v>
      </c>
    </row>
    <row r="117" spans="1:33" x14ac:dyDescent="0.25">
      <c r="A117">
        <f>(origin_motion!E117+origin_motion!A117)*9.82/2</f>
        <v>147.09898668754394</v>
      </c>
      <c r="B117">
        <f>(origin_motion!F117+origin_motion!B117)*9.82/2</f>
        <v>162.56769718053548</v>
      </c>
      <c r="C117">
        <f>(origin_motion!E117+origin_motion!G117)*9.82/2</f>
        <v>221.6626884870667</v>
      </c>
      <c r="D117">
        <f>(origin_motion!F117+origin_motion!H117)*9.82/2</f>
        <v>330.24141051405479</v>
      </c>
      <c r="E117">
        <f>(origin_motion!G117+origin_motion!I117)*9.82/2</f>
        <v>25.238323883586315</v>
      </c>
      <c r="F117">
        <f>(origin_motion!H117+origin_motion!J117)*9.82/2</f>
        <v>354.07246796161189</v>
      </c>
      <c r="G117">
        <f>(origin_motion!C117+origin_motion!G117)*9.82/2</f>
        <v>2.185391472189735</v>
      </c>
      <c r="H117">
        <f>(origin_motion!D117+origin_motion!H117)*9.82/2</f>
        <v>168.99941405979018</v>
      </c>
      <c r="I117">
        <f>(origin_motion!G117+origin_motion!O117)*9.82/2</f>
        <v>165.98623213540793</v>
      </c>
      <c r="J117">
        <f>(origin_motion!H117+origin_motion!P117)*9.82/2</f>
        <v>386.79388317119162</v>
      </c>
      <c r="K117">
        <f>(origin_motion!O117+origin_motion!K117)*9.82/2</f>
        <v>62.189232865204517</v>
      </c>
      <c r="L117">
        <f>(origin_motion!P117+origin_motion!L117)*9.82/2</f>
        <v>452.04724525296774</v>
      </c>
      <c r="M117">
        <f>(origin_motion!K117+origin_motion!M117)*9.82/2</f>
        <v>-242.71766482807405</v>
      </c>
      <c r="N117">
        <f>(origin_motion!L117+origin_motion!N117)*9.82/2</f>
        <v>412.24130658002844</v>
      </c>
      <c r="O117">
        <f>(origin_motion!K117+origin_motion!I117)*9.82/2</f>
        <v>-78.558675386617125</v>
      </c>
      <c r="P117">
        <f>(origin_motion!L117+origin_motion!J117)*9.82/2</f>
        <v>419.32583004338801</v>
      </c>
      <c r="R117">
        <f>A117*Lengths!$C$3</f>
        <v>64500.091465703554</v>
      </c>
      <c r="S117">
        <f>B117*Lengths!$C$3</f>
        <v>71282.825080135226</v>
      </c>
      <c r="T117">
        <f>C117*Lengths!$F$3</f>
        <v>32236.306414628449</v>
      </c>
      <c r="U117">
        <f>D117*Lengths!$F$3</f>
        <v>48026.861772685377</v>
      </c>
      <c r="V117">
        <f>Midpoints!E117*Lengths!$I$3</f>
        <v>6324.5308466461029</v>
      </c>
      <c r="W117">
        <f>Midpoints!F117*Lengths!$I$3</f>
        <v>88727.851179835256</v>
      </c>
      <c r="X117">
        <f>G117*Lengths!$L$3</f>
        <v>970.11313287601058</v>
      </c>
      <c r="Y117">
        <f>H117*Lengths!$L$3</f>
        <v>75020.220914232254</v>
      </c>
      <c r="Z117">
        <f>I117*Lengths!$O$3</f>
        <v>17972.432403367056</v>
      </c>
      <c r="AA117">
        <f>J117*Lengths!$O$3</f>
        <v>41880.744143038988</v>
      </c>
      <c r="AB117">
        <f>K117*Lengths!$R$3</f>
        <v>15104.923292848422</v>
      </c>
      <c r="AC117">
        <f>L117*Lengths!$R$3</f>
        <v>109796.16003769563</v>
      </c>
      <c r="AD117">
        <f>M117*Lengths!$U$3</f>
        <v>-93151.477754940395</v>
      </c>
      <c r="AE117">
        <f>N117*Lengths!$U$3</f>
        <v>158212.16361305164</v>
      </c>
      <c r="AF117">
        <f>O117*Lengths!$X$3</f>
        <v>-7962.8839401776377</v>
      </c>
      <c r="AG117">
        <f>P117*Lengths!$X$3</f>
        <v>42503.808794145923</v>
      </c>
    </row>
    <row r="118" spans="1:33" x14ac:dyDescent="0.25">
      <c r="A118">
        <f>(origin_motion!E118+origin_motion!A118)*9.82/2</f>
        <v>145.96047457894372</v>
      </c>
      <c r="B118">
        <f>(origin_motion!F118+origin_motion!B118)*9.82/2</f>
        <v>163.59067183606172</v>
      </c>
      <c r="C118">
        <f>(origin_motion!E118+origin_motion!G118)*9.82/2</f>
        <v>219.38406423927427</v>
      </c>
      <c r="D118">
        <f>(origin_motion!F118+origin_motion!H118)*9.82/2</f>
        <v>332.26457896520242</v>
      </c>
      <c r="E118">
        <f>(origin_motion!G118+origin_motion!I118)*9.82/2</f>
        <v>22.952224883078436</v>
      </c>
      <c r="F118">
        <f>(origin_motion!H118+origin_motion!J118)*9.82/2</f>
        <v>356.03394572351897</v>
      </c>
      <c r="G118">
        <f>(origin_motion!C118+origin_motion!G118)*9.82/2</f>
        <v>1.0452793329975074</v>
      </c>
      <c r="H118">
        <f>(origin_motion!D118+origin_motion!H118)*9.82/2</f>
        <v>169.99960785541157</v>
      </c>
      <c r="I118">
        <f>(origin_motion!G118+origin_motion!O118)*9.82/2</f>
        <v>163.35407270509617</v>
      </c>
      <c r="J118">
        <f>(origin_motion!H118+origin_motion!P118)*9.82/2</f>
        <v>388.90826865161534</v>
      </c>
      <c r="K118">
        <f>(origin_motion!O118+origin_motion!K118)*9.82/2</f>
        <v>59.204593471170405</v>
      </c>
      <c r="L118">
        <f>(origin_motion!P118+origin_motion!L118)*9.82/2</f>
        <v>454.27086678772741</v>
      </c>
      <c r="M118">
        <f>(origin_motion!K118+origin_motion!M118)*9.82/2</f>
        <v>-245.70073299648286</v>
      </c>
      <c r="N118">
        <f>(origin_motion!L118+origin_motion!N118)*9.82/2</f>
        <v>414.45289463660993</v>
      </c>
      <c r="O118">
        <f>(origin_motion!K118+origin_motion!I118)*9.82/2</f>
        <v>-81.197254350847331</v>
      </c>
      <c r="P118">
        <f>(origin_motion!L118+origin_motion!J118)*9.82/2</f>
        <v>421.39654385963098</v>
      </c>
      <c r="R118">
        <f>A118*Lengths!$C$3</f>
        <v>64000.875687314081</v>
      </c>
      <c r="S118">
        <f>B118*Lengths!$C$3</f>
        <v>71731.379895734965</v>
      </c>
      <c r="T118">
        <f>C118*Lengths!$F$3</f>
        <v>31904.92710150636</v>
      </c>
      <c r="U118">
        <f>D118*Lengths!$F$3</f>
        <v>48321.09026267055</v>
      </c>
      <c r="V118">
        <f>Midpoints!E118*Lengths!$I$3</f>
        <v>5751.6519298887997</v>
      </c>
      <c r="W118">
        <f>Midpoints!F118*Lengths!$I$3</f>
        <v>89219.382498135659</v>
      </c>
      <c r="X118">
        <f>G118*Lengths!$L$3</f>
        <v>464.00803763030336</v>
      </c>
      <c r="Y118">
        <f>H118*Lengths!$L$3</f>
        <v>75464.21511339565</v>
      </c>
      <c r="Z118">
        <f>I118*Lengths!$O$3</f>
        <v>17687.431010013108</v>
      </c>
      <c r="AA118">
        <f>J118*Lengths!$O$3</f>
        <v>42109.682710007459</v>
      </c>
      <c r="AB118">
        <f>K118*Lengths!$R$3</f>
        <v>14379.994763798773</v>
      </c>
      <c r="AC118">
        <f>L118*Lengths!$R$3</f>
        <v>110336.24762468472</v>
      </c>
      <c r="AD118">
        <f>M118*Lengths!$U$3</f>
        <v>-94296.335539922118</v>
      </c>
      <c r="AE118">
        <f>N118*Lengths!$U$3</f>
        <v>159060.93865297991</v>
      </c>
      <c r="AF118">
        <f>O118*Lengths!$X$3</f>
        <v>-8230.3362356212365</v>
      </c>
      <c r="AG118">
        <f>P118*Lengths!$X$3</f>
        <v>42713.701001606365</v>
      </c>
    </row>
    <row r="119" spans="1:33" x14ac:dyDescent="0.25">
      <c r="A119">
        <f>(origin_motion!E119+origin_motion!A119)*9.82/2</f>
        <v>144.8148485627319</v>
      </c>
      <c r="B119">
        <f>(origin_motion!F119+origin_motion!B119)*9.82/2</f>
        <v>164.60567331303469</v>
      </c>
      <c r="C119">
        <f>(origin_motion!E119+origin_motion!G119)*9.82/2</f>
        <v>217.09124675156087</v>
      </c>
      <c r="D119">
        <f>(origin_motion!F119+origin_motion!H119)*9.82/2</f>
        <v>334.27219360002408</v>
      </c>
      <c r="E119">
        <f>(origin_motion!G119+origin_motion!I119)*9.82/2</f>
        <v>20.652080478207861</v>
      </c>
      <c r="F119">
        <f>(origin_motion!H119+origin_motion!J119)*9.82/2</f>
        <v>357.98093171025846</v>
      </c>
      <c r="G119">
        <f>(origin_motion!C119+origin_motion!G119)*9.82/2</f>
        <v>-0.10191213850403288</v>
      </c>
      <c r="H119">
        <f>(origin_motion!D119+origin_motion!H119)*9.82/2</f>
        <v>170.99222101326018</v>
      </c>
      <c r="I119">
        <f>(origin_motion!G119+origin_motion!O119)*9.82/2</f>
        <v>160.70690053344731</v>
      </c>
      <c r="J119">
        <f>(origin_motion!H119+origin_motion!P119)*9.82/2</f>
        <v>391.00511141864393</v>
      </c>
      <c r="K119">
        <f>(origin_motion!O119+origin_motion!K119)*9.82/2</f>
        <v>56.204132997557792</v>
      </c>
      <c r="L119">
        <f>(origin_motion!P119+origin_motion!L119)*9.82/2</f>
        <v>456.47496247951619</v>
      </c>
      <c r="M119">
        <f>(origin_motion!K119+origin_motion!M119)*9.82/2</f>
        <v>-248.69975326039676</v>
      </c>
      <c r="N119">
        <f>(origin_motion!L119+origin_motion!N119)*9.82/2</f>
        <v>416.64596350427814</v>
      </c>
      <c r="O119">
        <f>(origin_motion!K119+origin_motion!I119)*9.82/2</f>
        <v>-83.850687057681654</v>
      </c>
      <c r="P119">
        <f>(origin_motion!L119+origin_motion!J119)*9.82/2</f>
        <v>423.45078277113078</v>
      </c>
      <c r="R119">
        <f>A119*Lengths!$C$3</f>
        <v>63498.540596535313</v>
      </c>
      <c r="S119">
        <f>B119*Lengths!$C$3</f>
        <v>72176.438625076466</v>
      </c>
      <c r="T119">
        <f>C119*Lengths!$F$3</f>
        <v>31571.483671801408</v>
      </c>
      <c r="U119">
        <f>D119*Lengths!$F$3</f>
        <v>48613.056768050097</v>
      </c>
      <c r="V119">
        <f>Midpoints!E119*Lengths!$I$3</f>
        <v>5175.2533422708148</v>
      </c>
      <c r="W119">
        <f>Midpoints!F119*Lengths!$I$3</f>
        <v>89707.282288467206</v>
      </c>
      <c r="X119">
        <f>G119*Lengths!$L$3</f>
        <v>-45.239631077711877</v>
      </c>
      <c r="Y119">
        <f>H119*Lengths!$L$3</f>
        <v>75904.844205504996</v>
      </c>
      <c r="Z119">
        <f>I119*Lengths!$O$3</f>
        <v>17400.804087388453</v>
      </c>
      <c r="AA119">
        <f>J119*Lengths!$O$3</f>
        <v>42336.721810817748</v>
      </c>
      <c r="AB119">
        <f>K119*Lengths!$R$3</f>
        <v>13651.223508565938</v>
      </c>
      <c r="AC119">
        <f>L119*Lengths!$R$3</f>
        <v>110871.59264858507</v>
      </c>
      <c r="AD119">
        <f>M119*Lengths!$U$3</f>
        <v>-95447.315505053513</v>
      </c>
      <c r="AE119">
        <f>N119*Lengths!$U$3</f>
        <v>159902.60629998182</v>
      </c>
      <c r="AF119">
        <f>O119*Lengths!$X$3</f>
        <v>-8499.2941398069852</v>
      </c>
      <c r="AG119">
        <f>P119*Lengths!$X$3</f>
        <v>42921.923275685804</v>
      </c>
    </row>
    <row r="120" spans="1:33" x14ac:dyDescent="0.25">
      <c r="A120">
        <f>(origin_motion!E120+origin_motion!A120)*9.82/2</f>
        <v>143.66216447510482</v>
      </c>
      <c r="B120">
        <f>(origin_motion!F120+origin_motion!B120)*9.82/2</f>
        <v>165.61265214171468</v>
      </c>
      <c r="C120">
        <f>(origin_motion!E120+origin_motion!G120)*9.82/2</f>
        <v>214.78434679843306</v>
      </c>
      <c r="D120">
        <f>(origin_motion!F120+origin_motion!H120)*9.82/2</f>
        <v>336.26414781750799</v>
      </c>
      <c r="E120">
        <f>(origin_motion!G120+origin_motion!I120)*9.82/2</f>
        <v>18.33799795187949</v>
      </c>
      <c r="F120">
        <f>(origin_motion!H120+origin_motion!J120)*9.82/2</f>
        <v>359.91329862272715</v>
      </c>
      <c r="G120">
        <f>(origin_motion!C120+origin_motion!G120)*9.82/2</f>
        <v>-1.256128004004764</v>
      </c>
      <c r="H120">
        <f>(origin_motion!D120+origin_motion!H120)*9.82/2</f>
        <v>171.97719640206418</v>
      </c>
      <c r="I120">
        <f>(origin_motion!G120+origin_motion!O120)*9.82/2</f>
        <v>158.04484331817164</v>
      </c>
      <c r="J120">
        <f>(origin_motion!H120+origin_motion!P120)*9.82/2</f>
        <v>393.08428971502275</v>
      </c>
      <c r="K120">
        <f>(origin_motion!O120+origin_motion!K120)*9.82/2</f>
        <v>53.187995869390043</v>
      </c>
      <c r="L120">
        <f>(origin_motion!P120+origin_motion!L120)*9.82/2</f>
        <v>458.65939389184507</v>
      </c>
      <c r="M120">
        <f>(origin_motion!K120+origin_motion!M120)*9.82/2</f>
        <v>-251.71457826979534</v>
      </c>
      <c r="N120">
        <f>(origin_motion!L120+origin_motion!N120)*9.82/2</f>
        <v>418.82035151038286</v>
      </c>
      <c r="O120">
        <f>(origin_motion!K120+origin_motion!I120)*9.82/2</f>
        <v>-86.518849496902106</v>
      </c>
      <c r="P120">
        <f>(origin_motion!L120+origin_motion!J120)*9.82/2</f>
        <v>425.48840279954953</v>
      </c>
      <c r="R120">
        <f>A120*Lengths!$C$3</f>
        <v>62993.110676471129</v>
      </c>
      <c r="S120">
        <f>B120*Lengths!$C$3</f>
        <v>72617.979576625294</v>
      </c>
      <c r="T120">
        <f>C120*Lengths!$F$3</f>
        <v>31235.992235400921</v>
      </c>
      <c r="U120">
        <f>D120*Lengths!$F$3</f>
        <v>48902.745785886174</v>
      </c>
      <c r="V120">
        <f>Midpoints!E120*Lengths!$I$3</f>
        <v>4595.36196806721</v>
      </c>
      <c r="W120">
        <f>Midpoints!F120*Lengths!$I$3</f>
        <v>90191.518650648723</v>
      </c>
      <c r="X120">
        <f>G120*Lengths!$L$3</f>
        <v>-557.60548568323247</v>
      </c>
      <c r="Y120">
        <f>H120*Lengths!$L$3</f>
        <v>76342.082829521853</v>
      </c>
      <c r="Z120">
        <f>I120*Lengths!$O$3</f>
        <v>17112.565462172792</v>
      </c>
      <c r="AA120">
        <f>J120*Lengths!$O$3</f>
        <v>42561.848262002757</v>
      </c>
      <c r="AB120">
        <f>K120*Lengths!$R$3</f>
        <v>12918.644606034139</v>
      </c>
      <c r="AC120">
        <f>L120*Lengths!$R$3</f>
        <v>111402.16148504642</v>
      </c>
      <c r="AD120">
        <f>M120*Lengths!$U$3</f>
        <v>-96604.361099559188</v>
      </c>
      <c r="AE120">
        <f>N120*Lengths!$U$3</f>
        <v>160737.10450646692</v>
      </c>
      <c r="AF120">
        <f>O120*Lengths!$X$3</f>
        <v>-8769.7450827804096</v>
      </c>
      <c r="AG120">
        <f>P120*Lengths!$X$3</f>
        <v>43128.461022416246</v>
      </c>
    </row>
    <row r="121" spans="1:33" x14ac:dyDescent="0.25">
      <c r="A121">
        <f>(origin_motion!E121+origin_motion!A121)*9.82/2</f>
        <v>142.50247849625799</v>
      </c>
      <c r="B121">
        <f>(origin_motion!F121+origin_motion!B121)*9.82/2</f>
        <v>166.61155924337331</v>
      </c>
      <c r="C121">
        <f>(origin_motion!E121+origin_motion!G121)*9.82/2</f>
        <v>212.463475872619</v>
      </c>
      <c r="D121">
        <f>(origin_motion!F121+origin_motion!H121)*9.82/2</f>
        <v>338.240336009695</v>
      </c>
      <c r="E121">
        <f>(origin_motion!G121+origin_motion!I121)*9.82/2</f>
        <v>16.010085416316873</v>
      </c>
      <c r="F121">
        <f>(origin_motion!H121+origin_motion!J121)*9.82/2</f>
        <v>361.830920724225</v>
      </c>
      <c r="G121">
        <f>(origin_motion!C121+origin_motion!G121)*9.82/2</f>
        <v>-2.4173129509720126</v>
      </c>
      <c r="H121">
        <f>(origin_motion!D121+origin_motion!H121)*9.82/2</f>
        <v>172.95447749259247</v>
      </c>
      <c r="I121">
        <f>(origin_motion!G121+origin_motion!O121)*9.82/2</f>
        <v>155.36802953113917</v>
      </c>
      <c r="J121">
        <f>(origin_motion!H121+origin_motion!P121)*9.82/2</f>
        <v>395.14568315856184</v>
      </c>
      <c r="K121">
        <f>(origin_motion!O121+origin_motion!K121)*9.82/2</f>
        <v>50.156327351817765</v>
      </c>
      <c r="L121">
        <f>(origin_motion!P121+origin_motion!L121)*9.82/2</f>
        <v>460.82402444182196</v>
      </c>
      <c r="M121">
        <f>(origin_motion!K121+origin_motion!M121)*9.82/2</f>
        <v>-254.74505992356367</v>
      </c>
      <c r="N121">
        <f>(origin_motion!L121+origin_motion!N121)*9.82/2</f>
        <v>420.97589961616296</v>
      </c>
      <c r="O121">
        <f>(origin_motion!K121+origin_motion!I121)*9.82/2</f>
        <v>-89.201616763004552</v>
      </c>
      <c r="P121">
        <f>(origin_motion!L121+origin_motion!J121)*9.82/2</f>
        <v>427.50926200748512</v>
      </c>
      <c r="R121">
        <f>A121*Lengths!$C$3</f>
        <v>62484.610561062458</v>
      </c>
      <c r="S121">
        <f>B121*Lengths!$C$3</f>
        <v>73055.981230297999</v>
      </c>
      <c r="T121">
        <f>C121*Lengths!$F$3</f>
        <v>30898.46900664287</v>
      </c>
      <c r="U121">
        <f>D121*Lengths!$F$3</f>
        <v>49190.141957660155</v>
      </c>
      <c r="V121">
        <f>Midpoints!E121*Lengths!$I$3</f>
        <v>4012.0048993739538</v>
      </c>
      <c r="W121">
        <f>Midpoints!F121*Lengths!$I$3</f>
        <v>90672.060076025256</v>
      </c>
      <c r="X121">
        <f>G121*Lengths!$L$3</f>
        <v>-1073.0649725010071</v>
      </c>
      <c r="Y121">
        <f>H121*Lengths!$L$3</f>
        <v>76775.905891658607</v>
      </c>
      <c r="Z121">
        <f>I121*Lengths!$O$3</f>
        <v>16822.72904486924</v>
      </c>
      <c r="AA121">
        <f>J121*Lengths!$O$3</f>
        <v>42785.049028982801</v>
      </c>
      <c r="AB121">
        <f>K121*Lengths!$R$3</f>
        <v>12182.29333914314</v>
      </c>
      <c r="AC121">
        <f>L121*Lengths!$R$3</f>
        <v>111927.92095993218</v>
      </c>
      <c r="AD121">
        <f>M121*Lengths!$U$3</f>
        <v>-97767.415484404715</v>
      </c>
      <c r="AE121">
        <f>N121*Lengths!$U$3</f>
        <v>161564.37223569257</v>
      </c>
      <c r="AF121">
        <f>O121*Lengths!$X$3</f>
        <v>-9041.6764038388174</v>
      </c>
      <c r="AG121">
        <f>P121*Lengths!$X$3</f>
        <v>43333.299854703524</v>
      </c>
    </row>
    <row r="122" spans="1:33" x14ac:dyDescent="0.25">
      <c r="A122">
        <f>(origin_motion!E122+origin_motion!A122)*9.82/2</f>
        <v>141.33584714765055</v>
      </c>
      <c r="B122">
        <f>(origin_motion!F122+origin_motion!B122)*9.82/2</f>
        <v>167.60234593268854</v>
      </c>
      <c r="C122">
        <f>(origin_motion!E122+origin_motion!G122)*9.82/2</f>
        <v>210.1287461784236</v>
      </c>
      <c r="D122">
        <f>(origin_motion!F122+origin_motion!H122)*9.82/2</f>
        <v>340.20065355988794</v>
      </c>
      <c r="E122">
        <f>(origin_motion!G122+origin_motion!I122)*9.82/2</f>
        <v>13.668451802327951</v>
      </c>
      <c r="F122">
        <f>(origin_motion!H122+origin_motion!J122)*9.82/2</f>
        <v>363.73367382095086</v>
      </c>
      <c r="G122">
        <f>(origin_motion!C122+origin_motion!G122)*9.82/2</f>
        <v>-3.5854112965599589</v>
      </c>
      <c r="H122">
        <f>(origin_motion!D122+origin_motion!H122)*9.82/2</f>
        <v>173.92400835347024</v>
      </c>
      <c r="I122">
        <f>(origin_motion!G122+origin_motion!O122)*9.82/2</f>
        <v>152.676588410091</v>
      </c>
      <c r="J122">
        <f>(origin_motion!H122+origin_motion!P122)*9.82/2</f>
        <v>397.18917273244978</v>
      </c>
      <c r="K122">
        <f>(origin_motion!O122+origin_motion!K122)*9.82/2</f>
        <v>47.109273539780354</v>
      </c>
      <c r="L122">
        <f>(origin_motion!P122+origin_motion!L122)*9.82/2</f>
        <v>462.96871937828945</v>
      </c>
      <c r="M122">
        <f>(origin_motion!K122+origin_motion!M122)*9.82/2</f>
        <v>-257.79104937707876</v>
      </c>
      <c r="N122">
        <f>(origin_motion!L122+origin_motion!N122)*9.82/2</f>
        <v>423.11245136724062</v>
      </c>
      <c r="O122">
        <f>(origin_motion!K122+origin_motion!I122)*9.82/2</f>
        <v>-91.898863067982688</v>
      </c>
      <c r="P122">
        <f>(origin_motion!L122+origin_motion!J122)*9.82/2</f>
        <v>429.51322046679053</v>
      </c>
      <c r="R122">
        <f>A122*Lengths!$C$3</f>
        <v>61973.065033887804</v>
      </c>
      <c r="S122">
        <f>B122*Lengths!$C$3</f>
        <v>73490.422238512256</v>
      </c>
      <c r="T122">
        <f>C122*Lengths!$F$3</f>
        <v>30558.930303349531</v>
      </c>
      <c r="U122">
        <f>D122*Lengths!$F$3</f>
        <v>49475.230069012192</v>
      </c>
      <c r="V122">
        <f>Midpoints!E122*Lengths!$I$3</f>
        <v>3425.2094334179992</v>
      </c>
      <c r="W122">
        <f>Midpoints!F122*Lengths!$I$3</f>
        <v>91148.875442580582</v>
      </c>
      <c r="X122">
        <f>G122*Lengths!$L$3</f>
        <v>-1591.5933734607527</v>
      </c>
      <c r="Y122">
        <f>H122*Lengths!$L$3</f>
        <v>77206.28856352091</v>
      </c>
      <c r="Z122">
        <f>I122*Lengths!$O$3</f>
        <v>16531.308828906873</v>
      </c>
      <c r="AA122">
        <f>J122*Lengths!$O$3</f>
        <v>43006.311225016776</v>
      </c>
      <c r="AB122">
        <f>K122*Lengths!$R$3</f>
        <v>11442.205192377171</v>
      </c>
      <c r="AC122">
        <f>L122*Lengths!$R$3</f>
        <v>112448.83834400924</v>
      </c>
      <c r="AD122">
        <f>M122*Lengths!$U$3</f>
        <v>-98936.421535208123</v>
      </c>
      <c r="AE122">
        <f>N122*Lengths!$U$3</f>
        <v>162384.34944276468</v>
      </c>
      <c r="AF122">
        <f>O122*Lengths!$X$3</f>
        <v>-9315.0753528271143</v>
      </c>
      <c r="AG122">
        <f>P122*Lengths!$X$3</f>
        <v>43536.425589116108</v>
      </c>
    </row>
    <row r="123" spans="1:33" x14ac:dyDescent="0.25">
      <c r="A123">
        <f>(origin_motion!E123+origin_motion!A123)*9.82/2</f>
        <v>140.16232728924774</v>
      </c>
      <c r="B123">
        <f>(origin_motion!F123+origin_motion!B123)*9.82/2</f>
        <v>168.58496392011477</v>
      </c>
      <c r="C123">
        <f>(origin_motion!E123+origin_motion!G123)*9.82/2</f>
        <v>207.78027062509767</v>
      </c>
      <c r="D123">
        <f>(origin_motion!F123+origin_motion!H123)*9.82/2</f>
        <v>342.14499684105556</v>
      </c>
      <c r="E123">
        <f>(origin_motion!G123+origin_motion!I123)*9.82/2</f>
        <v>11.31320684876478</v>
      </c>
      <c r="F123">
        <f>(origin_motion!H123+origin_motion!J123)*9.82/2</f>
        <v>365.62143524333692</v>
      </c>
      <c r="G123">
        <f>(origin_motion!C123+origin_motion!G123)*9.82/2</f>
        <v>-4.7603669914830729</v>
      </c>
      <c r="H123">
        <f>(origin_motion!D123+origin_motion!H123)*9.82/2</f>
        <v>174.88573364721168</v>
      </c>
      <c r="I123">
        <f>(origin_motion!G123+origin_motion!O123)*9.82/2</f>
        <v>149.97064995040475</v>
      </c>
      <c r="J123">
        <f>(origin_motion!H123+origin_motion!P123)*9.82/2</f>
        <v>399.21464077606009</v>
      </c>
      <c r="K123">
        <f>(origin_motion!O123+origin_motion!K123)*9.82/2</f>
        <v>44.046981347778605</v>
      </c>
      <c r="L123">
        <f>(origin_motion!P123+origin_motion!L123)*9.82/2</f>
        <v>465.09334576096421</v>
      </c>
      <c r="M123">
        <f>(origin_motion!K123+origin_motion!M123)*9.82/2</f>
        <v>-260.85239704977221</v>
      </c>
      <c r="N123">
        <f>(origin_motion!L123+origin_motion!N123)*9.82/2</f>
        <v>425.22985284625997</v>
      </c>
      <c r="O123">
        <f>(origin_motion!K123+origin_motion!I123)*9.82/2</f>
        <v>-94.610461753861372</v>
      </c>
      <c r="P123">
        <f>(origin_motion!L123+origin_motion!J123)*9.82/2</f>
        <v>431.50014022824104</v>
      </c>
      <c r="R123">
        <f>A123*Lengths!$C$3</f>
        <v>61458.499026954123</v>
      </c>
      <c r="S123">
        <f>B123*Lengths!$C$3</f>
        <v>73921.281427226204</v>
      </c>
      <c r="T123">
        <f>C123*Lengths!$F$3</f>
        <v>30217.392545863131</v>
      </c>
      <c r="U123">
        <f>D123*Lengths!$F$3</f>
        <v>49757.995049509125</v>
      </c>
      <c r="V123">
        <f>Midpoints!E123*Lengths!$I$3</f>
        <v>2835.003069915972</v>
      </c>
      <c r="W123">
        <f>Midpoints!F123*Lengths!$I$3</f>
        <v>91621.934010259632</v>
      </c>
      <c r="X123">
        <f>G123*Lengths!$L$3</f>
        <v>-2113.1658078266041</v>
      </c>
      <c r="Y123">
        <f>H123*Lengths!$L$3</f>
        <v>77633.206280346611</v>
      </c>
      <c r="Z123">
        <f>I123*Lengths!$O$3</f>
        <v>16238.318889749091</v>
      </c>
      <c r="AA123">
        <f>J123*Lengths!$O$3</f>
        <v>43225.622110206765</v>
      </c>
      <c r="AB123">
        <f>K123*Lengths!$R$3</f>
        <v>10698.415849280842</v>
      </c>
      <c r="AC123">
        <f>L123*Lengths!$R$3</f>
        <v>112964.88134788138</v>
      </c>
      <c r="AD123">
        <f>M123*Lengths!$U$3</f>
        <v>-100111.32184514246</v>
      </c>
      <c r="AE123">
        <f>N123*Lengths!$U$3</f>
        <v>163196.97705646089</v>
      </c>
      <c r="AF123">
        <f>O123*Lengths!$X$3</f>
        <v>-9589.9290914082067</v>
      </c>
      <c r="AG123">
        <f>P123*Lengths!$X$3</f>
        <v>43737.82424281045</v>
      </c>
    </row>
    <row r="124" spans="1:33" x14ac:dyDescent="0.25">
      <c r="A124">
        <f>(origin_motion!E124+origin_motion!A124)*9.82/2</f>
        <v>138.98197611675286</v>
      </c>
      <c r="B124">
        <f>(origin_motion!F124+origin_motion!B124)*9.82/2</f>
        <v>169.55936531423723</v>
      </c>
      <c r="C124">
        <f>(origin_motion!E124+origin_motion!G124)*9.82/2</f>
        <v>205.41816282022765</v>
      </c>
      <c r="D124">
        <f>(origin_motion!F124+origin_motion!H124)*9.82/2</f>
        <v>344.07326321443225</v>
      </c>
      <c r="E124">
        <f>(origin_motion!G124+origin_motion!I124)*9.82/2</f>
        <v>8.9444610921643726</v>
      </c>
      <c r="F124">
        <f>(origin_motion!H124+origin_motion!J124)*9.82/2</f>
        <v>367.49408382819041</v>
      </c>
      <c r="G124">
        <f>(origin_motion!C124+origin_motion!G124)*9.82/2</f>
        <v>-5.9421236238582278</v>
      </c>
      <c r="H124">
        <f>(origin_motion!D124+origin_motion!H124)*9.82/2</f>
        <v>175.83959862646589</v>
      </c>
      <c r="I124">
        <f>(origin_motion!G124+origin_motion!O124)*9.82/2</f>
        <v>147.25034489691416</v>
      </c>
      <c r="J124">
        <f>(origin_motion!H124+origin_motion!P124)*9.82/2</f>
        <v>401.22197097622694</v>
      </c>
      <c r="K124">
        <f>(origin_motion!O124+origin_motion!K124)*9.82/2</f>
        <v>40.969598499762036</v>
      </c>
      <c r="L124">
        <f>(origin_motion!P124+origin_motion!L124)*9.82/2</f>
        <v>467.19777244050726</v>
      </c>
      <c r="M124">
        <f>(origin_motion!K124+origin_motion!M124)*9.82/2</f>
        <v>-263.92895263266792</v>
      </c>
      <c r="N124">
        <f>(origin_motion!L124+origin_motion!N124)*9.82/2</f>
        <v>427.32795262753962</v>
      </c>
      <c r="O124">
        <f>(origin_motion!K124+origin_motion!I124)*9.82/2</f>
        <v>-97.33628530498774</v>
      </c>
      <c r="P124">
        <f>(origin_motion!L124+origin_motion!J124)*9.82/2</f>
        <v>433.46988529247079</v>
      </c>
      <c r="R124">
        <f>A124*Lengths!$C$3</f>
        <v>60940.937619483077</v>
      </c>
      <c r="S124">
        <f>B124*Lengths!$C$3</f>
        <v>74348.537796970661</v>
      </c>
      <c r="T124">
        <f>C124*Lengths!$F$3</f>
        <v>29873.872256084556</v>
      </c>
      <c r="U124">
        <f>D124*Lengths!$F$3</f>
        <v>50038.421972440825</v>
      </c>
      <c r="V124">
        <f>Midpoints!E124*Lengths!$I$3</f>
        <v>2241.4135084782438</v>
      </c>
      <c r="W124">
        <f>Midpoints!F124*Lengths!$I$3</f>
        <v>92091.205416493409</v>
      </c>
      <c r="X124">
        <f>G124*Lengths!$L$3</f>
        <v>-2637.7572339026606</v>
      </c>
      <c r="Y124">
        <f>H124*Lengths!$L$3</f>
        <v>78056.634739339279</v>
      </c>
      <c r="Z124">
        <f>I124*Lengths!$O$3</f>
        <v>15943.773384007905</v>
      </c>
      <c r="AA124">
        <f>J124*Lengths!$O$3</f>
        <v>43442.969090553335</v>
      </c>
      <c r="AB124">
        <f>K124*Lengths!$R$3</f>
        <v>9950.9611900029049</v>
      </c>
      <c r="AC124">
        <f>L124*Lengths!$R$3</f>
        <v>113476.0181171485</v>
      </c>
      <c r="AD124">
        <f>M124*Lengths!$U$3</f>
        <v>-101292.05872782855</v>
      </c>
      <c r="AE124">
        <f>N124*Lengths!$U$3</f>
        <v>164002.19696182688</v>
      </c>
      <c r="AF124">
        <f>O124*Lengths!$X$3</f>
        <v>-9866.2246943088594</v>
      </c>
      <c r="AG124">
        <f>P124*Lengths!$X$3</f>
        <v>43937.48203058511</v>
      </c>
    </row>
    <row r="125" spans="1:33" x14ac:dyDescent="0.25">
      <c r="A125">
        <f>(origin_motion!E125+origin_motion!A125)*9.82/2</f>
        <v>137.79485115881624</v>
      </c>
      <c r="B125">
        <f>(origin_motion!F125+origin_motion!B125)*9.82/2</f>
        <v>170.52550262410711</v>
      </c>
      <c r="C125">
        <f>(origin_motion!E125+origin_motion!G125)*9.82/2</f>
        <v>203.04253706313344</v>
      </c>
      <c r="D125">
        <f>(origin_motion!F125+origin_motion!H125)*9.82/2</f>
        <v>345.98535102829879</v>
      </c>
      <c r="E125">
        <f>(origin_motion!G125+origin_motion!I125)*9.82/2</f>
        <v>6.5623258565595339</v>
      </c>
      <c r="F125">
        <f>(origin_motion!H125+origin_motion!J125)*9.82/2</f>
        <v>369.3514999016158</v>
      </c>
      <c r="G125">
        <f>(origin_motion!C125+origin_motion!G125)*9.82/2</f>
        <v>-7.1306244230158242</v>
      </c>
      <c r="H125">
        <f>(origin_motion!D125+origin_motion!H125)*9.82/2</f>
        <v>176.78554913046253</v>
      </c>
      <c r="I125">
        <f>(origin_motion!G125+origin_motion!O125)*9.82/2</f>
        <v>144.51580473577548</v>
      </c>
      <c r="J125">
        <f>(origin_motion!H125+origin_motion!P125)*9.82/2</f>
        <v>403.21104835897643</v>
      </c>
      <c r="K125">
        <f>(origin_motion!O125+origin_motion!K125)*9.82/2</f>
        <v>37.877273519116045</v>
      </c>
      <c r="L125">
        <f>(origin_motion!P125+origin_motion!L125)*9.82/2</f>
        <v>469.28187003951837</v>
      </c>
      <c r="M125">
        <f>(origin_motion!K125+origin_motion!M125)*9.82/2</f>
        <v>-267.02056509590642</v>
      </c>
      <c r="N125">
        <f>(origin_motion!L125+origin_motion!N125)*9.82/2</f>
        <v>429.40660173369827</v>
      </c>
      <c r="O125">
        <f>(origin_motion!K125+origin_motion!I125)*9.82/2</f>
        <v>-100.07620536009989</v>
      </c>
      <c r="P125">
        <f>(origin_motion!L125+origin_motion!J125)*9.82/2</f>
        <v>435.42232158215774</v>
      </c>
      <c r="R125">
        <f>A125*Lengths!$C$3</f>
        <v>60420.406036687236</v>
      </c>
      <c r="S125">
        <f>B125*Lengths!$C$3</f>
        <v>74772.170523873137</v>
      </c>
      <c r="T125">
        <f>C125*Lengths!$F$3</f>
        <v>29528.386056513169</v>
      </c>
      <c r="U125">
        <f>D125*Lengths!$F$3</f>
        <v>50316.49605464287</v>
      </c>
      <c r="V125">
        <f>Midpoints!E125*Lengths!$I$3</f>
        <v>1644.4686460556072</v>
      </c>
      <c r="W125">
        <f>Midpoints!F125*Lengths!$I$3</f>
        <v>92556.65967191942</v>
      </c>
      <c r="X125">
        <f>G125*Lengths!$L$3</f>
        <v>-3165.3424507247737</v>
      </c>
      <c r="Y125">
        <f>H125*Lengths!$L$3</f>
        <v>78476.549898090365</v>
      </c>
      <c r="Z125">
        <f>I125*Lengths!$O$3</f>
        <v>15647.686548563235</v>
      </c>
      <c r="AA125">
        <f>J125*Lengths!$O$3</f>
        <v>43658.339717060291</v>
      </c>
      <c r="AB125">
        <f>K125*Lengths!$R$3</f>
        <v>9199.8772888642725</v>
      </c>
      <c r="AC125">
        <f>L125*Lengths!$R$3</f>
        <v>113982.21722779046</v>
      </c>
      <c r="AD125">
        <f>M125*Lengths!$U$3</f>
        <v>-102478.57422022277</v>
      </c>
      <c r="AE125">
        <f>N125*Lengths!$U$3</f>
        <v>164799.95198353005</v>
      </c>
      <c r="AF125">
        <f>O125*Lengths!$X$3</f>
        <v>-10143.949150543007</v>
      </c>
      <c r="AG125">
        <f>P125*Lengths!$X$3</f>
        <v>44135.385362061301</v>
      </c>
    </row>
    <row r="126" spans="1:33" x14ac:dyDescent="0.25">
      <c r="A126">
        <f>(origin_motion!E126+origin_motion!A126)*9.82/2</f>
        <v>136.60101027423372</v>
      </c>
      <c r="B126">
        <f>(origin_motion!F126+origin_motion!B126)*9.82/2</f>
        <v>171.48332876155465</v>
      </c>
      <c r="C126">
        <f>(origin_motion!E126+origin_motion!G126)*9.82/2</f>
        <v>200.6535083382862</v>
      </c>
      <c r="D126">
        <f>(origin_motion!F126+origin_motion!H126)*9.82/2</f>
        <v>347.88115961693313</v>
      </c>
      <c r="E126">
        <f>(origin_motion!G126+origin_motion!I126)*9.82/2</f>
        <v>4.1669132434589509</v>
      </c>
      <c r="F126">
        <f>(origin_motion!H126+origin_motion!J126)*9.82/2</f>
        <v>371.19356526266853</v>
      </c>
      <c r="G126">
        <f>(origin_motion!C126+origin_motion!G126)*9.82/2</f>
        <v>-8.3258122632805041</v>
      </c>
      <c r="H126">
        <f>(origin_motion!D126+origin_motion!H126)*9.82/2</f>
        <v>177.7235315816493</v>
      </c>
      <c r="I126">
        <f>(origin_motion!G126+origin_motion!O126)*9.82/2</f>
        <v>141.7671616863843</v>
      </c>
      <c r="J126">
        <f>(origin_motion!H126+origin_motion!P126)*9.82/2</f>
        <v>405.1817592816808</v>
      </c>
      <c r="K126">
        <f>(origin_motion!O126+origin_motion!K126)*9.82/2</f>
        <v>34.770155718749024</v>
      </c>
      <c r="L126">
        <f>(origin_motion!P126+origin_motion!L126)*9.82/2</f>
        <v>471.34551093437955</v>
      </c>
      <c r="M126">
        <f>(origin_motion!K126+origin_motion!M126)*9.82/2</f>
        <v>-270.1270826962517</v>
      </c>
      <c r="N126">
        <f>(origin_motion!L126+origin_motion!N126)*9.82/2</f>
        <v>431.46565359411687</v>
      </c>
      <c r="O126">
        <f>(origin_motion!K126+origin_motion!I126)*9.82/2</f>
        <v>-102.83009272417631</v>
      </c>
      <c r="P126">
        <f>(origin_motion!L126+origin_motion!J126)*9.82/2</f>
        <v>437.35731691536733</v>
      </c>
      <c r="R126">
        <f>A126*Lengths!$C$3</f>
        <v>59896.929648541656</v>
      </c>
      <c r="S126">
        <f>B126*Lengths!$C$3</f>
        <v>75192.158960672066</v>
      </c>
      <c r="T126">
        <f>C126*Lengths!$F$3</f>
        <v>29180.950669289585</v>
      </c>
      <c r="U126">
        <f>D126*Lengths!$F$3</f>
        <v>50592.202656343979</v>
      </c>
      <c r="V126">
        <f>Midpoints!E126*Lengths!$I$3</f>
        <v>1044.19657442836</v>
      </c>
      <c r="W126">
        <f>Midpoints!F126*Lengths!$I$3</f>
        <v>93018.267156285394</v>
      </c>
      <c r="X126">
        <f>G126*Lengths!$L$3</f>
        <v>-3695.8960997388376</v>
      </c>
      <c r="Y126">
        <f>H126*Lengths!$L$3</f>
        <v>78892.927973086582</v>
      </c>
      <c r="Z126">
        <f>I126*Lengths!$O$3</f>
        <v>15350.072699687695</v>
      </c>
      <c r="AA126">
        <f>J126*Lengths!$O$3</f>
        <v>43871.721684885109</v>
      </c>
      <c r="AB126">
        <f>K126*Lengths!$R$3</f>
        <v>8445.200411950309</v>
      </c>
      <c r="AC126">
        <f>L126*Lengths!$R$3</f>
        <v>114483.4476817571</v>
      </c>
      <c r="AD126">
        <f>M126*Lengths!$U$3</f>
        <v>-103670.81008549806</v>
      </c>
      <c r="AE126">
        <f>N126*Lengths!$U$3</f>
        <v>165590.18586991783</v>
      </c>
      <c r="AF126">
        <f>O126*Lengths!$X$3</f>
        <v>-10423.089364612833</v>
      </c>
      <c r="AG126">
        <f>P126*Lengths!$X$3</f>
        <v>44331.520838980992</v>
      </c>
    </row>
    <row r="127" spans="1:33" x14ac:dyDescent="0.25">
      <c r="A127">
        <f>(origin_motion!E127+origin_motion!A127)*9.82/2</f>
        <v>135.40051164912524</v>
      </c>
      <c r="B127">
        <f>(origin_motion!F127+origin_motion!B127)*9.82/2</f>
        <v>172.4327970434847</v>
      </c>
      <c r="C127">
        <f>(origin_motion!E127+origin_motion!G127)*9.82/2</f>
        <v>198.25119230872994</v>
      </c>
      <c r="D127">
        <f>(origin_motion!F127+origin_motion!H127)*9.82/2</f>
        <v>349.76058929972828</v>
      </c>
      <c r="E127">
        <f>(origin_motion!G127+origin_motion!I127)*9.82/2</f>
        <v>1.7583361219756652</v>
      </c>
      <c r="F127">
        <f>(origin_motion!H127+origin_motion!J127)*9.82/2</f>
        <v>373.02016316773199</v>
      </c>
      <c r="G127">
        <f>(origin_motion!C127+origin_motion!G127)*9.82/2</f>
        <v>-9.527629667728279</v>
      </c>
      <c r="H127">
        <f>(origin_motion!D127+origin_motion!H127)*9.82/2</f>
        <v>178.65349298251439</v>
      </c>
      <c r="I127">
        <f>(origin_motion!G127+origin_motion!O127)*9.82/2</f>
        <v>139.00454869332498</v>
      </c>
      <c r="J127">
        <f>(origin_motion!H127+origin_motion!P127)*9.82/2</f>
        <v>407.13399142562969</v>
      </c>
      <c r="K127">
        <f>(origin_motion!O127+origin_motion!K127)*9.82/2</f>
        <v>31.648395191260985</v>
      </c>
      <c r="L127">
        <f>(origin_motion!P127+origin_motion!L127)*9.82/2</f>
        <v>473.3885692379373</v>
      </c>
      <c r="M127">
        <f>(origin_motion!K127+origin_motion!M127)*9.82/2</f>
        <v>-273.24835298459726</v>
      </c>
      <c r="N127">
        <f>(origin_motion!L127+origin_motion!N127)*9.82/2</f>
        <v>433.50496400520069</v>
      </c>
      <c r="O127">
        <f>(origin_motion!K127+origin_motion!I127)*9.82/2</f>
        <v>-105.59781738008832</v>
      </c>
      <c r="P127">
        <f>(origin_motion!L127+origin_motion!J127)*9.82/2</f>
        <v>439.27474098003967</v>
      </c>
      <c r="R127">
        <f>A127*Lengths!$C$3</f>
        <v>59370.533968546777</v>
      </c>
      <c r="S127">
        <f>B127*Lengths!$C$3</f>
        <v>75608.482637723326</v>
      </c>
      <c r="T127">
        <f>C127*Lengths!$F$3</f>
        <v>28831.582915238963</v>
      </c>
      <c r="U127">
        <f>D127*Lengths!$F$3</f>
        <v>50865.527281037721</v>
      </c>
      <c r="V127">
        <f>Midpoints!E127*Lengths!$I$3</f>
        <v>440.62557773257947</v>
      </c>
      <c r="W127">
        <f>Midpoints!F127*Lengths!$I$3</f>
        <v>93475.998614534343</v>
      </c>
      <c r="X127">
        <f>G127*Lengths!$L$3</f>
        <v>-4229.3926664686105</v>
      </c>
      <c r="Y127">
        <f>H127*Lengths!$L$3</f>
        <v>79305.74543829936</v>
      </c>
      <c r="Z127">
        <f>I127*Lengths!$O$3</f>
        <v>15050.946232174907</v>
      </c>
      <c r="AA127">
        <f>J127*Lengths!$O$3</f>
        <v>44083.102832534627</v>
      </c>
      <c r="AB127">
        <f>K127*Lengths!$R$3</f>
        <v>7686.9670147229263</v>
      </c>
      <c r="AC127">
        <f>L127*Lengths!$R$3</f>
        <v>114979.67890276197</v>
      </c>
      <c r="AD127">
        <f>M127*Lengths!$U$3</f>
        <v>-104868.70781592459</v>
      </c>
      <c r="AE127">
        <f>N127*Lengths!$U$3</f>
        <v>166372.84327776678</v>
      </c>
      <c r="AF127">
        <f>O127*Lengths!$X$3</f>
        <v>-10703.63215768989</v>
      </c>
      <c r="AG127">
        <f>P127*Lengths!$X$3</f>
        <v>44525.875252620841</v>
      </c>
    </row>
    <row r="128" spans="1:33" x14ac:dyDescent="0.25">
      <c r="A128">
        <f>(origin_motion!E128+origin_motion!A128)*9.82/2</f>
        <v>134.19341379410136</v>
      </c>
      <c r="B128">
        <f>(origin_motion!F128+origin_motion!B128)*9.82/2</f>
        <v>173.37386119415376</v>
      </c>
      <c r="C128">
        <f>(origin_motion!E128+origin_motion!G128)*9.82/2</f>
        <v>195.83570530951772</v>
      </c>
      <c r="D128">
        <f>(origin_motion!F128+origin_motion!H128)*9.82/2</f>
        <v>351.6235413804668</v>
      </c>
      <c r="E128">
        <f>(origin_motion!G128+origin_motion!I128)*9.82/2</f>
        <v>-0.66329188089666602</v>
      </c>
      <c r="F128">
        <f>(origin_motion!H128+origin_motion!J128)*9.82/2</f>
        <v>374.83117831556581</v>
      </c>
      <c r="G128">
        <f>(origin_motion!C128+origin_motion!G128)*9.82/2</f>
        <v>-10.736018811916638</v>
      </c>
      <c r="H128">
        <f>(origin_motion!D128+origin_motion!H128)*9.82/2</f>
        <v>179.57538091258388</v>
      </c>
      <c r="I128">
        <f>(origin_motion!G128+origin_motion!O128)*9.82/2</f>
        <v>136.22809941836746</v>
      </c>
      <c r="J128">
        <f>(origin_motion!H128+origin_motion!P128)*9.82/2</f>
        <v>409.06763378899188</v>
      </c>
      <c r="K128">
        <f>(origin_motion!O128+origin_motion!K128)*9.82/2</f>
        <v>28.512142799205826</v>
      </c>
      <c r="L128">
        <f>(origin_motion!P128+origin_motion!L128)*9.82/2</f>
        <v>475.41092078297112</v>
      </c>
      <c r="M128">
        <f>(origin_motion!K128+origin_motion!M128)*9.82/2</f>
        <v>-276.38422281345788</v>
      </c>
      <c r="N128">
        <f>(origin_motion!L128+origin_motion!N128)*9.82/2</f>
        <v>435.52439109233114</v>
      </c>
      <c r="O128">
        <f>(origin_motion!K128+origin_motion!I128)*9.82/2</f>
        <v>-108.3792485000583</v>
      </c>
      <c r="P128">
        <f>(origin_motion!L128+origin_motion!J128)*9.82/2</f>
        <v>441.17446530954504</v>
      </c>
      <c r="R128">
        <f>A128*Lengths!$C$3</f>
        <v>58841.244652485919</v>
      </c>
      <c r="S128">
        <f>B128*Lengths!$C$3</f>
        <v>76021.121263998706</v>
      </c>
      <c r="T128">
        <f>C128*Lengths!$F$3</f>
        <v>28480.29971291644</v>
      </c>
      <c r="U128">
        <f>D128*Lengths!$F$3</f>
        <v>51136.455575376982</v>
      </c>
      <c r="V128">
        <f>Midpoints!E128*Lengths!$I$3</f>
        <v>-166.21586997657528</v>
      </c>
      <c r="W128">
        <f>Midpoints!F128*Lengths!$I$3</f>
        <v>93929.825153057653</v>
      </c>
      <c r="X128">
        <f>G128*Lengths!$L$3</f>
        <v>-4765.8064821715361</v>
      </c>
      <c r="Y128">
        <f>H128*Lengths!$L$3</f>
        <v>79714.979023851978</v>
      </c>
      <c r="Z128">
        <f>I128*Lengths!$O$3</f>
        <v>14750.321618472944</v>
      </c>
      <c r="AA128">
        <f>J128*Lengths!$O$3</f>
        <v>44292.47114110292</v>
      </c>
      <c r="AB128">
        <f>K128*Lengths!$R$3</f>
        <v>6925.2137396554162</v>
      </c>
      <c r="AC128">
        <f>L128*Lengths!$R$3</f>
        <v>115470.88073226711</v>
      </c>
      <c r="AD128">
        <f>M128*Lengths!$U$3</f>
        <v>-106072.20863574506</v>
      </c>
      <c r="AE128">
        <f>N128*Lengths!$U$3</f>
        <v>167147.8697576804</v>
      </c>
      <c r="AF128">
        <f>O128*Lengths!$X$3</f>
        <v>-10985.564268776532</v>
      </c>
      <c r="AG128">
        <f>P128*Lengths!$X$3</f>
        <v>44718.435581314472</v>
      </c>
    </row>
    <row r="129" spans="1:33" x14ac:dyDescent="0.25">
      <c r="A129">
        <f>(origin_motion!E129+origin_motion!A129)*9.82/2</f>
        <v>132.97977554140721</v>
      </c>
      <c r="B129">
        <f>(origin_motion!F129+origin_motion!B129)*9.82/2</f>
        <v>174.30647534742238</v>
      </c>
      <c r="C129">
        <f>(origin_motion!E129+origin_motion!G129)*9.82/2</f>
        <v>193.40716434114907</v>
      </c>
      <c r="D129">
        <f>(origin_motion!F129+origin_motion!H129)*9.82/2</f>
        <v>353.46991814673879</v>
      </c>
      <c r="E129">
        <f>(origin_motion!G129+origin_motion!I129)*9.82/2</f>
        <v>-3.0978563898641887</v>
      </c>
      <c r="F129">
        <f>(origin_motion!H129+origin_motion!J129)*9.82/2</f>
        <v>376.62649683301856</v>
      </c>
      <c r="G129">
        <f>(origin_motion!C129+origin_motion!G129)*9.82/2</f>
        <v>-11.950921527591131</v>
      </c>
      <c r="H129">
        <f>(origin_motion!D129+origin_motion!H129)*9.82/2</f>
        <v>180.48914352558725</v>
      </c>
      <c r="I129">
        <f>(origin_motion!G129+origin_motion!O129)*9.82/2</f>
        <v>133.43794823249286</v>
      </c>
      <c r="J129">
        <f>(origin_motion!H129+origin_motion!P129)*9.82/2</f>
        <v>410.98257668015555</v>
      </c>
      <c r="K129">
        <f>(origin_motion!O129+origin_motion!K129)*9.82/2</f>
        <v>25.36155016542196</v>
      </c>
      <c r="L129">
        <f>(origin_motion!P129+origin_motion!L129)*9.82/2</f>
        <v>477.41244310642332</v>
      </c>
      <c r="M129">
        <f>(origin_motion!K129+origin_motion!M129)*9.82/2</f>
        <v>-279.53453834446771</v>
      </c>
      <c r="N129">
        <f>(origin_motion!L129+origin_motion!N129)*9.82/2</f>
        <v>437.52379527345045</v>
      </c>
      <c r="O129">
        <f>(origin_motion!K129+origin_motion!I129)*9.82/2</f>
        <v>-111.1742544569351</v>
      </c>
      <c r="P129">
        <f>(origin_motion!L129+origin_motion!J129)*9.82/2</f>
        <v>443.05636325928634</v>
      </c>
      <c r="R129">
        <f>A129*Lengths!$C$3</f>
        <v>58309.087497173052</v>
      </c>
      <c r="S129">
        <f>B129*Lengths!$C$3</f>
        <v>76430.054728073548</v>
      </c>
      <c r="T129">
        <f>C129*Lengths!$F$3</f>
        <v>28127.11807765274</v>
      </c>
      <c r="U129">
        <f>D129*Lengths!$F$3</f>
        <v>51404.973329089364</v>
      </c>
      <c r="V129">
        <f>Midpoints!E129*Lengths!$I$3</f>
        <v>-776.29910712564094</v>
      </c>
      <c r="W129">
        <f>Midpoints!F129*Lengths!$I$3</f>
        <v>94379.718236114946</v>
      </c>
      <c r="X129">
        <f>G129*Lengths!$L$3</f>
        <v>-5305.1117254841311</v>
      </c>
      <c r="Y129">
        <f>H129*Lengths!$L$3</f>
        <v>80120.605714761245</v>
      </c>
      <c r="Z129">
        <f>I129*Lengths!$O$3</f>
        <v>14448.213407820882</v>
      </c>
      <c r="AA129">
        <f>J129*Lengths!$O$3</f>
        <v>44499.814733550222</v>
      </c>
      <c r="AB129">
        <f>K129*Lengths!$R$3</f>
        <v>6159.9774138838966</v>
      </c>
      <c r="AC129">
        <f>L129*Lengths!$R$3</f>
        <v>115957.02342565262</v>
      </c>
      <c r="AD129">
        <f>M129*Lengths!$U$3</f>
        <v>-107281.25350405232</v>
      </c>
      <c r="AE129">
        <f>N129*Lengths!$U$3</f>
        <v>167915.21174011333</v>
      </c>
      <c r="AF129">
        <f>O129*Lengths!$X$3</f>
        <v>-11268.872355848818</v>
      </c>
      <c r="AG129">
        <f>P129*Lengths!$X$3</f>
        <v>44909.188988080816</v>
      </c>
    </row>
    <row r="130" spans="1:33" x14ac:dyDescent="0.25">
      <c r="A130">
        <f>(origin_motion!E130+origin_motion!A130)*9.82/2</f>
        <v>131.75965604206019</v>
      </c>
      <c r="B130">
        <f>(origin_motion!F130+origin_motion!B130)*9.82/2</f>
        <v>175.23059404899209</v>
      </c>
      <c r="C130">
        <f>(origin_motion!E130+origin_motion!G130)*9.82/2</f>
        <v>190.96568706301798</v>
      </c>
      <c r="D130">
        <f>(origin_motion!F130+origin_motion!H130)*9.82/2</f>
        <v>355.29962286950706</v>
      </c>
      <c r="E130">
        <f>(origin_motion!G130+origin_motion!I130)*9.82/2</f>
        <v>-5.5452422907929328</v>
      </c>
      <c r="F130">
        <f>(origin_motion!H130+origin_motion!J130)*9.82/2</f>
        <v>378.4060062613587</v>
      </c>
      <c r="G130">
        <f>(origin_motion!C130+origin_motion!G130)*9.82/2</f>
        <v>-13.172279306375225</v>
      </c>
      <c r="H130">
        <f>(origin_motion!D130+origin_motion!H130)*9.82/2</f>
        <v>181.39472954678581</v>
      </c>
      <c r="I130">
        <f>(origin_motion!G130+origin_motion!O130)*9.82/2</f>
        <v>130.63423020795062</v>
      </c>
      <c r="J130">
        <f>(origin_motion!H130+origin_motion!P130)*9.82/2</f>
        <v>412.87871171142774</v>
      </c>
      <c r="K130">
        <f>(origin_motion!O130+origin_motion!K130)*9.82/2</f>
        <v>22.196769663440737</v>
      </c>
      <c r="L130">
        <f>(origin_motion!P130+origin_motion!L130)*9.82/2</f>
        <v>479.39301543434851</v>
      </c>
      <c r="M130">
        <f>(origin_motion!K130+origin_motion!M130)*9.82/2</f>
        <v>-282.69914505587354</v>
      </c>
      <c r="N130">
        <f>(origin_motion!L130+origin_motion!N130)*9.82/2</f>
        <v>439.50303922420397</v>
      </c>
      <c r="O130">
        <f>(origin_motion!K130+origin_motion!I130)*9.82/2</f>
        <v>-113.98270283530282</v>
      </c>
      <c r="P130">
        <f>(origin_motion!L130+origin_motion!J130)*9.82/2</f>
        <v>444.92030998427953</v>
      </c>
      <c r="R130">
        <f>A130*Lengths!$C$3</f>
        <v>57774.088439197651</v>
      </c>
      <c r="S130">
        <f>B130*Lengths!$C$3</f>
        <v>76835.263099107557</v>
      </c>
      <c r="T130">
        <f>C130*Lengths!$F$3</f>
        <v>27772.055120601315</v>
      </c>
      <c r="U130">
        <f>D130*Lengths!$F$3</f>
        <v>51671.06647491391</v>
      </c>
      <c r="V130">
        <f>Midpoints!E130*Lengths!$I$3</f>
        <v>-1389.5952869934752</v>
      </c>
      <c r="W130">
        <f>Midpoints!F130*Lengths!$I$3</f>
        <v>94825.649682408577</v>
      </c>
      <c r="X130">
        <f>G130*Lengths!$L$3</f>
        <v>-5847.2824240599393</v>
      </c>
      <c r="Y130">
        <f>H130*Lengths!$L$3</f>
        <v>80522.602749751677</v>
      </c>
      <c r="Z130">
        <f>I130*Lengths!$O$3</f>
        <v>14144.636225388786</v>
      </c>
      <c r="AA130">
        <f>J130*Lengths!$O$3</f>
        <v>44705.121874020741</v>
      </c>
      <c r="AB130">
        <f>K130*Lengths!$R$3</f>
        <v>5391.2950468776398</v>
      </c>
      <c r="AC130">
        <f>L130*Lengths!$R$3</f>
        <v>116438.07764856114</v>
      </c>
      <c r="AD130">
        <f>M130*Lengths!$U$3</f>
        <v>-108495.78311766518</v>
      </c>
      <c r="AE130">
        <f>N130*Lengths!$U$3</f>
        <v>168674.81652199361</v>
      </c>
      <c r="AF130">
        <f>O130*Lengths!$X$3</f>
        <v>-11553.542996982515</v>
      </c>
      <c r="AG130">
        <f>P130*Lengths!$X$3</f>
        <v>45098.122818351621</v>
      </c>
    </row>
    <row r="131" spans="1:33" x14ac:dyDescent="0.25">
      <c r="A131">
        <f>(origin_motion!E131+origin_motion!A131)*9.82/2</f>
        <v>130.53311476296261</v>
      </c>
      <c r="B131">
        <f>(origin_motion!F131+origin_motion!B131)*9.82/2</f>
        <v>176.14617225862122</v>
      </c>
      <c r="C131">
        <f>(origin_motion!E131+origin_motion!G131)*9.82/2</f>
        <v>188.51139178686148</v>
      </c>
      <c r="D131">
        <f>(origin_motion!F131+origin_motion!H131)*9.82/2</f>
        <v>357.11255980280322</v>
      </c>
      <c r="E131">
        <f>(origin_motion!G131+origin_motion!I131)*9.82/2</f>
        <v>-8.0053337400388447</v>
      </c>
      <c r="F131">
        <f>(origin_motion!H131+origin_motion!J131)*9.82/2</f>
        <v>380.16959554321767</v>
      </c>
      <c r="G131">
        <f>(origin_motion!C131+origin_motion!G131)*9.82/2</f>
        <v>-14.400033303434155</v>
      </c>
      <c r="H131">
        <f>(origin_motion!D131+origin_motion!H131)*9.82/2</f>
        <v>182.29208827045289</v>
      </c>
      <c r="I131">
        <f>(origin_motion!G131+origin_motion!O131)*9.82/2</f>
        <v>127.81708111034895</v>
      </c>
      <c r="J131">
        <f>(origin_motion!H131+origin_motion!P131)*9.82/2</f>
        <v>414.75593179307731</v>
      </c>
      <c r="K131">
        <f>(origin_motion!O131+origin_motion!K131)*9.82/2</f>
        <v>19.017954407958761</v>
      </c>
      <c r="L131">
        <f>(origin_motion!P131+origin_motion!L131)*9.82/2</f>
        <v>481.35251866756101</v>
      </c>
      <c r="M131">
        <f>(origin_motion!K131+origin_motion!M131)*9.82/2</f>
        <v>-285.87788775003753</v>
      </c>
      <c r="N131">
        <f>(origin_motion!L131+origin_motion!N131)*9.82/2</f>
        <v>441.46198784457306</v>
      </c>
      <c r="O131">
        <f>(origin_motion!K131+origin_motion!I131)*9.82/2</f>
        <v>-116.80446044242902</v>
      </c>
      <c r="P131">
        <f>(origin_motion!L131+origin_motion!J131)*9.82/2</f>
        <v>446.76618241770132</v>
      </c>
      <c r="R131">
        <f>A131*Lengths!$C$3</f>
        <v>57236.273553658721</v>
      </c>
      <c r="S131">
        <f>B131*Lengths!$C$3</f>
        <v>77236.726627816446</v>
      </c>
      <c r="T131">
        <f>C131*Lengths!$F$3</f>
        <v>27415.128047785576</v>
      </c>
      <c r="U131">
        <f>D131*Lengths!$F$3</f>
        <v>51934.721088556937</v>
      </c>
      <c r="V131">
        <f>Midpoints!E131*Lengths!$I$3</f>
        <v>-2006.0753800492898</v>
      </c>
      <c r="W131">
        <f>Midpoints!F131*Lengths!$I$3</f>
        <v>95267.591661811777</v>
      </c>
      <c r="X131">
        <f>G131*Lengths!$L$3</f>
        <v>-6392.2924561959462</v>
      </c>
      <c r="Y131">
        <f>H131*Lengths!$L$3</f>
        <v>80920.947620136852</v>
      </c>
      <c r="Z131">
        <f>I131*Lengths!$O$3</f>
        <v>13839.604771421273</v>
      </c>
      <c r="AA131">
        <f>J131*Lengths!$O$3</f>
        <v>44908.38096719762</v>
      </c>
      <c r="AB131">
        <f>K131*Lengths!$R$3</f>
        <v>4619.2038281249334</v>
      </c>
      <c r="AC131">
        <f>L131*Lengths!$R$3</f>
        <v>116914.01447341179</v>
      </c>
      <c r="AD131">
        <f>M131*Lengths!$U$3</f>
        <v>-109715.73791400783</v>
      </c>
      <c r="AE131">
        <f>N131*Lengths!$U$3</f>
        <v>169426.6322539167</v>
      </c>
      <c r="AF131">
        <f>O131*Lengths!$X$3</f>
        <v>-11839.562691462841</v>
      </c>
      <c r="AG131">
        <f>P131*Lengths!$X$3</f>
        <v>45285.224597797045</v>
      </c>
    </row>
    <row r="132" spans="1:33" x14ac:dyDescent="0.25">
      <c r="A132">
        <f>(origin_motion!E132+origin_motion!A132)*9.82/2</f>
        <v>129.30021148400576</v>
      </c>
      <c r="B132">
        <f>(origin_motion!F132+origin_motion!B132)*9.82/2</f>
        <v>177.05316535231981</v>
      </c>
      <c r="C132">
        <f>(origin_motion!E132+origin_motion!G132)*9.82/2</f>
        <v>186.04439747021181</v>
      </c>
      <c r="D132">
        <f>(origin_motion!F132+origin_motion!H132)*9.82/2</f>
        <v>358.90863418354996</v>
      </c>
      <c r="E132">
        <f>(origin_motion!G132+origin_motion!I132)*9.82/2</f>
        <v>-10.478014173661315</v>
      </c>
      <c r="F132">
        <f>(origin_motion!H132+origin_motion!J132)*9.82/2</f>
        <v>381.9171550100973</v>
      </c>
      <c r="G132">
        <f>(origin_motion!C132+origin_motion!G132)*9.82/2</f>
        <v>-15.634124341126959</v>
      </c>
      <c r="H132">
        <f>(origin_motion!D132+origin_motion!H132)*9.82/2</f>
        <v>183.18116955750102</v>
      </c>
      <c r="I132">
        <f>(origin_motion!G132+origin_motion!O132)*9.82/2</f>
        <v>124.98663739076243</v>
      </c>
      <c r="J132">
        <f>(origin_motion!H132+origin_motion!P132)*9.82/2</f>
        <v>416.61413112770714</v>
      </c>
      <c r="K132">
        <f>(origin_motion!O132+origin_motion!K132)*9.82/2</f>
        <v>15.825258245371398</v>
      </c>
      <c r="L132">
        <f>(origin_motion!P132+origin_motion!L132)*9.82/2</f>
        <v>483.29083536793979</v>
      </c>
      <c r="M132">
        <f>(origin_motion!K132+origin_motion!M132)*9.82/2</f>
        <v>-289.07061056094187</v>
      </c>
      <c r="N132">
        <f>(origin_motion!L132+origin_motion!N132)*9.82/2</f>
        <v>443.40050822692967</v>
      </c>
      <c r="O132">
        <f>(origin_motion!K132+origin_motion!I132)*9.82/2</f>
        <v>-119.63939331905235</v>
      </c>
      <c r="P132">
        <f>(origin_motion!L132+origin_motion!J132)*9.82/2</f>
        <v>448.59385925032996</v>
      </c>
      <c r="R132">
        <f>A132*Lengths!$C$3</f>
        <v>56695.669052894904</v>
      </c>
      <c r="S132">
        <f>B132*Lengths!$C$3</f>
        <v>77634.425747434347</v>
      </c>
      <c r="T132">
        <f>C132*Lengths!$F$3</f>
        <v>27056.354159146642</v>
      </c>
      <c r="U132">
        <f>D132*Lengths!$F$3</f>
        <v>52195.92338866616</v>
      </c>
      <c r="V132">
        <f>Midpoints!E132*Lengths!$I$3</f>
        <v>-2625.7101762614925</v>
      </c>
      <c r="W132">
        <f>Midpoints!F132*Lengths!$I$3</f>
        <v>95705.516692238103</v>
      </c>
      <c r="X132">
        <f>G132*Lengths!$L$3</f>
        <v>-6940.1155524537471</v>
      </c>
      <c r="Y132">
        <f>H132*Lengths!$L$3</f>
        <v>81315.618068766125</v>
      </c>
      <c r="Z132">
        <f>I132*Lengths!$O$3</f>
        <v>13533.133820382965</v>
      </c>
      <c r="AA132">
        <f>J132*Lengths!$O$3</f>
        <v>45109.580557693604</v>
      </c>
      <c r="AB132">
        <f>K132*Lengths!$R$3</f>
        <v>3843.7411248337944</v>
      </c>
      <c r="AC132">
        <f>L132*Lengths!$R$3</f>
        <v>117384.80537607383</v>
      </c>
      <c r="AD132">
        <f>M132*Lengths!$U$3</f>
        <v>-110941.05807399005</v>
      </c>
      <c r="AE132">
        <f>N132*Lengths!$U$3</f>
        <v>170170.60792788546</v>
      </c>
      <c r="AF132">
        <f>O132*Lengths!$X$3</f>
        <v>-12126.917860877918</v>
      </c>
      <c r="AG132">
        <f>P132*Lengths!$X$3</f>
        <v>45470.482030241641</v>
      </c>
    </row>
    <row r="133" spans="1:33" x14ac:dyDescent="0.25">
      <c r="A133">
        <f>(origin_motion!E133+origin_motion!A133)*9.82/2</f>
        <v>128.06100629515717</v>
      </c>
      <c r="B133">
        <f>(origin_motion!F133+origin_motion!B133)*9.82/2</f>
        <v>177.95152912452417</v>
      </c>
      <c r="C133">
        <f>(origin_motion!E133+origin_motion!G133)*9.82/2</f>
        <v>183.56482370985128</v>
      </c>
      <c r="D133">
        <f>(origin_motion!F133+origin_motion!H133)*9.82/2</f>
        <v>360.68775223150521</v>
      </c>
      <c r="E133">
        <f>(origin_motion!G133+origin_motion!I133)*9.82/2</f>
        <v>-12.963166316532774</v>
      </c>
      <c r="F133">
        <f>(origin_motion!H133+origin_motion!J133)*9.82/2</f>
        <v>383.64857637044315</v>
      </c>
      <c r="G133">
        <f>(origin_motion!C133+origin_motion!G133)*9.82/2</f>
        <v>-16.874492912638914</v>
      </c>
      <c r="H133">
        <f>(origin_motion!D133+origin_motion!H133)*9.82/2</f>
        <v>184.06192383325191</v>
      </c>
      <c r="I133">
        <f>(origin_motion!G133+origin_motion!O133)*9.82/2</f>
        <v>122.14303617787272</v>
      </c>
      <c r="J133">
        <f>(origin_motion!H133+origin_motion!P133)*9.82/2</f>
        <v>418.45320520494255</v>
      </c>
      <c r="K133">
        <f>(origin_motion!O133+origin_motion!K133)*9.82/2</f>
        <v>12.61883574436999</v>
      </c>
      <c r="L133">
        <f>(origin_motion!P133+origin_motion!L133)*9.82/2</f>
        <v>485.20784974537162</v>
      </c>
      <c r="M133">
        <f>(origin_motion!K133+origin_motion!M133)*9.82/2</f>
        <v>-292.27715696170424</v>
      </c>
      <c r="N133">
        <f>(origin_motion!L133+origin_motion!N133)*9.82/2</f>
        <v>445.31846962545967</v>
      </c>
      <c r="O133">
        <f>(origin_motion!K133+origin_motion!I133)*9.82/2</f>
        <v>-122.48736675003551</v>
      </c>
      <c r="P133">
        <f>(origin_motion!L133+origin_motion!J133)*9.82/2</f>
        <v>450.40322091087234</v>
      </c>
      <c r="R133">
        <f>A133*Lengths!$C$3</f>
        <v>56152.301285207373</v>
      </c>
      <c r="S133">
        <f>B133*Lengths!$C$3</f>
        <v>78028.341074667274</v>
      </c>
      <c r="T133">
        <f>C133*Lengths!$F$3</f>
        <v>26695.750847591487</v>
      </c>
      <c r="U133">
        <f>D133*Lengths!$F$3</f>
        <v>52454.659736822599</v>
      </c>
      <c r="V133">
        <f>Midpoints!E133*Lengths!$I$3</f>
        <v>-3248.4702873804799</v>
      </c>
      <c r="W133">
        <f>Midpoints!F133*Lengths!$I$3</f>
        <v>96139.397636652589</v>
      </c>
      <c r="X133">
        <f>G133*Lengths!$L$3</f>
        <v>-7490.7252972720125</v>
      </c>
      <c r="Y133">
        <f>H133*Lengths!$L$3</f>
        <v>81706.592089034675</v>
      </c>
      <c r="Z133">
        <f>I133*Lengths!$O$3</f>
        <v>13225.238220107509</v>
      </c>
      <c r="AA133">
        <f>J133*Lengths!$O$3</f>
        <v>45308.709329475918</v>
      </c>
      <c r="AB133">
        <f>K133*Lengths!$R$3</f>
        <v>3064.9444796481603</v>
      </c>
      <c r="AC133">
        <f>L133*Lengths!$R$3</f>
        <v>117850.42223269526</v>
      </c>
      <c r="AD133">
        <f>M133*Lengths!$U$3</f>
        <v>-112171.68352489152</v>
      </c>
      <c r="AE133">
        <f>N133*Lengths!$U$3</f>
        <v>170906.69336557519</v>
      </c>
      <c r="AF133">
        <f>O133*Lengths!$X$3</f>
        <v>-12415.594850198588</v>
      </c>
      <c r="AG133">
        <f>P133*Lengths!$X$3</f>
        <v>45653.882995670348</v>
      </c>
    </row>
    <row r="134" spans="1:33" x14ac:dyDescent="0.25">
      <c r="A134">
        <f>(origin_motion!E134+origin_motion!A134)*9.82/2</f>
        <v>126.81555959352897</v>
      </c>
      <c r="B134">
        <f>(origin_motion!F134+origin_motion!B134)*9.82/2</f>
        <v>178.84121979025082</v>
      </c>
      <c r="C134">
        <f>(origin_motion!E134+origin_motion!G134)*9.82/2</f>
        <v>181.07279073526473</v>
      </c>
      <c r="D134">
        <f>(origin_motion!F134+origin_motion!H134)*9.82/2</f>
        <v>362.44982114931827</v>
      </c>
      <c r="E134">
        <f>(origin_motion!G134+origin_motion!I134)*9.82/2</f>
        <v>-15.460672191335249</v>
      </c>
      <c r="F134">
        <f>(origin_motion!H134+origin_motion!J134)*9.82/2</f>
        <v>385.36375269823816</v>
      </c>
      <c r="G134">
        <f>(origin_motion!C134+origin_motion!G134)*9.82/2</f>
        <v>-18.121079185597257</v>
      </c>
      <c r="H134">
        <f>(origin_motion!D134+origin_motion!H134)*9.82/2</f>
        <v>184.93430208533829</v>
      </c>
      <c r="I134">
        <f>(origin_motion!G134+origin_motion!O134)*9.82/2</f>
        <v>119.28641527012331</v>
      </c>
      <c r="J134">
        <f>(origin_motion!H134+origin_motion!P134)*9.82/2</f>
        <v>420.27305079641502</v>
      </c>
      <c r="K134">
        <f>(origin_motion!O134+origin_motion!K134)*9.82/2</f>
        <v>9.3988421865832734</v>
      </c>
      <c r="L134">
        <f>(origin_motion!P134+origin_motion!L134)*9.82/2</f>
        <v>487.10344764529816</v>
      </c>
      <c r="M134">
        <f>(origin_motion!K134+origin_motion!M134)*9.82/2</f>
        <v>-295.49736977210694</v>
      </c>
      <c r="N134">
        <f>(origin_motion!L134+origin_motion!N134)*9.82/2</f>
        <v>447.2157434268924</v>
      </c>
      <c r="O134">
        <f>(origin_motion!K134+origin_motion!I134)*9.82/2</f>
        <v>-125.3482452748753</v>
      </c>
      <c r="P134">
        <f>(origin_motion!L134+origin_motion!J134)*9.82/2</f>
        <v>452.19414954712119</v>
      </c>
      <c r="R134">
        <f>A134*Lengths!$C$3</f>
        <v>55606.196733574325</v>
      </c>
      <c r="S134">
        <f>B134*Lengths!$C$3</f>
        <v>78418.453410637638</v>
      </c>
      <c r="T134">
        <f>C134*Lengths!$F$3</f>
        <v>26333.33559804074</v>
      </c>
      <c r="U134">
        <f>D134*Lengths!$F$3</f>
        <v>52710.916637548711</v>
      </c>
      <c r="V134">
        <f>Midpoints!E134*Lengths!$I$3</f>
        <v>-3874.3261491931066</v>
      </c>
      <c r="W134">
        <f>Midpoints!F134*Lengths!$I$3</f>
        <v>96569.207700213563</v>
      </c>
      <c r="X134">
        <f>G134*Lengths!$L$3</f>
        <v>-8044.0951305715425</v>
      </c>
      <c r="Y134">
        <f>H134*Lengths!$L$3</f>
        <v>82093.847923952169</v>
      </c>
      <c r="Z134">
        <f>I134*Lengths!$O$3</f>
        <v>12915.932890948106</v>
      </c>
      <c r="AA134">
        <f>J134*Lengths!$O$3</f>
        <v>45505.756105323104</v>
      </c>
      <c r="AB134">
        <f>K134*Lengths!$R$3</f>
        <v>2282.8516083748159</v>
      </c>
      <c r="AC134">
        <f>L134*Lengths!$R$3</f>
        <v>118310.83731667831</v>
      </c>
      <c r="AD134">
        <f>M134*Lengths!$U$3</f>
        <v>-113407.55394325138</v>
      </c>
      <c r="AE134">
        <f>N134*Lengths!$U$3</f>
        <v>171634.83920710007</v>
      </c>
      <c r="AF134">
        <f>O134*Lengths!$X$3</f>
        <v>-12705.579928843723</v>
      </c>
      <c r="AG134">
        <f>P134*Lengths!$X$3</f>
        <v>45835.415548318502</v>
      </c>
    </row>
    <row r="135" spans="1:33" x14ac:dyDescent="0.25">
      <c r="A135">
        <f>(origin_motion!E135+origin_motion!A135)*9.82/2</f>
        <v>125.56393208043581</v>
      </c>
      <c r="B135">
        <f>(origin_motion!F135+origin_motion!B135)*9.82/2</f>
        <v>179.722193987232</v>
      </c>
      <c r="C135">
        <f>(origin_motion!E135+origin_motion!G135)*9.82/2</f>
        <v>178.56841940209273</v>
      </c>
      <c r="D135">
        <f>(origin_motion!F135+origin_motion!H135)*9.82/2</f>
        <v>364.19474912269749</v>
      </c>
      <c r="E135">
        <f>(origin_motion!G135+origin_motion!I135)*9.82/2</f>
        <v>-17.970413127467602</v>
      </c>
      <c r="F135">
        <f>(origin_motion!H135+origin_motion!J135)*9.82/2</f>
        <v>387.06257842211141</v>
      </c>
      <c r="G135">
        <f>(origin_motion!C135+origin_motion!G135)*9.82/2</f>
        <v>-19.373823005676105</v>
      </c>
      <c r="H135">
        <f>(origin_motion!D135+origin_motion!H135)*9.82/2</f>
        <v>185.79825586173632</v>
      </c>
      <c r="I135">
        <f>(origin_motion!G135+origin_motion!O135)*9.82/2</f>
        <v>116.41691312789634</v>
      </c>
      <c r="J135">
        <f>(origin_motion!H135+origin_motion!P135)*9.82/2</f>
        <v>422.07356595103994</v>
      </c>
      <c r="K135">
        <f>(origin_motion!O135+origin_motion!K135)*9.82/2</f>
        <v>6.1654335572758674</v>
      </c>
      <c r="L135">
        <f>(origin_motion!P135+origin_motion!L135)*9.82/2</f>
        <v>488.97751653683986</v>
      </c>
      <c r="M135">
        <f>(origin_motion!K135+origin_motion!M135)*9.82/2</f>
        <v>-298.73109116613017</v>
      </c>
      <c r="N135">
        <f>(origin_motion!L135+origin_motion!N135)*9.82/2</f>
        <v>449.09220312246583</v>
      </c>
      <c r="O135">
        <f>(origin_motion!K135+origin_motion!I135)*9.82/2</f>
        <v>-128.22189269808808</v>
      </c>
      <c r="P135">
        <f>(origin_motion!L135+origin_motion!J135)*9.82/2</f>
        <v>453.96652900791145</v>
      </c>
      <c r="R135">
        <f>A135*Lengths!$C$3</f>
        <v>55057.382014360919</v>
      </c>
      <c r="S135">
        <f>B135*Lengths!$C$3</f>
        <v>78804.74374182061</v>
      </c>
      <c r="T135">
        <f>C135*Lengths!$F$3</f>
        <v>25969.125986476571</v>
      </c>
      <c r="U135">
        <f>D135*Lengths!$F$3</f>
        <v>52964.680738332827</v>
      </c>
      <c r="V135">
        <f>Midpoints!E135*Lengths!$I$3</f>
        <v>-4503.2480237547707</v>
      </c>
      <c r="W135">
        <f>Midpoints!F135*Lengths!$I$3</f>
        <v>96994.920427543286</v>
      </c>
      <c r="X135">
        <f>G135*Lengths!$L$3</f>
        <v>-8600.1983493555126</v>
      </c>
      <c r="Y135">
        <f>H135*Lengths!$L$3</f>
        <v>82477.364065269299</v>
      </c>
      <c r="Z135">
        <f>I135*Lengths!$O$3</f>
        <v>12605.232824930463</v>
      </c>
      <c r="AA135">
        <f>J135*Lengths!$O$3</f>
        <v>45700.709846313723</v>
      </c>
      <c r="AB135">
        <f>K135*Lengths!$R$3</f>
        <v>1497.5003977241824</v>
      </c>
      <c r="AC135">
        <f>L135*Lengths!$R$3</f>
        <v>118766.0232957948</v>
      </c>
      <c r="AD135">
        <f>M135*Lengths!$U$3</f>
        <v>-114648.60875775942</v>
      </c>
      <c r="AE135">
        <f>N135*Lengths!$U$3</f>
        <v>172354.99690025381</v>
      </c>
      <c r="AF135">
        <f>O135*Lengths!$X$3</f>
        <v>-12996.859291732932</v>
      </c>
      <c r="AG135">
        <f>P135*Lengths!$X$3</f>
        <v>46015.067914842897</v>
      </c>
    </row>
    <row r="136" spans="1:33" x14ac:dyDescent="0.25">
      <c r="A136">
        <f>(origin_motion!E136+origin_motion!A136)*9.82/2</f>
        <v>124.30618475843741</v>
      </c>
      <c r="B136">
        <f>(origin_motion!F136+origin_motion!B136)*9.82/2</f>
        <v>180.59440877802882</v>
      </c>
      <c r="C136">
        <f>(origin_motion!E136+origin_motion!G136)*9.82/2</f>
        <v>176.0518311855823</v>
      </c>
      <c r="D136">
        <f>(origin_motion!F136+origin_motion!H136)*9.82/2</f>
        <v>365.92244532067639</v>
      </c>
      <c r="E136">
        <f>(origin_motion!G136+origin_motion!I136)*9.82/2</f>
        <v>-20.492269769857032</v>
      </c>
      <c r="F136">
        <f>(origin_motion!H136+origin_motion!J136)*9.82/2</f>
        <v>388.74494931493058</v>
      </c>
      <c r="G136">
        <f>(origin_motion!C136+origin_motion!G136)*9.82/2</f>
        <v>-20.63266390018812</v>
      </c>
      <c r="H136">
        <f>(origin_motion!D136+origin_motion!H136)*9.82/2</f>
        <v>186.65373726891841</v>
      </c>
      <c r="I136">
        <f>(origin_motion!G136+origin_motion!O136)*9.82/2</f>
        <v>113.53466886570378</v>
      </c>
      <c r="J136">
        <f>(origin_motion!H136+origin_motion!P136)*9.82/2</f>
        <v>423.85464999056182</v>
      </c>
      <c r="K136">
        <f>(origin_motion!O136+origin_motion!K136)*9.82/2</f>
        <v>2.9187665360900112</v>
      </c>
      <c r="L136">
        <f>(origin_motion!P136+origin_motion!L136)*9.82/2</f>
        <v>490.82994550148106</v>
      </c>
      <c r="M136">
        <f>(origin_motion!K136+origin_motion!M136)*9.82/2</f>
        <v>-301.97816267951032</v>
      </c>
      <c r="N136">
        <f>(origin_motion!L136+origin_motion!N136)*9.82/2</f>
        <v>450.9477242811119</v>
      </c>
      <c r="O136">
        <f>(origin_motion!K136+origin_motion!I136)*9.82/2</f>
        <v>-131.10817209947083</v>
      </c>
      <c r="P136">
        <f>(origin_motion!L136+origin_motion!J136)*9.82/2</f>
        <v>455.72024482584982</v>
      </c>
      <c r="R136">
        <f>A136*Lengths!$C$3</f>
        <v>54505.883876022555</v>
      </c>
      <c r="S136">
        <f>B136*Lengths!$C$3</f>
        <v>79187.193240970679</v>
      </c>
      <c r="T136">
        <f>C136*Lengths!$F$3</f>
        <v>25603.139678990243</v>
      </c>
      <c r="U136">
        <f>D136*Lengths!$F$3</f>
        <v>53215.938829667786</v>
      </c>
      <c r="V136">
        <f>Midpoints!E136*Lengths!$I$3</f>
        <v>-5135.2060015975103</v>
      </c>
      <c r="W136">
        <f>Midpoints!F136*Lengths!$I$3</f>
        <v>97416.509700119903</v>
      </c>
      <c r="X136">
        <f>G136*Lengths!$L$3</f>
        <v>-9159.0081093038516</v>
      </c>
      <c r="Y136">
        <f>H136*Lengths!$L$3</f>
        <v>82857.11925265778</v>
      </c>
      <c r="Z136">
        <f>I136*Lengths!$O$3</f>
        <v>12293.153084907264</v>
      </c>
      <c r="AA136">
        <f>J136*Lengths!$O$3</f>
        <v>45893.559651343996</v>
      </c>
      <c r="AB136">
        <f>K136*Lengths!$R$3</f>
        <v>708.92890306161087</v>
      </c>
      <c r="AC136">
        <f>L136*Lengths!$R$3</f>
        <v>119215.95322943789</v>
      </c>
      <c r="AD136">
        <f>M136*Lengths!$U$3</f>
        <v>-115894.7871521568</v>
      </c>
      <c r="AE136">
        <f>N136*Lengths!$U$3</f>
        <v>173067.1186902186</v>
      </c>
      <c r="AF136">
        <f>O136*Lengths!$X$3</f>
        <v>-13289.419060326631</v>
      </c>
      <c r="AG136">
        <f>P136*Lengths!$X$3</f>
        <v>46192.828492571221</v>
      </c>
    </row>
    <row r="137" spans="1:33" x14ac:dyDescent="0.25">
      <c r="A137">
        <f>(origin_motion!E137+origin_motion!A137)*9.82/2</f>
        <v>123.04237892836389</v>
      </c>
      <c r="B137">
        <f>(origin_motion!F137+origin_motion!B137)*9.82/2</f>
        <v>181.45782165212256</v>
      </c>
      <c r="C137">
        <f>(origin_motion!E137+origin_motion!G137)*9.82/2</f>
        <v>173.52314817403544</v>
      </c>
      <c r="D137">
        <f>(origin_motion!F137+origin_motion!H137)*9.82/2</f>
        <v>367.63281989597766</v>
      </c>
      <c r="E137">
        <f>(origin_motion!G137+origin_motion!I137)*9.82/2</f>
        <v>-23.026122087679212</v>
      </c>
      <c r="F137">
        <f>(origin_motion!H137+origin_motion!J137)*9.82/2</f>
        <v>390.41076248386577</v>
      </c>
      <c r="G137">
        <f>(origin_motion!C137+origin_motion!G137)*9.82/2</f>
        <v>-21.897541081661455</v>
      </c>
      <c r="H137">
        <f>(origin_motion!D137+origin_motion!H137)*9.82/2</f>
        <v>187.50069897012594</v>
      </c>
      <c r="I137">
        <f>(origin_motion!G137+origin_motion!O137)*9.82/2</f>
        <v>110.63982224439485</v>
      </c>
      <c r="J137">
        <f>(origin_motion!H137+origin_motion!P137)*9.82/2</f>
        <v>425.61620350536407</v>
      </c>
      <c r="K137">
        <f>(origin_motion!O137+origin_motion!K137)*9.82/2</f>
        <v>-0.34100151217397695</v>
      </c>
      <c r="L137">
        <f>(origin_motion!P137+origin_motion!L137)*9.82/2</f>
        <v>492.6606252222756</v>
      </c>
      <c r="M137">
        <f>(origin_motion!K137+origin_motion!M137)*9.82/2</f>
        <v>-305.23842521730836</v>
      </c>
      <c r="N137">
        <f>(origin_motion!L137+origin_motion!N137)*9.82/2</f>
        <v>452.7821845237612</v>
      </c>
      <c r="O137">
        <f>(origin_motion!K137+origin_motion!I137)*9.82/2</f>
        <v>-134.00694584424804</v>
      </c>
      <c r="P137">
        <f>(origin_motion!L137+origin_motion!J137)*9.82/2</f>
        <v>457.45518420077735</v>
      </c>
      <c r="R137">
        <f>A137*Lengths!$C$3</f>
        <v>53951.729197800465</v>
      </c>
      <c r="S137">
        <f>B137*Lengths!$C$3</f>
        <v>79565.783268038678</v>
      </c>
      <c r="T137">
        <f>C137*Lengths!$F$3</f>
        <v>25235.394430829336</v>
      </c>
      <c r="U137">
        <f>D137*Lengths!$F$3</f>
        <v>53464.677845103928</v>
      </c>
      <c r="V137">
        <f>Midpoints!E137*Lengths!$I$3</f>
        <v>-5770.1700039152001</v>
      </c>
      <c r="W137">
        <f>Midpoints!F137*Lengths!$I$3</f>
        <v>97833.94973378758</v>
      </c>
      <c r="X137">
        <f>G137*Lengths!$L$3</f>
        <v>-9720.4974263610657</v>
      </c>
      <c r="Y137">
        <f>H137*Lengths!$L$3</f>
        <v>83233.092472943637</v>
      </c>
      <c r="Z137">
        <f>I137*Lengths!$O$3</f>
        <v>11979.708803714428</v>
      </c>
      <c r="AA137">
        <f>J137*Lengths!$O$3</f>
        <v>46084.294756674113</v>
      </c>
      <c r="AB137">
        <f>K137*Lengths!$R$3</f>
        <v>-82.824653831920202</v>
      </c>
      <c r="AC137">
        <f>L137*Lengths!$R$3</f>
        <v>119660.60056600033</v>
      </c>
      <c r="AD137">
        <f>M137*Lengths!$U$3</f>
        <v>-117146.02806814073</v>
      </c>
      <c r="AE137">
        <f>N137*Lengths!$U$3</f>
        <v>173771.15760970357</v>
      </c>
      <c r="AF137">
        <f>O137*Lengths!$X$3</f>
        <v>-13583.245283654567</v>
      </c>
      <c r="AG137">
        <f>P137*Lengths!$X$3</f>
        <v>46368.685847825785</v>
      </c>
    </row>
    <row r="138" spans="1:33" x14ac:dyDescent="0.25">
      <c r="A138">
        <f>(origin_motion!E138+origin_motion!A138)*9.82/2</f>
        <v>121.77257618632869</v>
      </c>
      <c r="B138">
        <f>(origin_motion!F138+origin_motion!B138)*9.82/2</f>
        <v>182.31239052798742</v>
      </c>
      <c r="C138">
        <f>(origin_motion!E138+origin_motion!G138)*9.82/2</f>
        <v>170.98249306225242</v>
      </c>
      <c r="D138">
        <f>(origin_motion!F138+origin_motion!H138)*9.82/2</f>
        <v>369.3257839854661</v>
      </c>
      <c r="E138">
        <f>(origin_motion!G138+origin_motion!I138)*9.82/2</f>
        <v>-25.571849383001862</v>
      </c>
      <c r="F138">
        <f>(origin_motion!H138+origin_motion!J138)*9.82/2</f>
        <v>392.05991636089385</v>
      </c>
      <c r="G138">
        <f>(origin_motion!C138+origin_motion!G138)*9.82/2</f>
        <v>-23.16839345140929</v>
      </c>
      <c r="H138">
        <f>(origin_motion!D138+origin_motion!H138)*9.82/2</f>
        <v>188.33909418374949</v>
      </c>
      <c r="I138">
        <f>(origin_motion!G138+origin_motion!O138)*9.82/2</f>
        <v>107.73251366337645</v>
      </c>
      <c r="J138">
        <f>(origin_motion!H138+origin_motion!P138)*9.82/2</f>
        <v>427.3581283505294</v>
      </c>
      <c r="K138">
        <f>(origin_motion!O138+origin_motion!K138)*9.82/2</f>
        <v>-3.6137125467310218</v>
      </c>
      <c r="L138">
        <f>(origin_motion!P138+origin_motion!L138)*9.82/2</f>
        <v>494.46944797357008</v>
      </c>
      <c r="M138">
        <f>(origin_motion!K138+origin_motion!M138)*9.82/2</f>
        <v>-308.51171906149307</v>
      </c>
      <c r="N138">
        <f>(origin_motion!L138+origin_motion!N138)*9.82/2</f>
        <v>454.59546349875802</v>
      </c>
      <c r="O138">
        <f>(origin_motion!K138+origin_motion!I138)*9.82/2</f>
        <v>-136.91807559310934</v>
      </c>
      <c r="P138">
        <f>(origin_motion!L138+origin_motion!J138)*9.82/2</f>
        <v>459.17123598393448</v>
      </c>
      <c r="R138">
        <f>A138*Lengths!$C$3</f>
        <v>53394.944988411982</v>
      </c>
      <c r="S138">
        <f>B138*Lengths!$C$3</f>
        <v>79940.495371080615</v>
      </c>
      <c r="T138">
        <f>C138*Lengths!$F$3</f>
        <v>24865.908085444204</v>
      </c>
      <c r="U138">
        <f>D138*Lengths!$F$3</f>
        <v>53710.884861314946</v>
      </c>
      <c r="V138">
        <f>Midpoints!E138*Lengths!$I$3</f>
        <v>-6408.1097847295669</v>
      </c>
      <c r="W138">
        <f>Midpoints!F138*Lengths!$I$3</f>
        <v>98247.215076376888</v>
      </c>
      <c r="X138">
        <f>G138*Lengths!$L$3</f>
        <v>-10284.639178320798</v>
      </c>
      <c r="Y138">
        <f>H138*Lengths!$L$3</f>
        <v>83605.262959388172</v>
      </c>
      <c r="Z138">
        <f>I138*Lengths!$O$3</f>
        <v>11664.915183328752</v>
      </c>
      <c r="AA138">
        <f>J138*Lengths!$O$3</f>
        <v>46272.904535501679</v>
      </c>
      <c r="AB138">
        <f>K138*Lengths!$R$3</f>
        <v>-877.72188698788023</v>
      </c>
      <c r="AC138">
        <f>L138*Lengths!$R$3</f>
        <v>120099.93914037835</v>
      </c>
      <c r="AD138">
        <f>M138*Lengths!$U$3</f>
        <v>-118402.27020827477</v>
      </c>
      <c r="AE138">
        <f>N138*Lengths!$U$3</f>
        <v>174467.06746950943</v>
      </c>
      <c r="AF138">
        <f>O138*Lengths!$X$3</f>
        <v>-13878.32393933325</v>
      </c>
      <c r="AG138">
        <f>P138*Lengths!$X$3</f>
        <v>46542.628714318453</v>
      </c>
    </row>
    <row r="139" spans="1:33" x14ac:dyDescent="0.25">
      <c r="A139">
        <f>(origin_motion!E139+origin_motion!A139)*9.82/2</f>
        <v>120.49683842072491</v>
      </c>
      <c r="B139">
        <f>(origin_motion!F139+origin_motion!B139)*9.82/2</f>
        <v>183.15807375514274</v>
      </c>
      <c r="C139">
        <f>(origin_motion!E139+origin_motion!G139)*9.82/2</f>
        <v>168.42998914496744</v>
      </c>
      <c r="D139">
        <f>(origin_motion!F139+origin_motion!H139)*9.82/2</f>
        <v>371.00124971069482</v>
      </c>
      <c r="E139">
        <f>(origin_motion!G139+origin_motion!I139)*9.82/2</f>
        <v>-28.129330299349625</v>
      </c>
      <c r="F139">
        <f>(origin_motion!H139+origin_motion!J139)*9.82/2</f>
        <v>393.69231069374615</v>
      </c>
      <c r="G139">
        <f>(origin_motion!C139+origin_motion!G139)*9.82/2</f>
        <v>-24.445159603090481</v>
      </c>
      <c r="H139">
        <f>(origin_motion!D139+origin_motion!H139)*9.82/2</f>
        <v>189.16887668182289</v>
      </c>
      <c r="I139">
        <f>(origin_motion!G139+origin_motion!O139)*9.82/2</f>
        <v>104.81288415284095</v>
      </c>
      <c r="J139">
        <f>(origin_motion!H139+origin_motion!P139)*9.82/2</f>
        <v>429.0803276421388</v>
      </c>
      <c r="K139">
        <f>(origin_motion!O139+origin_motion!K139)*9.82/2</f>
        <v>-6.8992078599571833</v>
      </c>
      <c r="L139">
        <f>(origin_motion!P139+origin_motion!L139)*9.82/2</f>
        <v>496.25630761120345</v>
      </c>
      <c r="M139">
        <f>(origin_motion!K139+origin_motion!M139)*9.82/2</f>
        <v>-311.79788387854887</v>
      </c>
      <c r="N139">
        <f>(origin_motion!L139+origin_motion!N139)*9.82/2</f>
        <v>456.38744285832422</v>
      </c>
      <c r="O139">
        <f>(origin_motion!K139+origin_motion!I139)*9.82/2</f>
        <v>-139.84142231214776</v>
      </c>
      <c r="P139">
        <f>(origin_motion!L139+origin_motion!J139)*9.82/2</f>
        <v>460.86829066281092</v>
      </c>
      <c r="R139">
        <f>A139*Lengths!$C$3</f>
        <v>52835.558384733471</v>
      </c>
      <c r="S139">
        <f>B139*Lengths!$C$3</f>
        <v>80311.311287157543</v>
      </c>
      <c r="T139">
        <f>C139*Lengths!$F$3</f>
        <v>24494.698573533322</v>
      </c>
      <c r="U139">
        <f>D139*Lengths!$F$3</f>
        <v>53954.547098177289</v>
      </c>
      <c r="V139">
        <f>Midpoints!E139*Lengths!$I$3</f>
        <v>-7048.9949330364816</v>
      </c>
      <c r="W139">
        <f>Midpoints!F139*Lengths!$I$3</f>
        <v>98656.280605436405</v>
      </c>
      <c r="X139">
        <f>G139*Lengths!$L$3</f>
        <v>-10851.406106406419</v>
      </c>
      <c r="Y139">
        <f>H139*Lengths!$L$3</f>
        <v>83973.610191019441</v>
      </c>
      <c r="Z139">
        <f>I139*Lengths!$O$3</f>
        <v>11348.787494026374</v>
      </c>
      <c r="AA139">
        <f>J139*Lengths!$O$3</f>
        <v>46459.378497560931</v>
      </c>
      <c r="AB139">
        <f>K139*Lengths!$R$3</f>
        <v>-1675.7242484716</v>
      </c>
      <c r="AC139">
        <f>L139*Lengths!$R$3</f>
        <v>120533.94317159129</v>
      </c>
      <c r="AD139">
        <f>M139*Lengths!$U$3</f>
        <v>-119663.45203890861</v>
      </c>
      <c r="AE139">
        <f>N139*Lengths!$U$3</f>
        <v>175154.80284949584</v>
      </c>
      <c r="AF139">
        <f>O139*Lengths!$X$3</f>
        <v>-14174.640934573314</v>
      </c>
      <c r="AG139">
        <f>P139*Lengths!$X$3</f>
        <v>46714.645991614991</v>
      </c>
    </row>
    <row r="140" spans="1:33" x14ac:dyDescent="0.25">
      <c r="A140">
        <f>(origin_motion!E140+origin_motion!A140)*9.82/2</f>
        <v>119.21522780921278</v>
      </c>
      <c r="B140">
        <f>(origin_motion!F140+origin_motion!B140)*9.82/2</f>
        <v>183.99483011618057</v>
      </c>
      <c r="C140">
        <f>(origin_motion!E140+origin_motion!G140)*9.82/2</f>
        <v>165.86576031028781</v>
      </c>
      <c r="D140">
        <f>(origin_motion!F140+origin_motion!H140)*9.82/2</f>
        <v>372.6591301785212</v>
      </c>
      <c r="E140">
        <f>(origin_motion!G140+origin_motion!I140)*9.82/2</f>
        <v>-30.698442830191489</v>
      </c>
      <c r="F140">
        <f>(origin_motion!H140+origin_motion!J140)*9.82/2</f>
        <v>395.3078465372526</v>
      </c>
      <c r="G140">
        <f>(origin_motion!C140+origin_motion!G140)*9.82/2</f>
        <v>-25.727777826257977</v>
      </c>
      <c r="H140">
        <f>(origin_motion!D140+origin_motion!H140)*9.82/2</f>
        <v>189.99000078861147</v>
      </c>
      <c r="I140">
        <f>(origin_motion!G140+origin_motion!O140)*9.82/2</f>
        <v>101.88107536600725</v>
      </c>
      <c r="J140">
        <f>(origin_motion!H140+origin_motion!P140)*9.82/2</f>
        <v>430.7827057537931</v>
      </c>
      <c r="K140">
        <f>(origin_motion!O140+origin_motion!K140)*9.82/2</f>
        <v>-10.197328086497174</v>
      </c>
      <c r="L140">
        <f>(origin_motion!P140+origin_motion!L140)*9.82/2</f>
        <v>498.02109956317338</v>
      </c>
      <c r="M140">
        <f>(origin_motion!K140+origin_motion!M140)*9.82/2</f>
        <v>-315.09675872710005</v>
      </c>
      <c r="N140">
        <f>(origin_motion!L140+origin_motion!N140)*9.82/2</f>
        <v>458.15800623601814</v>
      </c>
      <c r="O140">
        <f>(origin_motion!K140+origin_motion!I140)*9.82/2</f>
        <v>-142.77684628269591</v>
      </c>
      <c r="P140">
        <f>(origin_motion!L140+origin_motion!J140)*9.82/2</f>
        <v>462.54624034663283</v>
      </c>
      <c r="R140">
        <f>A140*Lengths!$C$3</f>
        <v>52273.596650479398</v>
      </c>
      <c r="S140">
        <f>B140*Lengths!$C$3</f>
        <v>80678.212943224615</v>
      </c>
      <c r="T140">
        <f>C140*Lengths!$F$3</f>
        <v>24121.783912089155</v>
      </c>
      <c r="U140">
        <f>D140*Lengths!$F$3</f>
        <v>54195.65191885981</v>
      </c>
      <c r="V140">
        <f>Midpoints!E140*Lengths!$I$3</f>
        <v>-7692.7948749328425</v>
      </c>
      <c r="W140">
        <f>Midpoints!F140*Lengths!$I$3</f>
        <v>99061.121526063609</v>
      </c>
      <c r="X140">
        <f>G140*Lengths!$L$3</f>
        <v>-11420.770816846201</v>
      </c>
      <c r="Y140">
        <f>H140*Lengths!$L$3</f>
        <v>84338.113892005567</v>
      </c>
      <c r="Z140">
        <f>I140*Lengths!$O$3</f>
        <v>11031.341073542646</v>
      </c>
      <c r="AA140">
        <f>J140*Lengths!$O$3</f>
        <v>46643.706288746158</v>
      </c>
      <c r="AB140">
        <f>K140*Lengths!$R$3</f>
        <v>-2476.7930305943655</v>
      </c>
      <c r="AC140">
        <f>L140*Lengths!$R$3</f>
        <v>120962.58726051456</v>
      </c>
      <c r="AD140">
        <f>M140*Lengths!$U$3</f>
        <v>-120929.51179310415</v>
      </c>
      <c r="AE140">
        <f>N140*Lengths!$U$3</f>
        <v>175834.31908993013</v>
      </c>
      <c r="AF140">
        <f>O140*Lengths!$X$3</f>
        <v>-14472.182107176543</v>
      </c>
      <c r="AG140">
        <f>P140*Lengths!$X$3</f>
        <v>46884.726743664018</v>
      </c>
    </row>
    <row r="141" spans="1:33" x14ac:dyDescent="0.25">
      <c r="A141">
        <f>(origin_motion!E141+origin_motion!A141)*9.82/2</f>
        <v>117.92780681568449</v>
      </c>
      <c r="B141">
        <f>(origin_motion!F141+origin_motion!B141)*9.82/2</f>
        <v>184.8226188287764</v>
      </c>
      <c r="C141">
        <f>(origin_motion!E141+origin_motion!G141)*9.82/2</f>
        <v>163.28993103311592</v>
      </c>
      <c r="D141">
        <f>(origin_motion!F141+origin_motion!H141)*9.82/2</f>
        <v>374.29933948180792</v>
      </c>
      <c r="E141">
        <f>(origin_motion!G141+origin_motion!I141)*9.82/2</f>
        <v>-33.279064327360636</v>
      </c>
      <c r="F141">
        <f>(origin_motion!H141+origin_motion!J141)*9.82/2</f>
        <v>396.90642624509178</v>
      </c>
      <c r="G141">
        <f>(origin_motion!C141+origin_motion!G141)*9.82/2</f>
        <v>-27.016186109901575</v>
      </c>
      <c r="H141">
        <f>(origin_motion!D141+origin_motion!H141)*9.82/2</f>
        <v>190.80242137930233</v>
      </c>
      <c r="I141">
        <f>(origin_motion!G141+origin_motion!O141)*9.82/2</f>
        <v>98.937229571371262</v>
      </c>
      <c r="J141">
        <f>(origin_motion!H141+origin_motion!P141)*9.82/2</f>
        <v>432.46516831336083</v>
      </c>
      <c r="K141">
        <f>(origin_motion!O141+origin_motion!K141)*9.82/2</f>
        <v>-13.507913212340048</v>
      </c>
      <c r="L141">
        <f>(origin_motion!P141+origin_motion!L141)*9.82/2</f>
        <v>499.76372082074727</v>
      </c>
      <c r="M141">
        <f>(origin_motion!K141+origin_motion!M141)*9.82/2</f>
        <v>-318.40818206555349</v>
      </c>
      <c r="N141">
        <f>(origin_motion!L141+origin_motion!N141)*9.82/2</f>
        <v>459.90703922516468</v>
      </c>
      <c r="O141">
        <f>(origin_motion!K141+origin_motion!I141)*9.82/2</f>
        <v>-145.72420711107193</v>
      </c>
      <c r="P141">
        <f>(origin_motion!L141+origin_motion!J141)*9.82/2</f>
        <v>464.20497875247821</v>
      </c>
      <c r="R141">
        <f>A141*Lengths!$C$3</f>
        <v>51709.087174871478</v>
      </c>
      <c r="S141">
        <f>B141*Lengths!$C$3</f>
        <v>81041.182457012779</v>
      </c>
      <c r="T141">
        <f>C141*Lengths!$F$3</f>
        <v>23747.182203441516</v>
      </c>
      <c r="U141">
        <f>D141*Lengths!$F$3</f>
        <v>54434.186829925638</v>
      </c>
      <c r="V141">
        <f>Midpoints!E141*Lengths!$I$3</f>
        <v>-8339.4788757265233</v>
      </c>
      <c r="W141">
        <f>Midpoints!F141*Lengths!$I$3</f>
        <v>99461.713368837562</v>
      </c>
      <c r="X141">
        <f>G141*Lengths!$L$3</f>
        <v>-11992.705782445984</v>
      </c>
      <c r="Y141">
        <f>H141*Lengths!$L$3</f>
        <v>84698.754031073375</v>
      </c>
      <c r="Z141">
        <f>I141*Lengths!$O$3</f>
        <v>10712.59132623306</v>
      </c>
      <c r="AA141">
        <f>J141*Lengths!$O$3</f>
        <v>46825.877690759546</v>
      </c>
      <c r="AB141">
        <f>K141*Lengths!$R$3</f>
        <v>-3280.8893681177774</v>
      </c>
      <c r="AC141">
        <f>L141*Lengths!$R$3</f>
        <v>121385.84638772061</v>
      </c>
      <c r="AD141">
        <f>M141*Lengths!$U$3</f>
        <v>-122200.38747356865</v>
      </c>
      <c r="AE141">
        <f>N141*Lengths!$U$3</f>
        <v>176505.57228320945</v>
      </c>
      <c r="AF141">
        <f>O141*Lengths!$X$3</f>
        <v>-14770.933226523728</v>
      </c>
      <c r="AG141">
        <f>P141*Lengths!$X$3</f>
        <v>47052.860197389644</v>
      </c>
    </row>
    <row r="142" spans="1:33" x14ac:dyDescent="0.25">
      <c r="A142">
        <f>(origin_motion!E142+origin_motion!A142)*9.82/2</f>
        <v>116.63463818722335</v>
      </c>
      <c r="B142">
        <f>(origin_motion!F142+origin_motion!B142)*9.82/2</f>
        <v>185.64139954767629</v>
      </c>
      <c r="C142">
        <f>(origin_motion!E142+origin_motion!G142)*9.82/2</f>
        <v>160.70262636857163</v>
      </c>
      <c r="D142">
        <f>(origin_motion!F142+origin_motion!H142)*9.82/2</f>
        <v>375.92179270019341</v>
      </c>
      <c r="E142">
        <f>(origin_motion!G142+origin_motion!I142)*9.82/2</f>
        <v>-35.8710715094143</v>
      </c>
      <c r="F142">
        <f>(origin_motion!H142+origin_motion!J142)*9.82/2</f>
        <v>398.4879534619173</v>
      </c>
      <c r="G142">
        <f>(origin_motion!C142+origin_motion!G142)*9.82/2</f>
        <v>-28.310322145984721</v>
      </c>
      <c r="H142">
        <f>(origin_motion!D142+origin_motion!H142)*9.82/2</f>
        <v>191.60609387878796</v>
      </c>
      <c r="I142">
        <f>(origin_motion!G142+origin_motion!O142)*9.82/2</f>
        <v>95.981489644954763</v>
      </c>
      <c r="J142">
        <f>(origin_motion!H142+origin_motion!P142)*9.82/2</f>
        <v>434.12762219992425</v>
      </c>
      <c r="K142">
        <f>(origin_motion!O142+origin_motion!K142)*9.82/2</f>
        <v>-16.830802583877137</v>
      </c>
      <c r="L142">
        <f>(origin_motion!P142+origin_motion!L142)*9.82/2</f>
        <v>501.48406992999332</v>
      </c>
      <c r="M142">
        <f>(origin_motion!K142+origin_motion!M142)*9.82/2</f>
        <v>-321.73199175976811</v>
      </c>
      <c r="N142">
        <f>(origin_motion!L142+origin_motion!N142)*9.82/2</f>
        <v>461.63442935820325</v>
      </c>
      <c r="O142">
        <f>(origin_motion!K142+origin_motion!I142)*9.82/2</f>
        <v>-148.68336373824619</v>
      </c>
      <c r="P142">
        <f>(origin_motion!L142+origin_motion!J142)*9.82/2</f>
        <v>465.84440119198638</v>
      </c>
      <c r="R142">
        <f>A142*Lengths!$C$3</f>
        <v>51142.057471305307</v>
      </c>
      <c r="S142">
        <f>B142*Lengths!$C$3</f>
        <v>81400.202137900007</v>
      </c>
      <c r="T142">
        <f>C142*Lengths!$F$3</f>
        <v>23370.911634300996</v>
      </c>
      <c r="U142">
        <f>D142*Lengths!$F$3</f>
        <v>54670.139481444283</v>
      </c>
      <c r="V142">
        <f>Midpoints!E142*Lengths!$I$3</f>
        <v>-8989.0160420312932</v>
      </c>
      <c r="W142">
        <f>Midpoints!F142*Lengths!$I$3</f>
        <v>99858.031987845708</v>
      </c>
      <c r="X142">
        <f>G142*Lengths!$L$3</f>
        <v>-12567.183344159177</v>
      </c>
      <c r="Y142">
        <f>H142*Lengths!$L$3</f>
        <v>85055.510820968368</v>
      </c>
      <c r="Z142">
        <f>I142*Lengths!$O$3</f>
        <v>10392.553722233964</v>
      </c>
      <c r="AA142">
        <f>J142*Lengths!$O$3</f>
        <v>47005.882620780503</v>
      </c>
      <c r="AB142">
        <f>K142*Lengths!$R$3</f>
        <v>-4087.9742404538042</v>
      </c>
      <c r="AC142">
        <f>L142*Lengths!$R$3</f>
        <v>121803.69591142202</v>
      </c>
      <c r="AD142">
        <f>M142*Lengths!$U$3</f>
        <v>-123476.01685559819</v>
      </c>
      <c r="AE142">
        <f>N142*Lengths!$U$3</f>
        <v>177168.5192659345</v>
      </c>
      <c r="AF142">
        <f>O142*Lengths!$X$3</f>
        <v>-15070.879994554522</v>
      </c>
      <c r="AG142">
        <f>P142*Lengths!$X$3</f>
        <v>47219.035741344276</v>
      </c>
    </row>
    <row r="143" spans="1:33" x14ac:dyDescent="0.25">
      <c r="A143">
        <f>(origin_motion!E143+origin_motion!A143)*9.82/2</f>
        <v>115.33578495104433</v>
      </c>
      <c r="B143">
        <f>(origin_motion!F143+origin_motion!B143)*9.82/2</f>
        <v>186.45113236666376</v>
      </c>
      <c r="C143">
        <f>(origin_motion!E143+origin_motion!G143)*9.82/2</f>
        <v>158.10397194540366</v>
      </c>
      <c r="D143">
        <f>(origin_motion!F143+origin_motion!H143)*9.82/2</f>
        <v>377.5264059009275</v>
      </c>
      <c r="E143">
        <f>(origin_motion!G143+origin_motion!I143)*9.82/2</f>
        <v>-38.474340469924265</v>
      </c>
      <c r="F143">
        <f>(origin_motion!H143+origin_motion!J143)*9.82/2</f>
        <v>400.05233311584271</v>
      </c>
      <c r="G143">
        <f>(origin_motion!C143+origin_motion!G143)*9.82/2</f>
        <v>-29.6101233329737</v>
      </c>
      <c r="H143">
        <f>(origin_motion!D143+origin_motion!H143)*9.82/2</f>
        <v>192.40097426053458</v>
      </c>
      <c r="I143">
        <f>(origin_motion!G143+origin_motion!O143)*9.82/2</f>
        <v>93.013999062568914</v>
      </c>
      <c r="J143">
        <f>(origin_motion!H143+origin_motion!P143)*9.82/2</f>
        <v>435.76997554092998</v>
      </c>
      <c r="K143">
        <f>(origin_motion!O143+origin_motion!K143)*9.82/2</f>
        <v>-20.165834916920257</v>
      </c>
      <c r="L143">
        <f>(origin_motion!P143+origin_motion!L143)*9.82/2</f>
        <v>503.18204698372443</v>
      </c>
      <c r="M143">
        <f>(origin_motion!K143+origin_motion!M143)*9.82/2</f>
        <v>-325.06802509073987</v>
      </c>
      <c r="N143">
        <f>(origin_motion!L143+origin_motion!N143)*9.82/2</f>
        <v>463.34006608692096</v>
      </c>
      <c r="O143">
        <f>(origin_motion!K143+origin_motion!I143)*9.82/2</f>
        <v>-151.65417444941343</v>
      </c>
      <c r="P143">
        <f>(origin_motion!L143+origin_motion!J143)*9.82/2</f>
        <v>467.46440455863711</v>
      </c>
      <c r="R143">
        <f>A143*Lengths!$C$3</f>
        <v>50572.53517600886</v>
      </c>
      <c r="S143">
        <f>B143*Lengths!$C$3</f>
        <v>81755.254487773855</v>
      </c>
      <c r="T143">
        <f>C143*Lengths!$F$3</f>
        <v>22992.990474800758</v>
      </c>
      <c r="U143">
        <f>D143*Lengths!$F$3</f>
        <v>54903.497667113137</v>
      </c>
      <c r="V143">
        <f>Midpoints!E143*Lengths!$I$3</f>
        <v>-9641.375323844346</v>
      </c>
      <c r="W143">
        <f>Midpoints!F143*Lengths!$I$3</f>
        <v>100250.05355880079</v>
      </c>
      <c r="X143">
        <f>G143*Lengths!$L$3</f>
        <v>-13144.175712653401</v>
      </c>
      <c r="Y143">
        <f>H143*Lengths!$L$3</f>
        <v>85408.364717952427</v>
      </c>
      <c r="Z143">
        <f>I143*Lengths!$O$3</f>
        <v>10071.243796624893</v>
      </c>
      <c r="AA143">
        <f>J143*Lengths!$O$3</f>
        <v>47183.711131157135</v>
      </c>
      <c r="AB143">
        <f>K143*Lengths!$R$3</f>
        <v>-4898.0084738551805</v>
      </c>
      <c r="AC143">
        <f>L143*Lengths!$R$3</f>
        <v>122216.1115655147</v>
      </c>
      <c r="AD143">
        <f>M143*Lengths!$U$3</f>
        <v>-124756.337490027</v>
      </c>
      <c r="AE143">
        <f>N143*Lengths!$U$3</f>
        <v>177823.11761132357</v>
      </c>
      <c r="AF143">
        <f>O143*Lengths!$X$3</f>
        <v>-15372.008046737685</v>
      </c>
      <c r="AG143">
        <f>P143*Lengths!$X$3</f>
        <v>47383.242924419239</v>
      </c>
    </row>
    <row r="144" spans="1:33" x14ac:dyDescent="0.25">
      <c r="A144">
        <f>(origin_motion!E144+origin_motion!A144)*9.82/2</f>
        <v>114.03131041142051</v>
      </c>
      <c r="B144">
        <f>(origin_motion!F144+origin_motion!B144)*9.82/2</f>
        <v>187.2517778205027</v>
      </c>
      <c r="C144">
        <f>(origin_motion!E144+origin_motion!G144)*9.82/2</f>
        <v>155.49409395939179</v>
      </c>
      <c r="D144">
        <f>(origin_motion!F144+origin_motion!H144)*9.82/2</f>
        <v>379.11309613976954</v>
      </c>
      <c r="E144">
        <f>(origin_motion!G144+origin_motion!I144)*9.82/2</f>
        <v>-41.088746685712493</v>
      </c>
      <c r="F144">
        <f>(origin_motion!H144+origin_motion!J144)*9.82/2</f>
        <v>401.59947141127964</v>
      </c>
      <c r="G144">
        <f>(origin_motion!C144+origin_motion!G144)*9.82/2</f>
        <v>-30.915526779361741</v>
      </c>
      <c r="H144">
        <f>(origin_motion!D144+origin_motion!H144)*9.82/2</f>
        <v>193.18701904553765</v>
      </c>
      <c r="I144">
        <f>(origin_motion!G144+origin_motion!O144)*9.82/2</f>
        <v>90.034901892074018</v>
      </c>
      <c r="J144">
        <f>(origin_motion!H144+origin_motion!P144)*9.82/2</f>
        <v>437.39213770952108</v>
      </c>
      <c r="K144">
        <f>(origin_motion!O144+origin_motion!K144)*9.82/2</f>
        <v>-23.512848305710961</v>
      </c>
      <c r="L144">
        <f>(origin_motion!P144+origin_motion!L144)*9.82/2</f>
        <v>504.85755361381695</v>
      </c>
      <c r="M144">
        <f>(origin_motion!K144+origin_motion!M144)*9.82/2</f>
        <v>-328.41611876231622</v>
      </c>
      <c r="N144">
        <f>(origin_motion!L144+origin_motion!N144)*9.82/2</f>
        <v>465.02384076352166</v>
      </c>
      <c r="O144">
        <f>(origin_motion!K144+origin_motion!I144)*9.82/2</f>
        <v>-154.63649688349747</v>
      </c>
      <c r="P144">
        <f>(origin_motion!L144+origin_motion!J144)*9.82/2</f>
        <v>469.06488731557562</v>
      </c>
      <c r="R144">
        <f>A144*Lengths!$C$3</f>
        <v>50000.548046694777</v>
      </c>
      <c r="S144">
        <f>B144*Lengths!$C$3</f>
        <v>82106.322201883289</v>
      </c>
      <c r="T144">
        <f>C144*Lengths!$F$3</f>
        <v>22613.437077537055</v>
      </c>
      <c r="U144">
        <f>D144*Lengths!$F$3</f>
        <v>55134.249324388089</v>
      </c>
      <c r="V144">
        <f>Midpoints!E144*Lengths!$I$3</f>
        <v>-10296.525516610094</v>
      </c>
      <c r="W144">
        <f>Midpoints!F144*Lengths!$I$3</f>
        <v>100637.75457724607</v>
      </c>
      <c r="X144">
        <f>G144*Lengths!$L$3</f>
        <v>-13723.654969874873</v>
      </c>
      <c r="Y144">
        <f>H144*Lengths!$L$3</f>
        <v>85757.296421340157</v>
      </c>
      <c r="Z144">
        <f>I144*Lengths!$O$3</f>
        <v>9748.6771485904719</v>
      </c>
      <c r="AA144">
        <f>J144*Lengths!$O$3</f>
        <v>47359.353409117393</v>
      </c>
      <c r="AB144">
        <f>K144*Lengths!$R$3</f>
        <v>-5710.9527436036342</v>
      </c>
      <c r="AC144">
        <f>L144*Lengths!$R$3</f>
        <v>122623.06945771225</v>
      </c>
      <c r="AD144">
        <f>M144*Lengths!$U$3</f>
        <v>-126041.28670618816</v>
      </c>
      <c r="AE144">
        <f>N144*Lengths!$U$3</f>
        <v>178469.32562194698</v>
      </c>
      <c r="AF144">
        <f>O144*Lengths!$X$3</f>
        <v>-15674.302953034499</v>
      </c>
      <c r="AG144">
        <f>P144*Lengths!$X$3</f>
        <v>47545.47145461067</v>
      </c>
    </row>
    <row r="145" spans="1:33" x14ac:dyDescent="0.25">
      <c r="A145">
        <f>(origin_motion!E145+origin_motion!A145)*9.82/2</f>
        <v>112.72127814660193</v>
      </c>
      <c r="B145">
        <f>(origin_motion!F145+origin_motion!B145)*9.82/2</f>
        <v>188.04329688686343</v>
      </c>
      <c r="C145">
        <f>(origin_motion!E145+origin_motion!G145)*9.82/2</f>
        <v>152.87311916674602</v>
      </c>
      <c r="D145">
        <f>(origin_motion!F145+origin_motion!H145)*9.82/2</f>
        <v>380.68178146195129</v>
      </c>
      <c r="E145">
        <f>(origin_motion!G145+origin_motion!I145)*9.82/2</f>
        <v>-43.714165025035626</v>
      </c>
      <c r="F145">
        <f>(origin_motion!H145+origin_motion!J145)*9.82/2</f>
        <v>403.12927582210938</v>
      </c>
      <c r="G145">
        <f>(origin_motion!C145+origin_motion!G145)*9.82/2</f>
        <v>-32.226469307188893</v>
      </c>
      <c r="H145">
        <f>(origin_motion!D145+origin_motion!H145)*9.82/2</f>
        <v>193.96418530135864</v>
      </c>
      <c r="I145">
        <f>(origin_motion!G145+origin_motion!O145)*9.82/2</f>
        <v>87.04434278564618</v>
      </c>
      <c r="J145">
        <f>(origin_motion!H145+origin_motion!P145)*9.82/2</f>
        <v>438.99401932205438</v>
      </c>
      <c r="K145">
        <f>(origin_motion!O145+origin_motion!K145)*9.82/2</f>
        <v>-26.871680231899081</v>
      </c>
      <c r="L145">
        <f>(origin_motion!P145+origin_motion!L145)*9.82/2</f>
        <v>506.51049298391382</v>
      </c>
      <c r="M145">
        <f>(origin_motion!K145+origin_motion!M145)*9.82/2</f>
        <v>-331.77610890892709</v>
      </c>
      <c r="N145">
        <f>(origin_motion!L145+origin_motion!N145)*9.82/2</f>
        <v>466.68564662251828</v>
      </c>
      <c r="O145">
        <f>(origin_motion!K145+origin_motion!I145)*9.82/2</f>
        <v>-157.6301880425809</v>
      </c>
      <c r="P145">
        <f>(origin_motion!L145+origin_motion!J145)*9.82/2</f>
        <v>470.64574948396881</v>
      </c>
      <c r="R145">
        <f>A145*Lengths!$C$3</f>
        <v>49426.123961209385</v>
      </c>
      <c r="S145">
        <f>B145*Lengths!$C$3</f>
        <v>82453.388169683312</v>
      </c>
      <c r="T145">
        <f>C145*Lengths!$F$3</f>
        <v>22232.269876609254</v>
      </c>
      <c r="U145">
        <f>D145*Lengths!$F$3</f>
        <v>55362.382534623561</v>
      </c>
      <c r="V145">
        <f>Midpoints!E145*Lengths!$I$3</f>
        <v>-10954.435263271134</v>
      </c>
      <c r="W145">
        <f>Midpoints!F145*Lengths!$I$3</f>
        <v>101021.1118568442</v>
      </c>
      <c r="X145">
        <f>G145*Lengths!$L$3</f>
        <v>-14305.593070610896</v>
      </c>
      <c r="Y145">
        <f>H145*Lengths!$L$3</f>
        <v>86102.286873071251</v>
      </c>
      <c r="Z145">
        <f>I145*Lengths!$O$3</f>
        <v>9424.8694405830884</v>
      </c>
      <c r="AA145">
        <f>J145*Lengths!$O$3</f>
        <v>47532.799776500229</v>
      </c>
      <c r="AB145">
        <f>K145*Lengths!$R$3</f>
        <v>-6526.7675761906521</v>
      </c>
      <c r="AC145">
        <f>L145*Lengths!$R$3</f>
        <v>123024.54606777367</v>
      </c>
      <c r="AD145">
        <f>M145*Lengths!$U$3</f>
        <v>-127330.80161488069</v>
      </c>
      <c r="AE145">
        <f>N145*Lengths!$U$3</f>
        <v>179107.10232277756</v>
      </c>
      <c r="AF145">
        <f>O145*Lengths!$X$3</f>
        <v>-15977.750218854591</v>
      </c>
      <c r="AG145">
        <f>P145*Lengths!$X$3</f>
        <v>47705.7111978393</v>
      </c>
    </row>
    <row r="146" spans="1:33" x14ac:dyDescent="0.25">
      <c r="A146">
        <f>(origin_motion!E146+origin_motion!A146)*9.82/2</f>
        <v>111.40575200571254</v>
      </c>
      <c r="B146">
        <f>(origin_motion!F146+origin_motion!B146)*9.82/2</f>
        <v>188.82565098822317</v>
      </c>
      <c r="C146">
        <f>(origin_motion!E146+origin_motion!G146)*9.82/2</f>
        <v>150.24117487748842</v>
      </c>
      <c r="D146">
        <f>(origin_motion!F146+origin_motion!H146)*9.82/2</f>
        <v>382.23238090318767</v>
      </c>
      <c r="E146">
        <f>(origin_motion!G146+origin_motion!I146)*9.82/2</f>
        <v>-46.350469755711956</v>
      </c>
      <c r="F146">
        <f>(origin_motion!H146+origin_motion!J146)*9.82/2</f>
        <v>404.64165508516857</v>
      </c>
      <c r="G146">
        <f>(origin_motion!C146+origin_motion!G146)*9.82/2</f>
        <v>-33.542887455557135</v>
      </c>
      <c r="H146">
        <f>(origin_motion!D146+origin_motion!H146)*9.82/2</f>
        <v>194.73243064123534</v>
      </c>
      <c r="I146">
        <f>(origin_motion!G146+origin_motion!O146)*9.82/2</f>
        <v>84.042466972045631</v>
      </c>
      <c r="J146">
        <f>(origin_motion!H146+origin_motion!P146)*9.82/2</f>
        <v>440.57553223578731</v>
      </c>
      <c r="K146">
        <f>(origin_motion!O146+origin_motion!K146)*9.82/2</f>
        <v>-30.242167573506894</v>
      </c>
      <c r="L146">
        <f>(origin_motion!P146+origin_motion!L146)*9.82/2</f>
        <v>508.14076978247334</v>
      </c>
      <c r="M146">
        <f>(origin_motion!K146+origin_motion!M146)*9.82/2</f>
        <v>-335.14783110334542</v>
      </c>
      <c r="N146">
        <f>(origin_motion!L146+origin_motion!N146)*9.82/2</f>
        <v>468.32537876339188</v>
      </c>
      <c r="O146">
        <f>(origin_motion!K146+origin_motion!I146)*9.82/2</f>
        <v>-160.63510430126448</v>
      </c>
      <c r="P146">
        <f>(origin_motion!L146+origin_motion!J146)*9.82/2</f>
        <v>472.2068926318546</v>
      </c>
      <c r="R146">
        <f>A146*Lengths!$C$3</f>
        <v>48849.290916172002</v>
      </c>
      <c r="S146">
        <f>B146*Lengths!$C$3</f>
        <v>82796.43547566823</v>
      </c>
      <c r="T146">
        <f>C146*Lengths!$F$3</f>
        <v>21849.507386657366</v>
      </c>
      <c r="U146">
        <f>D146*Lengths!$F$3</f>
        <v>55587.88552321952</v>
      </c>
      <c r="V146">
        <f>Midpoints!E146*Lengths!$I$3</f>
        <v>-11615.073056304807</v>
      </c>
      <c r="W146">
        <f>Midpoints!F146*Lengths!$I$3</f>
        <v>101400.10252774475</v>
      </c>
      <c r="X146">
        <f>G146*Lengths!$L$3</f>
        <v>-14889.961844050255</v>
      </c>
      <c r="Y146">
        <f>H146*Lengths!$L$3</f>
        <v>86443.31725731559</v>
      </c>
      <c r="Z146">
        <f>I146*Lengths!$O$3</f>
        <v>9099.8363974857166</v>
      </c>
      <c r="AA146">
        <f>J146*Lengths!$O$3</f>
        <v>47704.040689505171</v>
      </c>
      <c r="AB146">
        <f>K146*Lengths!$R$3</f>
        <v>-7345.4133514947525</v>
      </c>
      <c r="AC146">
        <f>L146*Lengths!$R$3</f>
        <v>123420.51824581496</v>
      </c>
      <c r="AD146">
        <f>M146*Lengths!$U$3</f>
        <v>-128624.81911134794</v>
      </c>
      <c r="AE146">
        <f>N146*Lengths!$U$3</f>
        <v>179736.40745453566</v>
      </c>
      <c r="AF146">
        <f>O146*Lengths!$X$3</f>
        <v>-16282.335286004622</v>
      </c>
      <c r="AG146">
        <f>P146*Lengths!$X$3</f>
        <v>47863.952176820159</v>
      </c>
    </row>
    <row r="147" spans="1:33" x14ac:dyDescent="0.25">
      <c r="A147">
        <f>(origin_motion!E147+origin_motion!A147)*9.82/2</f>
        <v>110.08479610564024</v>
      </c>
      <c r="B147">
        <f>(origin_motion!F147+origin_motion!B147)*9.82/2</f>
        <v>189.59880199374732</v>
      </c>
      <c r="C147">
        <f>(origin_motion!E147+origin_motion!G147)*9.82/2</f>
        <v>147.59838894882989</v>
      </c>
      <c r="D147">
        <f>(origin_motion!F147+origin_motion!H147)*9.82/2</f>
        <v>383.76481449074419</v>
      </c>
      <c r="E147">
        <f>(origin_motion!G147+origin_motion!I147)*9.82/2</f>
        <v>-48.997534553204687</v>
      </c>
      <c r="F147">
        <f>(origin_motion!H147+origin_motion!J147)*9.82/2</f>
        <v>406.13651919404776</v>
      </c>
      <c r="G147">
        <f>(origin_motion!C147+origin_motion!G147)*9.82/2</f>
        <v>-34.864717484143341</v>
      </c>
      <c r="H147">
        <f>(origin_motion!D147+origin_motion!H147)*9.82/2</f>
        <v>195.49171322326774</v>
      </c>
      <c r="I147">
        <f>(origin_motion!G147+origin_motion!O147)*9.82/2</f>
        <v>81.029420248881976</v>
      </c>
      <c r="J147">
        <f>(origin_motion!H147+origin_motion!P147)*9.82/2</f>
        <v>442.1365895467236</v>
      </c>
      <c r="K147">
        <f>(origin_motion!O147+origin_motion!K147)*9.82/2</f>
        <v>-33.624146613875723</v>
      </c>
      <c r="L147">
        <f>(origin_motion!P147+origin_motion!L147)*9.82/2</f>
        <v>509.74829021615807</v>
      </c>
      <c r="M147">
        <f>(origin_motion!K147+origin_motion!M147)*9.82/2</f>
        <v>-338.53112036447033</v>
      </c>
      <c r="N147">
        <f>(origin_motion!L147+origin_motion!N147)*9.82/2</f>
        <v>469.94293413399743</v>
      </c>
      <c r="O147">
        <f>(origin_motion!K147+origin_motion!I147)*9.82/2</f>
        <v>-163.65110141596239</v>
      </c>
      <c r="P147">
        <f>(origin_motion!L147+origin_motion!J147)*9.82/2</f>
        <v>473.74821986348212</v>
      </c>
      <c r="R147">
        <f>A147*Lengths!$C$3</f>
        <v>48270.077025611332</v>
      </c>
      <c r="S147">
        <f>B147*Lengths!$C$3</f>
        <v>83135.447400196528</v>
      </c>
      <c r="T147">
        <f>C147*Lengths!$F$3</f>
        <v>21465.168201898829</v>
      </c>
      <c r="U147">
        <f>D147*Lengths!$F$3</f>
        <v>55810.746659776662</v>
      </c>
      <c r="V147">
        <f>Midpoints!E147*Lengths!$I$3</f>
        <v>-12278.407239748802</v>
      </c>
      <c r="W147">
        <f>Midpoints!F147*Lengths!$I$3</f>
        <v>101774.70403503023</v>
      </c>
      <c r="X147">
        <f>G147*Lengths!$L$3</f>
        <v>-15476.732995342649</v>
      </c>
      <c r="Y147">
        <f>H147*Lengths!$L$3</f>
        <v>86780.369000111852</v>
      </c>
      <c r="Z147">
        <f>I147*Lengths!$O$3</f>
        <v>8773.5938057744388</v>
      </c>
      <c r="AA147">
        <f>J147*Lengths!$O$3</f>
        <v>47873.06673845902</v>
      </c>
      <c r="AB147">
        <f>K147*Lengths!$R$3</f>
        <v>-8166.8503049544988</v>
      </c>
      <c r="AC147">
        <f>L147*Lengths!$R$3</f>
        <v>123810.96321070341</v>
      </c>
      <c r="AD147">
        <f>M147*Lengths!$U$3</f>
        <v>-129923.27587826453</v>
      </c>
      <c r="AE147">
        <f>N147*Lengths!$U$3</f>
        <v>180357.20146732032</v>
      </c>
      <c r="AF147">
        <f>O147*Lengths!$X$3</f>
        <v>-16588.043533630462</v>
      </c>
      <c r="AG147">
        <f>P147*Lengths!$X$3</f>
        <v>48020.184569982128</v>
      </c>
    </row>
    <row r="148" spans="1:33" x14ac:dyDescent="0.25">
      <c r="A148">
        <f>(origin_motion!E148+origin_motion!A148)*9.82/2</f>
        <v>108.75847482791254</v>
      </c>
      <c r="B148">
        <f>(origin_motion!F148+origin_motion!B148)*9.82/2</f>
        <v>190.36271222114632</v>
      </c>
      <c r="C148">
        <f>(origin_motion!E148+origin_motion!G148)*9.82/2</f>
        <v>144.94488977853774</v>
      </c>
      <c r="D148">
        <f>(origin_motion!F148+origin_motion!H148)*9.82/2</f>
        <v>385.27900324454856</v>
      </c>
      <c r="E148">
        <f>(origin_motion!G148+origin_motion!I148)*9.82/2</f>
        <v>-51.655232508657889</v>
      </c>
      <c r="F148">
        <f>(origin_motion!H148+origin_motion!J148)*9.82/2</f>
        <v>407.61377939318089</v>
      </c>
      <c r="G148">
        <f>(origin_motion!C148+origin_motion!G148)*9.82/2</f>
        <v>-36.191895376707784</v>
      </c>
      <c r="H148">
        <f>(origin_motion!D148+origin_motion!H148)*9.82/2</f>
        <v>196.24199174967305</v>
      </c>
      <c r="I148">
        <f>(origin_motion!G148+origin_motion!O148)*9.82/2</f>
        <v>78.005348974883077</v>
      </c>
      <c r="J148">
        <f>(origin_motion!H148+origin_motion!P148)*9.82/2</f>
        <v>443.67710558761922</v>
      </c>
      <c r="K148">
        <f>(origin_motion!O148+origin_motion!K148)*9.82/2</f>
        <v>-37.017453050596259</v>
      </c>
      <c r="L148">
        <f>(origin_motion!P148+origin_motion!L148)*9.82/2</f>
        <v>511.33296200354829</v>
      </c>
      <c r="M148">
        <f>(origin_motion!K148+origin_motion!M148)*9.82/2</f>
        <v>-341.92581116513253</v>
      </c>
      <c r="N148">
        <f>(origin_motion!L148+origin_motion!N148)*9.82/2</f>
        <v>471.53821151468009</v>
      </c>
      <c r="O148">
        <f>(origin_motion!K148+origin_motion!I148)*9.82/2</f>
        <v>-166.6780345341372</v>
      </c>
      <c r="P148">
        <f>(origin_motion!L148+origin_motion!J148)*9.82/2</f>
        <v>475.26963580910996</v>
      </c>
      <c r="R148">
        <f>A148*Lengths!$C$3</f>
        <v>47688.510519595489</v>
      </c>
      <c r="S148">
        <f>B148*Lengths!$C$3</f>
        <v>83470.407420305186</v>
      </c>
      <c r="T148">
        <f>C148*Lengths!$F$3</f>
        <v>21079.270995163959</v>
      </c>
      <c r="U148">
        <f>D148*Lengths!$F$3</f>
        <v>56030.954458258137</v>
      </c>
      <c r="V148">
        <f>Midpoints!E148*Lengths!$I$3</f>
        <v>-12944.406011214904</v>
      </c>
      <c r="W148">
        <f>Midpoints!F148*Lengths!$I$3</f>
        <v>102144.89413723492</v>
      </c>
      <c r="X148">
        <f>G148*Lengths!$L$3</f>
        <v>-16065.878107156141</v>
      </c>
      <c r="Y148">
        <f>H148*Lengths!$L$3</f>
        <v>87113.423769036788</v>
      </c>
      <c r="Z148">
        <f>I148*Lengths!$O$3</f>
        <v>8446.157512681335</v>
      </c>
      <c r="AA148">
        <f>J148*Lengths!$O$3</f>
        <v>48039.868647599971</v>
      </c>
      <c r="AB148">
        <f>K148*Lengths!$R$3</f>
        <v>-8991.0385297375469</v>
      </c>
      <c r="AC148">
        <f>L148*Lengths!$R$3</f>
        <v>124195.85854853065</v>
      </c>
      <c r="AD148">
        <f>M148*Lengths!$U$3</f>
        <v>-131226.1083887321</v>
      </c>
      <c r="AE148">
        <f>N148*Lengths!$U$3</f>
        <v>180969.44551451353</v>
      </c>
      <c r="AF148">
        <f>O148*Lengths!$X$3</f>
        <v>-16894.86027915329</v>
      </c>
      <c r="AG148">
        <f>P148*Lengths!$X$3</f>
        <v>48174.398710433816</v>
      </c>
    </row>
    <row r="149" spans="1:33" x14ac:dyDescent="0.25">
      <c r="A149">
        <f>(origin_motion!E149+origin_motion!A149)*9.82/2</f>
        <v>107.42685281555715</v>
      </c>
      <c r="B149">
        <f>(origin_motion!F149+origin_motion!B149)*9.82/2</f>
        <v>191.11734443851338</v>
      </c>
      <c r="C149">
        <f>(origin_motion!E149+origin_motion!G149)*9.82/2</f>
        <v>142.28080629828855</v>
      </c>
      <c r="D149">
        <f>(origin_motion!F149+origin_motion!H149)*9.82/2</f>
        <v>386.77486917834864</v>
      </c>
      <c r="E149">
        <f>(origin_motion!G149+origin_motion!I149)*9.82/2</f>
        <v>-54.323436136888816</v>
      </c>
      <c r="F149">
        <f>(origin_motion!H149+origin_motion!J149)*9.82/2</f>
        <v>409.07334817221511</v>
      </c>
      <c r="G149">
        <f>(origin_motion!C149+origin_motion!G149)*9.82/2</f>
        <v>-37.52435684460162</v>
      </c>
      <c r="H149">
        <f>(origin_motion!D149+origin_motion!H149)*9.82/2</f>
        <v>196.98322546610609</v>
      </c>
      <c r="I149">
        <f>(origin_motion!G149+origin_motion!O149)*9.82/2</f>
        <v>74.970400062160522</v>
      </c>
      <c r="J149">
        <f>(origin_motion!H149+origin_motion!P149)*9.82/2</f>
        <v>445.19699592613284</v>
      </c>
      <c r="K149">
        <f>(origin_motion!O149+origin_motion!K149)*9.82/2</f>
        <v>-40.421922004426222</v>
      </c>
      <c r="L149">
        <f>(origin_motion!P149+origin_motion!L149)*9.82/2</f>
        <v>512.89469436916613</v>
      </c>
      <c r="M149">
        <f>(origin_motion!K149+origin_motion!M149)*9.82/2</f>
        <v>-345.33173743992648</v>
      </c>
      <c r="N149">
        <f>(origin_motion!L149+origin_motion!N149)*9.82/2</f>
        <v>473.11111150308017</v>
      </c>
      <c r="O149">
        <f>(origin_motion!K149+origin_motion!I149)*9.82/2</f>
        <v>-169.71575820347556</v>
      </c>
      <c r="P149">
        <f>(origin_motion!L149+origin_motion!J149)*9.82/2</f>
        <v>476.77104661524839</v>
      </c>
      <c r="R149">
        <f>A149*Lengths!$C$3</f>
        <v>47104.619742855422</v>
      </c>
      <c r="S149">
        <f>B149*Lengths!$C$3</f>
        <v>83801.299210515353</v>
      </c>
      <c r="T149">
        <f>C149*Lengths!$F$3</f>
        <v>20691.83451692927</v>
      </c>
      <c r="U149">
        <f>D149*Lengths!$F$3</f>
        <v>56248.497577157905</v>
      </c>
      <c r="V149">
        <f>Midpoints!E149*Lengths!$I$3</f>
        <v>-13613.037423891807</v>
      </c>
      <c r="W149">
        <f>Midpoints!F149*Lengths!$I$3</f>
        <v>102510.65090493402</v>
      </c>
      <c r="X149">
        <f>G149*Lengths!$L$3</f>
        <v>-16657.368641234159</v>
      </c>
      <c r="Y149">
        <f>H149*Lengths!$L$3</f>
        <v>87442.463472903517</v>
      </c>
      <c r="Z149">
        <f>I149*Lengths!$O$3</f>
        <v>8117.5434253570229</v>
      </c>
      <c r="AA149">
        <f>J149*Lengths!$O$3</f>
        <v>48204.437274877338</v>
      </c>
      <c r="AB149">
        <f>K149*Lengths!$R$3</f>
        <v>-9817.9379789066297</v>
      </c>
      <c r="AC149">
        <f>L149*Lengths!$R$3</f>
        <v>124575.18221116124</v>
      </c>
      <c r="AD149">
        <f>M149*Lengths!$U$3</f>
        <v>-132533.2529092851</v>
      </c>
      <c r="AE149">
        <f>N149*Lengths!$U$3</f>
        <v>181573.10144694833</v>
      </c>
      <c r="AF149">
        <f>O149*Lengths!$X$3</f>
        <v>-17202.770779199636</v>
      </c>
      <c r="AG149">
        <f>P149*Lengths!$X$3</f>
        <v>48326.585084974511</v>
      </c>
    </row>
    <row r="150" spans="1:33" x14ac:dyDescent="0.25">
      <c r="A150">
        <f>(origin_motion!E150+origin_motion!A150)*9.82/2</f>
        <v>106.08999496995187</v>
      </c>
      <c r="B150">
        <f>(origin_motion!F150+origin_motion!B150)*9.82/2</f>
        <v>191.86266186613875</v>
      </c>
      <c r="C150">
        <f>(origin_motion!E150+origin_motion!G150)*9.82/2</f>
        <v>139.6062679670132</v>
      </c>
      <c r="D150">
        <f>(origin_motion!F150+origin_motion!H150)*9.82/2</f>
        <v>388.2523353009114</v>
      </c>
      <c r="E150">
        <f>(origin_motion!G150+origin_motion!I150)*9.82/2</f>
        <v>-57.002017384341663</v>
      </c>
      <c r="F150">
        <f>(origin_motion!H150+origin_motion!J150)*9.82/2</f>
        <v>410.51513926065462</v>
      </c>
      <c r="G150">
        <f>(origin_motion!C150+origin_motion!G150)*9.82/2</f>
        <v>-38.86203733027169</v>
      </c>
      <c r="H150">
        <f>(origin_motion!D150+origin_motion!H150)*9.82/2</f>
        <v>197.71537416104354</v>
      </c>
      <c r="I150">
        <f>(origin_motion!G150+origin_motion!O150)*9.82/2</f>
        <v>71.924720968473778</v>
      </c>
      <c r="J150">
        <f>(origin_motion!H150+origin_motion!P150)*9.82/2</f>
        <v>446.6961773631171</v>
      </c>
      <c r="K150">
        <f>(origin_motion!O150+origin_motion!K150)*9.82/2</f>
        <v>-43.837388028193601</v>
      </c>
      <c r="L150">
        <f>(origin_motion!P150+origin_motion!L150)*9.82/2</f>
        <v>514.43339803779213</v>
      </c>
      <c r="M150">
        <f>(origin_motion!K150+origin_motion!M150)*9.82/2</f>
        <v>-348.74873259306759</v>
      </c>
      <c r="N150">
        <f>(origin_motion!L150+origin_motion!N150)*9.82/2</f>
        <v>474.66153649958778</v>
      </c>
      <c r="O150">
        <f>(origin_motion!K150+origin_motion!I150)*9.82/2</f>
        <v>-172.76412638100905</v>
      </c>
      <c r="P150">
        <f>(origin_motion!L150+origin_motion!J150)*9.82/2</f>
        <v>478.25235993532971</v>
      </c>
      <c r="R150">
        <f>A150*Lengths!$C$3</f>
        <v>46518.433153403646</v>
      </c>
      <c r="S150">
        <f>B150*Lengths!$C$3</f>
        <v>84128.106643627936</v>
      </c>
      <c r="T150">
        <f>C150*Lengths!$F$3</f>
        <v>20302.877594349618</v>
      </c>
      <c r="U150">
        <f>D150*Lengths!$F$3</f>
        <v>56463.364819675109</v>
      </c>
      <c r="V150">
        <f>Midpoints!E150*Lengths!$I$3</f>
        <v>-14284.269388538267</v>
      </c>
      <c r="W150">
        <f>Midpoints!F150*Lengths!$I$3</f>
        <v>102871.95271940141</v>
      </c>
      <c r="X150">
        <f>G150*Lengths!$L$3</f>
        <v>-17251.175939951318</v>
      </c>
      <c r="Y150">
        <f>H150*Lengths!$L$3</f>
        <v>87767.470261488241</v>
      </c>
      <c r="Z150">
        <f>I150*Lengths!$O$3</f>
        <v>7787.7675100330407</v>
      </c>
      <c r="AA150">
        <f>J150*Lengths!$O$3</f>
        <v>48366.763611766546</v>
      </c>
      <c r="AB150">
        <f>K150*Lengths!$R$3</f>
        <v>-10647.508467582036</v>
      </c>
      <c r="AC150">
        <f>L150*Lengths!$R$3</f>
        <v>124948.9125148522</v>
      </c>
      <c r="AD150">
        <f>M150*Lengths!$U$3</f>
        <v>-133844.64550290626</v>
      </c>
      <c r="AE150">
        <f>N150*Lengths!$U$3</f>
        <v>182168.13180732686</v>
      </c>
      <c r="AF150">
        <f>O150*Lengths!$X$3</f>
        <v>-17511.760230525913</v>
      </c>
      <c r="AG150">
        <f>P150*Lengths!$X$3</f>
        <v>48476.734333148524</v>
      </c>
    </row>
    <row r="151" spans="1:33" x14ac:dyDescent="0.25">
      <c r="A151">
        <f>(origin_motion!E151+origin_motion!A151)*9.82/2</f>
        <v>104.74796644766228</v>
      </c>
      <c r="B151">
        <f>(origin_motion!F151+origin_motion!B151)*9.82/2</f>
        <v>192.59862817830268</v>
      </c>
      <c r="C151">
        <f>(origin_motion!E151+origin_motion!G151)*9.82/2</f>
        <v>136.92140476423046</v>
      </c>
      <c r="D151">
        <f>(origin_motion!F151+origin_motion!H151)*9.82/2</f>
        <v>389.71132561725835</v>
      </c>
      <c r="E151">
        <f>(origin_motion!G151+origin_motion!I151)*9.82/2</f>
        <v>-59.690847637004502</v>
      </c>
      <c r="F151">
        <f>(origin_motion!H151+origin_motion!J151)*9.82/2</f>
        <v>411.93906762275458</v>
      </c>
      <c r="G151">
        <f>(origin_motion!C151+origin_motion!G151)*9.82/2</f>
        <v>-40.204872010764831</v>
      </c>
      <c r="H151">
        <f>(origin_motion!D151+origin_motion!H151)*9.82/2</f>
        <v>198.43839816522646</v>
      </c>
      <c r="I151">
        <f>(origin_motion!G151+origin_motion!O151)*9.82/2</f>
        <v>68.868459689490706</v>
      </c>
      <c r="J151">
        <f>(origin_motion!H151+origin_motion!P151)*9.82/2</f>
        <v>448.17456793104185</v>
      </c>
      <c r="K151">
        <f>(origin_motion!O151+origin_motion!K151)*9.82/2</f>
        <v>-47.263685115693029</v>
      </c>
      <c r="L151">
        <f>(origin_motion!P151+origin_motion!L151)*9.82/2</f>
        <v>515.94898522906567</v>
      </c>
      <c r="M151">
        <f>(origin_motion!K151+origin_motion!M151)*9.82/2</f>
        <v>-352.17662950627579</v>
      </c>
      <c r="N151">
        <f>(origin_motion!L151+origin_motion!N151)*9.82/2</f>
        <v>476.18939069342139</v>
      </c>
      <c r="O151">
        <f>(origin_motion!K151+origin_motion!I151)*9.82/2</f>
        <v>-175.82299244218822</v>
      </c>
      <c r="P151">
        <f>(origin_motion!L151+origin_motion!J151)*9.82/2</f>
        <v>479.71348492077834</v>
      </c>
      <c r="R151">
        <f>A151*Lengths!$C$3</f>
        <v>45929.979321147628</v>
      </c>
      <c r="S151">
        <f>B151*Lengths!$C$3</f>
        <v>84450.813791509805</v>
      </c>
      <c r="T151">
        <f>C151*Lengths!$F$3</f>
        <v>19912.419130288738</v>
      </c>
      <c r="U151">
        <f>D151*Lengths!$F$3</f>
        <v>56675.545133893756</v>
      </c>
      <c r="V151">
        <f>Midpoints!E151*Lengths!$I$3</f>
        <v>-14958.069675467024</v>
      </c>
      <c r="W151">
        <f>Midpoints!F151*Lengths!$I$3</f>
        <v>103228.77827133008</v>
      </c>
      <c r="X151">
        <f>G151*Lengths!$L$3</f>
        <v>-17847.271227868987</v>
      </c>
      <c r="Y151">
        <f>H151*Lengths!$L$3</f>
        <v>88088.426525282775</v>
      </c>
      <c r="Z151">
        <f>I151*Lengths!$O$3</f>
        <v>7456.8457911838404</v>
      </c>
      <c r="AA151">
        <f>J151*Lengths!$O$3</f>
        <v>48526.838783098392</v>
      </c>
      <c r="AB151">
        <f>K151*Lengths!$R$3</f>
        <v>-11479.709675102407</v>
      </c>
      <c r="AC151">
        <f>L151*Lengths!$R$3</f>
        <v>125317.02813894152</v>
      </c>
      <c r="AD151">
        <f>M151*Lengths!$U$3</f>
        <v>-135160.22203205226</v>
      </c>
      <c r="AE151">
        <f>N151*Lengths!$U$3</f>
        <v>182754.49982487722</v>
      </c>
      <c r="AF151">
        <f>O151*Lengths!$X$3</f>
        <v>-17821.813770938174</v>
      </c>
      <c r="AG151">
        <f>P151*Lengths!$X$3</f>
        <v>48624.837246339994</v>
      </c>
    </row>
    <row r="152" spans="1:33" x14ac:dyDescent="0.25">
      <c r="A152">
        <f>(origin_motion!E152+origin_motion!A152)*9.82/2</f>
        <v>103.40083265726564</v>
      </c>
      <c r="B152">
        <f>(origin_motion!F152+origin_motion!B152)*9.82/2</f>
        <v>193.32520750504534</v>
      </c>
      <c r="C152">
        <f>(origin_motion!E152+origin_motion!G152)*9.82/2</f>
        <v>134.22634718336823</v>
      </c>
      <c r="D152">
        <f>(origin_motion!F152+origin_motion!H152)*9.82/2</f>
        <v>391.15176512993548</v>
      </c>
      <c r="E152">
        <f>(origin_motion!G152+origin_motion!I152)*9.82/2</f>
        <v>-62.389797728284073</v>
      </c>
      <c r="F152">
        <f>(origin_motion!H152+origin_motion!J152)*9.82/2</f>
        <v>413.34504945267236</v>
      </c>
      <c r="G152">
        <f>(origin_motion!C152+origin_motion!G152)*9.82/2</f>
        <v>-41.55279580123041</v>
      </c>
      <c r="H152">
        <f>(origin_motion!D152+origin_motion!H152)*9.82/2</f>
        <v>199.15225835116101</v>
      </c>
      <c r="I152">
        <f>(origin_motion!G152+origin_motion!O152)*9.82/2</f>
        <v>65.801764751046008</v>
      </c>
      <c r="J152">
        <f>(origin_motion!H152+origin_motion!P152)*9.82/2</f>
        <v>449.63208689254657</v>
      </c>
      <c r="K152">
        <f>(origin_motion!O152+origin_motion!K152)*9.82/2</f>
        <v>-50.700646710570091</v>
      </c>
      <c r="L152">
        <f>(origin_motion!P152+origin_motion!L152)*9.82/2</f>
        <v>517.44136965235714</v>
      </c>
      <c r="M152">
        <f>(origin_motion!K152+origin_motion!M152)*9.82/2</f>
        <v>-355.61526054668235</v>
      </c>
      <c r="N152">
        <f>(origin_motion!L152+origin_motion!N152)*9.82/2</f>
        <v>477.69458004931852</v>
      </c>
      <c r="O152">
        <f>(origin_motion!K152+origin_motion!I152)*9.82/2</f>
        <v>-178.89220918990017</v>
      </c>
      <c r="P152">
        <f>(origin_motion!L152+origin_motion!J152)*9.82/2</f>
        <v>481.15433221248293</v>
      </c>
      <c r="R152">
        <f>A152*Lengths!$C$3</f>
        <v>45339.28692649716</v>
      </c>
      <c r="S152">
        <f>B152*Lengths!$C$3</f>
        <v>84769.404925869807</v>
      </c>
      <c r="T152">
        <f>C152*Lengths!$F$3</f>
        <v>19520.478102347941</v>
      </c>
      <c r="U152">
        <f>D152*Lengths!$F$3</f>
        <v>56885.027612967395</v>
      </c>
      <c r="V152">
        <f>Midpoints!E152*Lengths!$I$3</f>
        <v>-15634.405916518164</v>
      </c>
      <c r="W152">
        <f>Midpoints!F152*Lengths!$I$3</f>
        <v>103581.10655961717</v>
      </c>
      <c r="X152">
        <f>G152*Lengths!$L$3</f>
        <v>-18445.625613290118</v>
      </c>
      <c r="Y152">
        <f>H152*Lengths!$L$3</f>
        <v>88405.314895272852</v>
      </c>
      <c r="Z152">
        <f>I152*Lengths!$O$3</f>
        <v>7124.7943506885667</v>
      </c>
      <c r="AA152">
        <f>J152*Lengths!$O$3</f>
        <v>48684.654046902317</v>
      </c>
      <c r="AB152">
        <f>K152*Lengths!$R$3</f>
        <v>-12314.501147182633</v>
      </c>
      <c r="AC152">
        <f>L152*Lengths!$R$3</f>
        <v>125679.5081246027</v>
      </c>
      <c r="AD152">
        <f>M152*Lengths!$U$3</f>
        <v>-136479.9181616882</v>
      </c>
      <c r="AE152">
        <f>N152*Lengths!$U$3</f>
        <v>183332.16941024561</v>
      </c>
      <c r="AF152">
        <f>O152*Lengths!$X$3</f>
        <v>-18132.916480206146</v>
      </c>
      <c r="AG152">
        <f>P152*Lengths!$X$3</f>
        <v>48770.884766908515</v>
      </c>
    </row>
    <row r="153" spans="1:33" x14ac:dyDescent="0.25">
      <c r="A153">
        <f>(origin_motion!E153+origin_motion!A153)*9.82/2</f>
        <v>102.04865925616234</v>
      </c>
      <c r="B153">
        <f>(origin_motion!F153+origin_motion!B153)*9.82/2</f>
        <v>194.04236443391528</v>
      </c>
      <c r="C153">
        <f>(origin_motion!E153+origin_motion!G153)*9.82/2</f>
        <v>131.52122622507241</v>
      </c>
      <c r="D153">
        <f>(origin_motion!F153+origin_motion!H153)*9.82/2</f>
        <v>392.57357984031876</v>
      </c>
      <c r="E153">
        <f>(origin_motion!G153+origin_motion!I153)*9.82/2</f>
        <v>-65.098737946858364</v>
      </c>
      <c r="F153">
        <f>(origin_motion!H153+origin_motion!J153)*9.82/2</f>
        <v>414.73300216984916</v>
      </c>
      <c r="G153">
        <f>(origin_motion!C153+origin_motion!G153)*9.82/2</f>
        <v>-42.905743358422939</v>
      </c>
      <c r="H153">
        <f>(origin_motion!D153+origin_motion!H153)*9.82/2</f>
        <v>199.85691613267431</v>
      </c>
      <c r="I153">
        <f>(origin_motion!G153+origin_motion!O153)*9.82/2</f>
        <v>62.724785201394347</v>
      </c>
      <c r="J153">
        <f>(origin_motion!H153+origin_motion!P153)*9.82/2</f>
        <v>451.0686547391096</v>
      </c>
      <c r="K153">
        <f>(origin_motion!O153+origin_motion!K153)*9.82/2</f>
        <v>-54.148105715194774</v>
      </c>
      <c r="L153">
        <f>(origin_motion!P153+origin_motion!L153)*9.82/2</f>
        <v>518.91046650189412</v>
      </c>
      <c r="M153">
        <f>(origin_motion!K153+origin_motion!M153)*9.82/2</f>
        <v>-359.0644575747599</v>
      </c>
      <c r="N153">
        <f>(origin_motion!L153+origin_motion!N153)*9.82/2</f>
        <v>479.17701229479826</v>
      </c>
      <c r="O153">
        <f>(origin_motion!K153+origin_motion!I153)*9.82/2</f>
        <v>-181.97162886344751</v>
      </c>
      <c r="P153">
        <f>(origin_motion!L153+origin_motion!J153)*9.82/2</f>
        <v>482.57481393263373</v>
      </c>
      <c r="R153">
        <f>A153*Lengths!$C$3</f>
        <v>44746.384758966189</v>
      </c>
      <c r="S153">
        <f>B153*Lengths!$C$3</f>
        <v>85083.864519025461</v>
      </c>
      <c r="T153">
        <f>C153*Lengths!$F$3</f>
        <v>19127.073561893016</v>
      </c>
      <c r="U153">
        <f>D153*Lengths!$F$3</f>
        <v>57091.801495308966</v>
      </c>
      <c r="V153">
        <f>Midpoints!E153*Lengths!$I$3</f>
        <v>-16313.245607026915</v>
      </c>
      <c r="W153">
        <f>Midpoints!F153*Lengths!$I$3</f>
        <v>103928.9168902065</v>
      </c>
      <c r="X153">
        <f>G153*Lengths!$L$3</f>
        <v>-19046.210089814074</v>
      </c>
      <c r="Y153">
        <f>H153*Lengths!$L$3</f>
        <v>88718.118242741024</v>
      </c>
      <c r="Z153">
        <f>I153*Lengths!$O$3</f>
        <v>6791.6293269922389</v>
      </c>
      <c r="AA153">
        <f>J153*Lengths!$O$3</f>
        <v>48840.200794262317</v>
      </c>
      <c r="AB153">
        <f>K153*Lengths!$R$3</f>
        <v>-13151.842298069078</v>
      </c>
      <c r="AC153">
        <f>L153*Lengths!$R$3</f>
        <v>126036.33187366099</v>
      </c>
      <c r="AD153">
        <f>M153*Lengths!$U$3</f>
        <v>-137803.66936233098</v>
      </c>
      <c r="AE153">
        <f>N153*Lengths!$U$3</f>
        <v>183901.10515060811</v>
      </c>
      <c r="AF153">
        <f>O153*Lengths!$X$3</f>
        <v>-18445.053380973372</v>
      </c>
      <c r="AG153">
        <f>P153*Lengths!$X$3</f>
        <v>48914.867987361744</v>
      </c>
    </row>
    <row r="154" spans="1:33" x14ac:dyDescent="0.25">
      <c r="A154">
        <f>(origin_motion!E154+origin_motion!A154)*9.82/2</f>
        <v>100.69151214737551</v>
      </c>
      <c r="B154">
        <f>(origin_motion!F154+origin_motion!B154)*9.82/2</f>
        <v>194.7500640116954</v>
      </c>
      <c r="C154">
        <f>(origin_motion!E154+origin_motion!G154)*9.82/2</f>
        <v>128.8061733905032</v>
      </c>
      <c r="D154">
        <f>(origin_motion!F154+origin_motion!H154)*9.82/2</f>
        <v>393.9766967499425</v>
      </c>
      <c r="E154">
        <f>(origin_motion!G154+origin_motion!I154)*9.82/2</f>
        <v>-67.817538044487662</v>
      </c>
      <c r="F154">
        <f>(origin_motion!H154+origin_motion!J154)*9.82/2</f>
        <v>416.1028444146221</v>
      </c>
      <c r="G154">
        <f>(origin_motion!C154+origin_motion!G154)*9.82/2</f>
        <v>-44.263649084205312</v>
      </c>
      <c r="H154">
        <f>(origin_motion!D154+origin_motion!H154)*9.82/2</f>
        <v>200.55233346451797</v>
      </c>
      <c r="I154">
        <f>(origin_motion!G154+origin_motion!O154)*9.82/2</f>
        <v>59.637670603457551</v>
      </c>
      <c r="J154">
        <f>(origin_motion!H154+origin_motion!P154)*9.82/2</f>
        <v>452.48419318983395</v>
      </c>
      <c r="K154">
        <f>(origin_motion!O154+origin_motion!K154)*9.82/2</f>
        <v>-57.60589449953568</v>
      </c>
      <c r="L154">
        <f>(origin_motion!P154+origin_motion!L154)*9.82/2</f>
        <v>520.35619245213877</v>
      </c>
      <c r="M154">
        <f>(origin_motion!K154+origin_motion!M154)*9.82/2</f>
        <v>-362.52405195228783</v>
      </c>
      <c r="N154">
        <f>(origin_motion!L154+origin_motion!N154)*9.82/2</f>
        <v>480.63659690797306</v>
      </c>
      <c r="O154">
        <f>(origin_motion!K154+origin_motion!I154)*9.82/2</f>
        <v>-185.06110314748091</v>
      </c>
      <c r="P154">
        <f>(origin_motion!L154+origin_motion!J154)*9.82/2</f>
        <v>483.97484367692681</v>
      </c>
      <c r="R154">
        <f>A154*Lengths!$C$3</f>
        <v>44151.301715769543</v>
      </c>
      <c r="S154">
        <f>B154*Lengths!$C$3</f>
        <v>85394.177244659775</v>
      </c>
      <c r="T154">
        <f>C154*Lengths!$F$3</f>
        <v>18732.224633079339</v>
      </c>
      <c r="U154">
        <f>D154*Lengths!$F$3</f>
        <v>57295.856164784011</v>
      </c>
      <c r="V154">
        <f>Midpoints!E154*Lengths!$I$3</f>
        <v>-16994.556107781038</v>
      </c>
      <c r="W154">
        <f>Midpoints!F154*Lengths!$I$3</f>
        <v>104272.18887498914</v>
      </c>
      <c r="X154">
        <f>G154*Lengths!$L$3</f>
        <v>-19648.995537891744</v>
      </c>
      <c r="Y154">
        <f>H154*Lengths!$L$3</f>
        <v>89026.819679090608</v>
      </c>
      <c r="Z154">
        <f>I154*Lengths!$O$3</f>
        <v>6457.3669142663148</v>
      </c>
      <c r="AA154">
        <f>J154*Lengths!$O$3</f>
        <v>48993.470549185462</v>
      </c>
      <c r="AB154">
        <f>K154*Lengths!$R$3</f>
        <v>-13991.692412695013</v>
      </c>
      <c r="AC154">
        <f>L154*Lengths!$R$3</f>
        <v>126387.47914747057</v>
      </c>
      <c r="AD154">
        <f>M154*Lengths!$U$3</f>
        <v>-139131.41091310637</v>
      </c>
      <c r="AE154">
        <f>N154*Lengths!$U$3</f>
        <v>184461.27230499266</v>
      </c>
      <c r="AF154">
        <f>O154*Lengths!$X$3</f>
        <v>-18758.209439662623</v>
      </c>
      <c r="AG154">
        <f>P154*Lengths!$X$3</f>
        <v>49056.778149565187</v>
      </c>
    </row>
    <row r="155" spans="1:33" x14ac:dyDescent="0.25">
      <c r="A155">
        <f>(origin_motion!E155+origin_motion!A155)*9.82/2</f>
        <v>99.329457476341275</v>
      </c>
      <c r="B155">
        <f>(origin_motion!F155+origin_motion!B155)*9.82/2</f>
        <v>195.44827174610745</v>
      </c>
      <c r="C155">
        <f>(origin_motion!E155+origin_motion!G155)*9.82/2</f>
        <v>126.08132067462473</v>
      </c>
      <c r="D155">
        <f>(origin_motion!F155+origin_motion!H155)*9.82/2</f>
        <v>395.36104386186082</v>
      </c>
      <c r="E155">
        <f>(origin_motion!G155+origin_motion!I155)*9.82/2</f>
        <v>-70.546067243800877</v>
      </c>
      <c r="F155">
        <f>(origin_motion!H155+origin_motion!J155)*9.82/2</f>
        <v>417.45449604405269</v>
      </c>
      <c r="G155">
        <f>(origin_motion!C155+origin_motion!G155)*9.82/2</f>
        <v>-45.626447129049552</v>
      </c>
      <c r="H155">
        <f>(origin_motion!D155+origin_motion!H155)*9.82/2</f>
        <v>201.23847284202424</v>
      </c>
      <c r="I155">
        <f>(origin_motion!G155+origin_motion!O155)*9.82/2</f>
        <v>56.54057102707155</v>
      </c>
      <c r="J155">
        <f>(origin_motion!H155+origin_motion!P155)*9.82/2</f>
        <v>453.87862519034161</v>
      </c>
      <c r="K155">
        <f>(origin_motion!O155+origin_motion!K155)*9.82/2</f>
        <v>-61.07384491001757</v>
      </c>
      <c r="L155">
        <f>(origin_motion!P155+origin_motion!L155)*9.82/2</f>
        <v>521.77846565339428</v>
      </c>
      <c r="M155">
        <f>(origin_motion!K155+origin_motion!M155)*9.82/2</f>
        <v>-365.99387455032871</v>
      </c>
      <c r="N155">
        <f>(origin_motion!L155+origin_motion!N155)*9.82/2</f>
        <v>482.07324510589905</v>
      </c>
      <c r="O155">
        <f>(origin_motion!K155+origin_motion!I155)*9.82/2</f>
        <v>-188.16048318088997</v>
      </c>
      <c r="P155">
        <f>(origin_motion!L155+origin_motion!J155)*9.82/2</f>
        <v>485.35433650710536</v>
      </c>
      <c r="R155">
        <f>A155*Lengths!$C$3</f>
        <v>43554.06680041553</v>
      </c>
      <c r="S155">
        <f>B155*Lengths!$C$3</f>
        <v>85700.327978568617</v>
      </c>
      <c r="T155">
        <f>C155*Lengths!$F$3</f>
        <v>18335.950511875959</v>
      </c>
      <c r="U155">
        <f>D155*Lengths!$F$3</f>
        <v>57497.181150908633</v>
      </c>
      <c r="V155">
        <f>Midpoints!E155*Lengths!$I$3</f>
        <v>-17678.304646972018</v>
      </c>
      <c r="W155">
        <f>Midpoints!F155*Lengths!$I$3</f>
        <v>104610.90243075789</v>
      </c>
      <c r="X155">
        <f>G155*Lengths!$L$3</f>
        <v>-20253.952726379557</v>
      </c>
      <c r="Y155">
        <f>H155*Lengths!$L$3</f>
        <v>89331.402555693145</v>
      </c>
      <c r="Z155">
        <f>I155*Lengths!$O$3</f>
        <v>6122.0233615692096</v>
      </c>
      <c r="AA155">
        <f>J155*Lengths!$O$3</f>
        <v>49144.45496848219</v>
      </c>
      <c r="AB155">
        <f>K155*Lengths!$R$3</f>
        <v>-14834.010648831994</v>
      </c>
      <c r="AC155">
        <f>L155*Lengths!$R$3</f>
        <v>126732.93006584745</v>
      </c>
      <c r="AD155">
        <f>M155*Lengths!$U$3</f>
        <v>-140463.07790481026</v>
      </c>
      <c r="AE155">
        <f>N155*Lengths!$U$3</f>
        <v>185012.63679980836</v>
      </c>
      <c r="AF155">
        <f>O155*Lengths!$X$3</f>
        <v>-19072.369567377104</v>
      </c>
      <c r="AG155">
        <f>P155*Lengths!$X$3</f>
        <v>49196.60664398619</v>
      </c>
    </row>
    <row r="156" spans="1:33" x14ac:dyDescent="0.25">
      <c r="A156">
        <f>(origin_motion!E156+origin_motion!A156)*9.82/2</f>
        <v>97.962561627682632</v>
      </c>
      <c r="B156">
        <f>(origin_motion!F156+origin_motion!B156)*9.82/2</f>
        <v>196.13695360749111</v>
      </c>
      <c r="C156">
        <f>(origin_motion!E156+origin_motion!G156)*9.82/2</f>
        <v>123.34680055947383</v>
      </c>
      <c r="D156">
        <f>(origin_motion!F156+origin_motion!H156)*9.82/2</f>
        <v>396.72655018202539</v>
      </c>
      <c r="E156">
        <f>(origin_motion!G156+origin_motion!I156)*9.82/2</f>
        <v>-73.284194246054071</v>
      </c>
      <c r="F156">
        <f>(origin_motion!H156+origin_motion!J156)*9.82/2</f>
        <v>418.78787812796105</v>
      </c>
      <c r="G156">
        <f>(origin_motion!C156+origin_motion!G156)*9.82/2</f>
        <v>-46.994071395541816</v>
      </c>
      <c r="H156">
        <f>(origin_motion!D156+origin_motion!H156)*9.82/2</f>
        <v>201.91529730080515</v>
      </c>
      <c r="I156">
        <f>(origin_motion!G156+origin_motion!O156)*9.82/2</f>
        <v>53.433637041221004</v>
      </c>
      <c r="J156">
        <f>(origin_motion!H156+origin_motion!P156)*9.82/2</f>
        <v>455.25187491176666</v>
      </c>
      <c r="K156">
        <f>(origin_motion!O156+origin_motion!K156)*9.82/2</f>
        <v>-64.551788278384194</v>
      </c>
      <c r="L156">
        <f>(origin_motion!P156+origin_motion!L156)*9.82/2</f>
        <v>523.1772057276421</v>
      </c>
      <c r="M156">
        <f>(origin_motion!K156+origin_motion!M156)*9.82/2</f>
        <v>-369.47375575724243</v>
      </c>
      <c r="N156">
        <f>(origin_motion!L156+origin_motion!N156)*9.82/2</f>
        <v>483.48686983342662</v>
      </c>
      <c r="O156">
        <f>(origin_motion!K156+origin_motion!I156)*9.82/2</f>
        <v>-191.2696195656593</v>
      </c>
      <c r="P156">
        <f>(origin_motion!L156+origin_motion!J156)*9.82/2</f>
        <v>486.71320894383643</v>
      </c>
      <c r="R156">
        <f>A156*Lengths!$C$3</f>
        <v>42954.7091212913</v>
      </c>
      <c r="S156">
        <f>B156*Lengths!$C$3</f>
        <v>86002.30179939697</v>
      </c>
      <c r="T156">
        <f>C156*Lengths!$F$3</f>
        <v>17938.270465086698</v>
      </c>
      <c r="U156">
        <f>D156*Lengths!$F$3</f>
        <v>57695.766129049887</v>
      </c>
      <c r="V156">
        <f>Midpoints!E156*Lengths!$I$3</f>
        <v>-18364.4583221393</v>
      </c>
      <c r="W156">
        <f>Midpoints!F156*Lengths!$I$3</f>
        <v>104945.03777821368</v>
      </c>
      <c r="X156">
        <f>G156*Lengths!$L$3</f>
        <v>-20861.052314095381</v>
      </c>
      <c r="Y156">
        <f>H156*Lengths!$L$3</f>
        <v>89631.850463754745</v>
      </c>
      <c r="Z156">
        <f>I156*Lengths!$O$3</f>
        <v>5785.6149720054873</v>
      </c>
      <c r="AA156">
        <f>J156*Lengths!$O$3</f>
        <v>49293.145841657264</v>
      </c>
      <c r="AB156">
        <f>K156*Lengths!$R$3</f>
        <v>-15678.756039242528</v>
      </c>
      <c r="AC156">
        <f>L156*Lengths!$R$3</f>
        <v>127072.66510605837</v>
      </c>
      <c r="AD156">
        <f>M156*Lengths!$U$3</f>
        <v>-141798.60524298431</v>
      </c>
      <c r="AE156">
        <f>N156*Lengths!$U$3</f>
        <v>185555.16522456636</v>
      </c>
      <c r="AF156">
        <f>O156*Lengths!$X$3</f>
        <v>-19387.518620798128</v>
      </c>
      <c r="AG156">
        <f>P156*Lengths!$X$3</f>
        <v>49334.345008971904</v>
      </c>
    </row>
    <row r="157" spans="1:33" x14ac:dyDescent="0.25">
      <c r="A157">
        <f>(origin_motion!E157+origin_motion!A157)*9.82/2</f>
        <v>96.590891221974985</v>
      </c>
      <c r="B157">
        <f>(origin_motion!F157+origin_motion!B157)*9.82/2</f>
        <v>196.81607603046325</v>
      </c>
      <c r="C157">
        <f>(origin_motion!E157+origin_motion!G157)*9.82/2</f>
        <v>120.60274600742203</v>
      </c>
      <c r="D157">
        <f>(origin_motion!F157+origin_motion!H157)*9.82/2</f>
        <v>398.07314572068941</v>
      </c>
      <c r="E157">
        <f>(origin_motion!G157+origin_motion!I157)*9.82/2</f>
        <v>-76.031787238864482</v>
      </c>
      <c r="F157">
        <f>(origin_motion!H157+origin_motion!J157)*9.82/2</f>
        <v>420.10291294516753</v>
      </c>
      <c r="G157">
        <f>(origin_motion!C157+origin_motion!G157)*9.82/2</f>
        <v>-48.366455541885969</v>
      </c>
      <c r="H157">
        <f>(origin_motion!D157+origin_motion!H157)*9.82/2</f>
        <v>202.58277041649697</v>
      </c>
      <c r="I157">
        <f>(origin_motion!G157+origin_motion!O157)*9.82/2</f>
        <v>50.317019706271402</v>
      </c>
      <c r="J157">
        <f>(origin_motion!H157+origin_motion!P157)*9.82/2</f>
        <v>456.60386774984966</v>
      </c>
      <c r="K157">
        <f>(origin_motion!O157+origin_motion!K157)*9.82/2</f>
        <v>-68.039555430549655</v>
      </c>
      <c r="L157">
        <f>(origin_motion!P157+origin_motion!L157)*9.82/2</f>
        <v>524.55233376459137</v>
      </c>
      <c r="M157">
        <f>(origin_motion!K157+origin_motion!M157)*9.82/2</f>
        <v>-372.96352548671894</v>
      </c>
      <c r="N157">
        <f>(origin_motion!L157+origin_motion!N157)*9.82/2</f>
        <v>484.87738575255474</v>
      </c>
      <c r="O157">
        <f>(origin_motion!K157+origin_motion!I157)*9.82/2</f>
        <v>-194.38836237568552</v>
      </c>
      <c r="P157">
        <f>(origin_motion!L157+origin_motion!J157)*9.82/2</f>
        <v>488.05137895990924</v>
      </c>
      <c r="R157">
        <f>A157*Lengths!$C$3</f>
        <v>42353.257890244618</v>
      </c>
      <c r="S157">
        <f>B157*Lengths!$C$3</f>
        <v>86300.083989366482</v>
      </c>
      <c r="T157">
        <f>C157*Lengths!$F$3</f>
        <v>17539.203829370246</v>
      </c>
      <c r="U157">
        <f>D157*Lengths!$F$3</f>
        <v>57891.600920629971</v>
      </c>
      <c r="V157">
        <f>Midpoints!E157*Lengths!$I$3</f>
        <v>-19052.984102108367</v>
      </c>
      <c r="W157">
        <f>Midpoints!F157*Lengths!$I$3</f>
        <v>105274.57544102357</v>
      </c>
      <c r="X157">
        <f>G157*Lengths!$L$3</f>
        <v>-21470.264851373788</v>
      </c>
      <c r="Y157">
        <f>H157*Lengths!$L$3</f>
        <v>89928.147234202697</v>
      </c>
      <c r="Z157">
        <f>I157*Lengths!$O$3</f>
        <v>5448.1581018847819</v>
      </c>
      <c r="AA157">
        <f>J157*Lengths!$O$3</f>
        <v>49439.53509081174</v>
      </c>
      <c r="AB157">
        <f>K157*Lengths!$R$3</f>
        <v>-16525.887493829934</v>
      </c>
      <c r="AC157">
        <f>L157*Lengths!$R$3</f>
        <v>127406.66510186128</v>
      </c>
      <c r="AD157">
        <f>M157*Lengths!$U$3</f>
        <v>-143137.92765099881</v>
      </c>
      <c r="AE157">
        <f>N157*Lengths!$U$3</f>
        <v>186088.82482779428</v>
      </c>
      <c r="AF157">
        <f>O157*Lengths!$X$3</f>
        <v>-19703.641403078807</v>
      </c>
      <c r="AG157">
        <f>P157*Lengths!$X$3</f>
        <v>49469.984930059836</v>
      </c>
    </row>
    <row r="158" spans="1:33" x14ac:dyDescent="0.25">
      <c r="A158">
        <f>(origin_motion!E158+origin_motion!A158)*9.82/2</f>
        <v>95.21451311249875</v>
      </c>
      <c r="B158">
        <f>(origin_motion!F158+origin_motion!B158)*9.82/2</f>
        <v>197.48560591555616</v>
      </c>
      <c r="C158">
        <f>(origin_motion!E158+origin_motion!G158)*9.82/2</f>
        <v>117.84929045442273</v>
      </c>
      <c r="D158">
        <f>(origin_motion!F158+origin_motion!H158)*9.82/2</f>
        <v>399.40076149383134</v>
      </c>
      <c r="E158">
        <f>(origin_motion!G158+origin_motion!I158)*9.82/2</f>
        <v>-78.788713903917426</v>
      </c>
      <c r="F158">
        <f>(origin_motion!H158+origin_motion!J158)*9.82/2</f>
        <v>421.39952397991675</v>
      </c>
      <c r="G158">
        <f>(origin_motion!C158+origin_motion!G158)*9.82/2</f>
        <v>-49.743532985409047</v>
      </c>
      <c r="H158">
        <f>(origin_motion!D158+origin_motion!H158)*9.82/2</f>
        <v>203.24085630454596</v>
      </c>
      <c r="I158">
        <f>(origin_motion!G158+origin_motion!O158)*9.82/2</f>
        <v>47.190870566194043</v>
      </c>
      <c r="J158">
        <f>(origin_motion!H158+origin_motion!P158)*9.82/2</f>
        <v>457.93453032412043</v>
      </c>
      <c r="K158">
        <f>(origin_motion!O158+origin_motion!K158)*9.82/2</f>
        <v>-71.536976695448971</v>
      </c>
      <c r="L158">
        <f>(origin_motion!P158+origin_motion!L158)*9.82/2</f>
        <v>525.90377231793025</v>
      </c>
      <c r="M158">
        <f>(origin_motion!K158+origin_motion!M158)*9.82/2</f>
        <v>-376.46301318583852</v>
      </c>
      <c r="N158">
        <f>(origin_motion!L158+origin_motion!N158)*9.82/2</f>
        <v>486.2447092322339</v>
      </c>
      <c r="O158">
        <f>(origin_motion!K158+origin_motion!I158)*9.82/2</f>
        <v>-197.51656116556043</v>
      </c>
      <c r="P158">
        <f>(origin_motion!L158+origin_motion!J158)*9.82/2</f>
        <v>489.36876597372657</v>
      </c>
      <c r="R158">
        <f>A158*Lengths!$C$3</f>
        <v>41749.742421159972</v>
      </c>
      <c r="S158">
        <f>B158*Lengths!$C$3</f>
        <v>86593.660034993809</v>
      </c>
      <c r="T158">
        <f>C158*Lengths!$F$3</f>
        <v>17138.770010258082</v>
      </c>
      <c r="U158">
        <f>D158*Lengths!$F$3</f>
        <v>58084.675493333234</v>
      </c>
      <c r="V158">
        <f>Midpoints!E158*Lengths!$I$3</f>
        <v>-19743.848828922026</v>
      </c>
      <c r="W158">
        <f>Midpoints!F158*Lengths!$I$3</f>
        <v>105599.49624492474</v>
      </c>
      <c r="X158">
        <f>G158*Lengths!$L$3</f>
        <v>-22081.560781622149</v>
      </c>
      <c r="Y158">
        <f>H158*Lengths!$L$3</f>
        <v>90220.276937590344</v>
      </c>
      <c r="Z158">
        <f>I158*Lengths!$O$3</f>
        <v>5109.6691598799398</v>
      </c>
      <c r="AA158">
        <f>J158*Lengths!$O$3</f>
        <v>49583.614770554472</v>
      </c>
      <c r="AB158">
        <f>K158*Lengths!$R$3</f>
        <v>-17375.363801788044</v>
      </c>
      <c r="AC158">
        <f>L158*Lengths!$R$3</f>
        <v>127734.9112425948</v>
      </c>
      <c r="AD158">
        <f>M158*Lengths!$U$3</f>
        <v>-144480.97967314615</v>
      </c>
      <c r="AE158">
        <f>N158*Lengths!$U$3</f>
        <v>186613.5835131226</v>
      </c>
      <c r="AF158">
        <f>O158*Lengths!$X$3</f>
        <v>-20020.722664734367</v>
      </c>
      <c r="AG158">
        <f>P158*Lengths!$X$3</f>
        <v>49603.518239318146</v>
      </c>
    </row>
    <row r="159" spans="1:33" x14ac:dyDescent="0.25">
      <c r="A159">
        <f>(origin_motion!E159+origin_motion!A159)*9.82/2</f>
        <v>93.833494381980685</v>
      </c>
      <c r="B159">
        <f>(origin_motion!F159+origin_motion!B159)*9.82/2</f>
        <v>198.14551063082729</v>
      </c>
      <c r="C159">
        <f>(origin_motion!E159+origin_motion!G159)*9.82/2</f>
        <v>115.08656780324625</v>
      </c>
      <c r="D159">
        <f>(origin_motion!F159+origin_motion!H159)*9.82/2</f>
        <v>400.70932952458872</v>
      </c>
      <c r="E159">
        <f>(origin_motion!G159+origin_motion!I159)*9.82/2</f>
        <v>-81.554841424651443</v>
      </c>
      <c r="F159">
        <f>(origin_motion!H159+origin_motion!J159)*9.82/2</f>
        <v>422.67763591848654</v>
      </c>
      <c r="G159">
        <f>(origin_motion!C159+origin_motion!G159)*9.82/2</f>
        <v>-51.12523690606745</v>
      </c>
      <c r="H159">
        <f>(origin_motion!D159+origin_motion!H159)*9.82/2</f>
        <v>203.88951962003227</v>
      </c>
      <c r="I159">
        <f>(origin_motion!G159+origin_motion!O159)*9.82/2</f>
        <v>44.055341640784818</v>
      </c>
      <c r="J159">
        <f>(origin_motion!H159+origin_motion!P159)*9.82/2</f>
        <v>459.24379047717053</v>
      </c>
      <c r="K159">
        <f>(origin_motion!O159+origin_motion!K159)*9.82/2</f>
        <v>-75.043881913887247</v>
      </c>
      <c r="L159">
        <f>(origin_motion!P159+origin_motion!L159)*9.82/2</f>
        <v>527.23144540177645</v>
      </c>
      <c r="M159">
        <f>(origin_motion!K159+origin_motion!M159)*9.82/2</f>
        <v>-379.97204784315471</v>
      </c>
      <c r="N159">
        <f>(origin_motion!L159+origin_motion!N159)*9.82/2</f>
        <v>487.58875833863124</v>
      </c>
      <c r="O159">
        <f>(origin_motion!K159+origin_motion!I159)*9.82/2</f>
        <v>-200.65406497932352</v>
      </c>
      <c r="P159">
        <f>(origin_motion!L159+origin_motion!J159)*9.82/2</f>
        <v>490.66529084309241</v>
      </c>
      <c r="R159">
        <f>A159*Lengths!$C$3</f>
        <v>41144.192128529663</v>
      </c>
      <c r="S159">
        <f>B159*Lengths!$C$3</f>
        <v>86883.015627796412</v>
      </c>
      <c r="T159">
        <f>C159*Lengths!$F$3</f>
        <v>16736.988481170676</v>
      </c>
      <c r="U159">
        <f>D159*Lengths!$F$3</f>
        <v>58274.979961314741</v>
      </c>
      <c r="V159">
        <f>Midpoints!E159*Lengths!$I$3</f>
        <v>-20437.019219766262</v>
      </c>
      <c r="W159">
        <f>Midpoints!F159*Lengths!$I$3</f>
        <v>105919.78131687472</v>
      </c>
      <c r="X159">
        <f>G159*Lengths!$L$3</f>
        <v>-22694.910442877081</v>
      </c>
      <c r="Y159">
        <f>H159*Lengths!$L$3</f>
        <v>90508.223884018968</v>
      </c>
      <c r="Z159">
        <f>I159*Lengths!$O$3</f>
        <v>4770.1646061844986</v>
      </c>
      <c r="AA159">
        <f>J159*Lengths!$O$3</f>
        <v>49725.37706792332</v>
      </c>
      <c r="AB159">
        <f>K159*Lengths!$R$3</f>
        <v>-18227.143633750533</v>
      </c>
      <c r="AC159">
        <f>L159*Lengths!$R$3</f>
        <v>128057.38507231616</v>
      </c>
      <c r="AD159">
        <f>M159*Lengths!$U$3</f>
        <v>-145827.69567774286</v>
      </c>
      <c r="AE159">
        <f>N159*Lengths!$U$3</f>
        <v>187129.40983554872</v>
      </c>
      <c r="AF159">
        <f>O159*Lengths!$X$3</f>
        <v>-20338.747104529291</v>
      </c>
      <c r="AG159">
        <f>P159*Lengths!$X$3</f>
        <v>49734.936914715938</v>
      </c>
    </row>
    <row r="160" spans="1:33" x14ac:dyDescent="0.25">
      <c r="A160">
        <f>(origin_motion!E160+origin_motion!A160)*9.82/2</f>
        <v>92.447902339326163</v>
      </c>
      <c r="B160">
        <f>(origin_motion!F160+origin_motion!B160)*9.82/2</f>
        <v>198.79575801345226</v>
      </c>
      <c r="C160">
        <f>(origin_motion!E160+origin_motion!G160)*9.82/2</f>
        <v>112.31471241670295</v>
      </c>
      <c r="D160">
        <f>(origin_motion!F160+origin_motion!H160)*9.82/2</f>
        <v>401.99878284471225</v>
      </c>
      <c r="E160">
        <f>(origin_motion!G160+origin_motion!I160)*9.82/2</f>
        <v>-84.330036493925363</v>
      </c>
      <c r="F160">
        <f>(origin_motion!H160+origin_motion!J160)*9.82/2</f>
        <v>423.93717464597728</v>
      </c>
      <c r="G160">
        <f>(origin_motion!C160+origin_motion!G160)*9.82/2</f>
        <v>-52.511500249956228</v>
      </c>
      <c r="H160">
        <f>(origin_motion!D160+origin_motion!H160)*9.82/2</f>
        <v>204.52872555753081</v>
      </c>
      <c r="I160">
        <f>(origin_motion!G160+origin_motion!O160)*9.82/2</f>
        <v>40.910585417873321</v>
      </c>
      <c r="J160">
        <f>(origin_motion!H160+origin_motion!P160)*9.82/2</f>
        <v>460.53157727400463</v>
      </c>
      <c r="K160">
        <f>(origin_motion!O160+origin_motion!K160)*9.82/2</f>
        <v>-78.560100447384627</v>
      </c>
      <c r="L160">
        <f>(origin_motion!P160+origin_motion!L160)*9.82/2</f>
        <v>528.53527848731346</v>
      </c>
      <c r="M160">
        <f>(origin_motion!K160+origin_motion!M160)*9.82/2</f>
        <v>-383.49045799680789</v>
      </c>
      <c r="N160">
        <f>(origin_motion!L160+origin_motion!N160)*9.82/2</f>
        <v>488.90945282582805</v>
      </c>
      <c r="O160">
        <f>(origin_motion!K160+origin_motion!I160)*9.82/2</f>
        <v>-203.80072235918331</v>
      </c>
      <c r="P160">
        <f>(origin_motion!L160+origin_motion!J160)*9.82/2</f>
        <v>491.94087585928617</v>
      </c>
      <c r="R160">
        <f>A160*Lengths!$C$3</f>
        <v>40536.636526020979</v>
      </c>
      <c r="S160">
        <f>B160*Lengths!$C$3</f>
        <v>87168.136664991122</v>
      </c>
      <c r="T160">
        <f>C160*Lengths!$F$3</f>
        <v>16333.878782431899</v>
      </c>
      <c r="U160">
        <f>D160*Lengths!$F$3</f>
        <v>58462.504585411712</v>
      </c>
      <c r="V160">
        <f>Midpoints!E160*Lengths!$I$3</f>
        <v>-21132.461868891543</v>
      </c>
      <c r="W160">
        <f>Midpoints!F160*Lengths!$I$3</f>
        <v>106235.41208424677</v>
      </c>
      <c r="X160">
        <f>G160*Lengths!$L$3</f>
        <v>-23310.284069362231</v>
      </c>
      <c r="Y160">
        <f>H160*Lengths!$L$3</f>
        <v>90791.972623075912</v>
      </c>
      <c r="Z160">
        <f>I160*Lengths!$O$3</f>
        <v>4429.6609516691178</v>
      </c>
      <c r="AA160">
        <f>J160*Lengths!$O$3</f>
        <v>49864.814302314961</v>
      </c>
      <c r="AB160">
        <f>K160*Lengths!$R$3</f>
        <v>-19081.185543939246</v>
      </c>
      <c r="AC160">
        <f>L160*Lengths!$R$3</f>
        <v>128374.06848898415</v>
      </c>
      <c r="AD160">
        <f>M160*Lengths!$U$3</f>
        <v>-147178.00986024347</v>
      </c>
      <c r="AE160">
        <f>N160*Lengths!$U$3</f>
        <v>187636.27299786668</v>
      </c>
      <c r="AF160">
        <f>O160*Lengths!$X$3</f>
        <v>-20657.699370361352</v>
      </c>
      <c r="AG160">
        <f>P160*Lengths!$X$3</f>
        <v>49864.233079522593</v>
      </c>
    </row>
    <row r="161" spans="1:33" x14ac:dyDescent="0.25">
      <c r="A161">
        <f>(origin_motion!E161+origin_motion!A161)*9.82/2</f>
        <v>91.057804516335878</v>
      </c>
      <c r="B161">
        <f>(origin_motion!F161+origin_motion!B161)*9.82/2</f>
        <v>199.43631637129008</v>
      </c>
      <c r="C161">
        <f>(origin_motion!E161+origin_motion!G161)*9.82/2</f>
        <v>109.53385911084982</v>
      </c>
      <c r="D161">
        <f>(origin_motion!F161+origin_motion!H161)*9.82/2</f>
        <v>403.26905549602799</v>
      </c>
      <c r="E161">
        <f>(origin_motion!G161+origin_motion!I161)*9.82/2</f>
        <v>-87.114165321660508</v>
      </c>
      <c r="F161">
        <f>(origin_motion!H161+origin_motion!J161)*9.82/2</f>
        <v>425.17806724326283</v>
      </c>
      <c r="G161">
        <f>(origin_motion!C161+origin_motion!G161)*9.82/2</f>
        <v>-53.902255732819071</v>
      </c>
      <c r="H161">
        <f>(origin_motion!D161+origin_motion!H161)*9.82/2</f>
        <v>205.15843985100875</v>
      </c>
      <c r="I161">
        <f>(origin_motion!G161+origin_motion!O161)*9.82/2</f>
        <v>37.756754845526387</v>
      </c>
      <c r="J161">
        <f>(origin_motion!H161+origin_motion!P161)*9.82/2</f>
        <v>461.79782100147236</v>
      </c>
      <c r="K161">
        <f>(origin_motion!O161+origin_motion!K161)*9.82/2</f>
        <v>-82.085461187020726</v>
      </c>
      <c r="L161">
        <f>(origin_motion!P161+origin_motion!L161)*9.82/2</f>
        <v>529.81519849960546</v>
      </c>
      <c r="M161">
        <f>(origin_motion!K161+origin_motion!M161)*9.82/2</f>
        <v>-387.01807174265304</v>
      </c>
      <c r="N161">
        <f>(origin_motion!L161+origin_motion!N161)*9.82/2</f>
        <v>490.20671412693025</v>
      </c>
      <c r="O161">
        <f>(origin_motion!K161+origin_motion!I161)*9.82/2</f>
        <v>-206.95638135420765</v>
      </c>
      <c r="P161">
        <f>(origin_motion!L161+origin_motion!J161)*9.82/2</f>
        <v>493.19544474139593</v>
      </c>
      <c r="R161">
        <f>A161*Lengths!$C$3</f>
        <v>39927.105225036554</v>
      </c>
      <c r="S161">
        <f>B161*Lengths!$C$3</f>
        <v>87449.009250180447</v>
      </c>
      <c r="T161">
        <f>C161*Lengths!$F$3</f>
        <v>15929.460520281098</v>
      </c>
      <c r="U161">
        <f>D161*Lengths!$F$3</f>
        <v>58647.239773356196</v>
      </c>
      <c r="V161">
        <f>Midpoints!E161*Lengths!$I$3</f>
        <v>-21830.143249527882</v>
      </c>
      <c r="W161">
        <f>Midpoints!F161*Lengths!$I$3</f>
        <v>106546.37027406583</v>
      </c>
      <c r="X161">
        <f>G161*Lengths!$L$3</f>
        <v>-23927.651793046392</v>
      </c>
      <c r="Y161">
        <f>H161*Lengths!$L$3</f>
        <v>91071.507943789227</v>
      </c>
      <c r="Z161">
        <f>I161*Lengths!$O$3</f>
        <v>4088.1747570373982</v>
      </c>
      <c r="AA161">
        <f>J161*Lengths!$O$3</f>
        <v>50001.918925423313</v>
      </c>
      <c r="AB161">
        <f>K161*Lengths!$R$3</f>
        <v>-19937.447972312384</v>
      </c>
      <c r="AC161">
        <f>L161*Lengths!$R$3</f>
        <v>128684.94374368551</v>
      </c>
      <c r="AD161">
        <f>M161*Lengths!$U$3</f>
        <v>-148531.85624635994</v>
      </c>
      <c r="AE161">
        <f>N161*Lengths!$U$3</f>
        <v>188134.14284725551</v>
      </c>
      <c r="AF161">
        <f>O161*Lengths!$X$3</f>
        <v>-20977.564060142478</v>
      </c>
      <c r="AG161">
        <f>P161*Lengths!$X$3</f>
        <v>49991.3990017334</v>
      </c>
    </row>
    <row r="162" spans="1:33" x14ac:dyDescent="0.25">
      <c r="A162">
        <f>(origin_motion!E162+origin_motion!A162)*9.82/2</f>
        <v>89.663268664416705</v>
      </c>
      <c r="B162">
        <f>(origin_motion!F162+origin_motion!B162)*9.82/2</f>
        <v>200.0671544844308</v>
      </c>
      <c r="C162">
        <f>(origin_motion!E162+origin_motion!G162)*9.82/2</f>
        <v>106.74414314818823</v>
      </c>
      <c r="D162">
        <f>(origin_motion!F162+origin_motion!H162)*9.82/2</f>
        <v>404.52008253191269</v>
      </c>
      <c r="E162">
        <f>(origin_motion!G162+origin_motion!I162)*9.82/2</f>
        <v>-89.907093642472503</v>
      </c>
      <c r="F162">
        <f>(origin_motion!H162+origin_motion!J162)*9.82/2</f>
        <v>426.40024198410231</v>
      </c>
      <c r="G162">
        <f>(origin_motion!C162+origin_motion!G162)*9.82/2</f>
        <v>-55.297435843561487</v>
      </c>
      <c r="H162">
        <f>(origin_motion!D162+origin_motion!H162)*9.82/2</f>
        <v>205.77862877375276</v>
      </c>
      <c r="I162">
        <f>(origin_motion!G162+origin_motion!O162)*9.82/2</f>
        <v>34.594003324241712</v>
      </c>
      <c r="J162">
        <f>(origin_motion!H162+origin_motion!P162)*9.82/2</f>
        <v>463.04245316776939</v>
      </c>
      <c r="K162">
        <f>(origin_motion!O162+origin_motion!K162)*9.82/2</f>
        <v>-85.619792562281376</v>
      </c>
      <c r="L162">
        <f>(origin_motion!P162+origin_motion!L162)*9.82/2</f>
        <v>531.07113381457884</v>
      </c>
      <c r="M162">
        <f>(origin_motion!K162+origin_motion!M162)*9.82/2</f>
        <v>-390.55471674242597</v>
      </c>
      <c r="N162">
        <f>(origin_motion!L162+origin_motion!N162)*9.82/2</f>
        <v>491.48046534557005</v>
      </c>
      <c r="O162">
        <f>(origin_motion!K162+origin_motion!I162)*9.82/2</f>
        <v>-210.12088952899558</v>
      </c>
      <c r="P162">
        <f>(origin_motion!L162+origin_motion!J162)*9.82/2</f>
        <v>494.42892263091187</v>
      </c>
      <c r="R162">
        <f>A162*Lengths!$C$3</f>
        <v>39315.627933272139</v>
      </c>
      <c r="S162">
        <f>B162*Lengths!$C$3</f>
        <v>87725.619694031149</v>
      </c>
      <c r="T162">
        <f>C162*Lengths!$F$3</f>
        <v>15523.753365883815</v>
      </c>
      <c r="U162">
        <f>D162*Lengths!$F$3</f>
        <v>58829.176079989578</v>
      </c>
      <c r="V162">
        <f>Midpoints!E162*Lengths!$I$3</f>
        <v>-22530.029715797325</v>
      </c>
      <c r="W162">
        <f>Midpoints!F162*Lengths!$I$3</f>
        <v>106852.63791228479</v>
      </c>
      <c r="X162">
        <f>G162*Lengths!$L$3</f>
        <v>-24546.983645203047</v>
      </c>
      <c r="Y162">
        <f>H162*Lengths!$L$3</f>
        <v>91346.814874595235</v>
      </c>
      <c r="Z162">
        <f>I162*Lengths!$O$3</f>
        <v>3745.7226319806382</v>
      </c>
      <c r="AA162">
        <f>J162*Lengths!$O$3</f>
        <v>50136.68352118558</v>
      </c>
      <c r="AB162">
        <f>K162*Lengths!$R$3</f>
        <v>-20795.889246713268</v>
      </c>
      <c r="AC162">
        <f>L162*Lengths!$R$3</f>
        <v>128989.99343990177</v>
      </c>
      <c r="AD162">
        <f>M162*Lengths!$U$3</f>
        <v>-149889.16869519561</v>
      </c>
      <c r="AE162">
        <f>N162*Lengths!$U$3</f>
        <v>188622.98987201779</v>
      </c>
      <c r="AF162">
        <f>O162*Lengths!$X$3</f>
        <v>-21298.325722677746</v>
      </c>
      <c r="AG162">
        <f>P162*Lengths!$X$3</f>
        <v>50116.42709352151</v>
      </c>
    </row>
    <row r="163" spans="1:33" x14ac:dyDescent="0.25">
      <c r="A163">
        <f>(origin_motion!E163+origin_motion!A163)*9.82/2</f>
        <v>88.264362751279151</v>
      </c>
      <c r="B163">
        <f>(origin_motion!F163+origin_motion!B163)*9.82/2</f>
        <v>200.68824160671511</v>
      </c>
      <c r="C163">
        <f>(origin_motion!E163+origin_motion!G163)*9.82/2</f>
        <v>103.94570023084769</v>
      </c>
      <c r="D163">
        <f>(origin_motion!F163+origin_motion!H163)*9.82/2</f>
        <v>405.7518000187747</v>
      </c>
      <c r="E163">
        <f>(origin_motion!G163+origin_motion!I163)*9.82/2</f>
        <v>-92.708686723273274</v>
      </c>
      <c r="F163">
        <f>(origin_motion!H163+origin_motion!J163)*9.82/2</f>
        <v>427.60362833240856</v>
      </c>
      <c r="G163">
        <f>(origin_motion!C163+origin_motion!G163)*9.82/2</f>
        <v>-56.696972847764478</v>
      </c>
      <c r="H163">
        <f>(origin_motion!D163+origin_motion!H163)*9.82/2</f>
        <v>206.38925913833046</v>
      </c>
      <c r="I163">
        <f>(origin_motion!G163+origin_motion!O163)*9.82/2</f>
        <v>31.422484699137133</v>
      </c>
      <c r="J163">
        <f>(origin_motion!H163+origin_motion!P163)*9.82/2</f>
        <v>464.26540650201002</v>
      </c>
      <c r="K163">
        <f>(origin_motion!O163+origin_motion!K163)*9.82/2</f>
        <v>-89.162922549899861</v>
      </c>
      <c r="L163">
        <f>(origin_motion!P163+origin_motion!L163)*9.82/2</f>
        <v>532.30301425616778</v>
      </c>
      <c r="M163">
        <f>(origin_motion!K163+origin_motion!M163)*9.82/2</f>
        <v>-394.10022023191868</v>
      </c>
      <c r="N163">
        <f>(origin_motion!L163+origin_motion!N163)*9.82/2</f>
        <v>492.73063124779611</v>
      </c>
      <c r="O163">
        <f>(origin_motion!K163+origin_motion!I163)*9.82/2</f>
        <v>-213.29409397231026</v>
      </c>
      <c r="P163">
        <f>(origin_motion!L163+origin_motion!J163)*9.82/2</f>
        <v>495.64123608656632</v>
      </c>
      <c r="R163">
        <f>A163*Lengths!$C$3</f>
        <v>38702.234453268466</v>
      </c>
      <c r="S163">
        <f>B163*Lengths!$C$3</f>
        <v>87997.95451494056</v>
      </c>
      <c r="T163">
        <f>C163*Lengths!$F$3</f>
        <v>15116.777054340522</v>
      </c>
      <c r="U163">
        <f>D163*Lengths!$F$3</f>
        <v>59008.30420747801</v>
      </c>
      <c r="V163">
        <f>Midpoints!E163*Lengths!$I$3</f>
        <v>-23232.087504618958</v>
      </c>
      <c r="W163">
        <f>Midpoints!F163*Lengths!$I$3</f>
        <v>107154.19732309991</v>
      </c>
      <c r="X163">
        <f>G163*Lengths!$L$3</f>
        <v>-25168.249557970092</v>
      </c>
      <c r="Y163">
        <f>H163*Lengths!$L$3</f>
        <v>91617.878683321527</v>
      </c>
      <c r="Z163">
        <f>I163*Lengths!$O$3</f>
        <v>3402.3212343321129</v>
      </c>
      <c r="AA163">
        <f>J163*Lengths!$O$3</f>
        <v>50269.100805735914</v>
      </c>
      <c r="AB163">
        <f>K163*Lengths!$R$3</f>
        <v>-21656.467585017752</v>
      </c>
      <c r="AC163">
        <f>L163*Lengths!$R$3</f>
        <v>129289.20053281594</v>
      </c>
      <c r="AD163">
        <f>M163*Lengths!$U$3</f>
        <v>-151249.88090238287</v>
      </c>
      <c r="AE163">
        <f>N163*Lengths!$U$3</f>
        <v>189102.78519846709</v>
      </c>
      <c r="AF163">
        <f>O163*Lengths!$X$3</f>
        <v>-21619.968858540436</v>
      </c>
      <c r="AG163">
        <f>P163*Lengths!$X$3</f>
        <v>50239.309910714946</v>
      </c>
    </row>
    <row r="164" spans="1:33" x14ac:dyDescent="0.25">
      <c r="A164">
        <f>(origin_motion!E164+origin_motion!A164)*9.82/2</f>
        <v>86.86115495762364</v>
      </c>
      <c r="B164">
        <f>(origin_motion!F164+origin_motion!B164)*9.82/2</f>
        <v>201.299547467232</v>
      </c>
      <c r="C164">
        <f>(origin_motion!E164+origin_motion!G164)*9.82/2</f>
        <v>101.13866649375328</v>
      </c>
      <c r="D164">
        <f>(origin_motion!F164+origin_motion!H164)*9.82/2</f>
        <v>406.96414503754028</v>
      </c>
      <c r="E164">
        <f>(origin_motion!G164+origin_motion!I164)*9.82/2</f>
        <v>-95.518809370872376</v>
      </c>
      <c r="F164">
        <f>(origin_motion!H164+origin_motion!J164)*9.82/2</f>
        <v>428.78815693966203</v>
      </c>
      <c r="G164">
        <f>(origin_motion!C164+origin_motion!G164)*9.82/2</f>
        <v>-58.100798791203374</v>
      </c>
      <c r="H164">
        <f>(origin_motion!D164+origin_motion!H164)*9.82/2</f>
        <v>206.99029829657911</v>
      </c>
      <c r="I164">
        <f>(origin_motion!G164+origin_motion!O164)*9.82/2</f>
        <v>28.242353252125966</v>
      </c>
      <c r="J164">
        <f>(origin_motion!H164+origin_motion!P164)*9.82/2</f>
        <v>465.4666149538636</v>
      </c>
      <c r="K164">
        <f>(origin_motion!O164+origin_motion!K164)*9.82/2</f>
        <v>-92.714678682704459</v>
      </c>
      <c r="L164">
        <f>(origin_motion!P164+origin_motion!L164)*9.82/2</f>
        <v>533.51077109361506</v>
      </c>
      <c r="M164">
        <f>(origin_motion!K164+origin_motion!M164)*9.82/2</f>
        <v>-397.65440902919232</v>
      </c>
      <c r="N164">
        <f>(origin_motion!L164+origin_motion!N164)*9.82/2</f>
        <v>493.95713825433364</v>
      </c>
      <c r="O164">
        <f>(origin_motion!K164+origin_motion!I164)*9.82/2</f>
        <v>-216.4758413057028</v>
      </c>
      <c r="P164">
        <f>(origin_motion!L164+origin_motion!J164)*9.82/2</f>
        <v>496.8323130794135</v>
      </c>
      <c r="R164">
        <f>A164*Lengths!$C$3</f>
        <v>38086.954680958297</v>
      </c>
      <c r="S164">
        <f>B164*Lengths!$C$3</f>
        <v>88266.000439693336</v>
      </c>
      <c r="T164">
        <f>C164*Lengths!$F$3</f>
        <v>14708.551383692957</v>
      </c>
      <c r="U164">
        <f>D164*Lengths!$F$3</f>
        <v>59184.615005528518</v>
      </c>
      <c r="V164">
        <f>Midpoints!E164*Lengths!$I$3</f>
        <v>-23936.282737613717</v>
      </c>
      <c r="W164">
        <f>Midpoints!F164*Lengths!$I$3</f>
        <v>107451.03112830286</v>
      </c>
      <c r="X164">
        <f>G164*Lengths!$L$3</f>
        <v>-25791.419365911894</v>
      </c>
      <c r="Y164">
        <f>H164*Lengths!$L$3</f>
        <v>91884.684877181848</v>
      </c>
      <c r="Z164">
        <f>I164*Lengths!$O$3</f>
        <v>3057.9872692198464</v>
      </c>
      <c r="AA164">
        <f>J164*Lengths!$O$3</f>
        <v>50399.163627366084</v>
      </c>
      <c r="AB164">
        <f>K164*Lengths!$R$3</f>
        <v>-22519.141097283162</v>
      </c>
      <c r="AC164">
        <f>L164*Lengths!$R$3</f>
        <v>129582.54832865701</v>
      </c>
      <c r="AD164">
        <f>M164*Lengths!$U$3</f>
        <v>-152613.92640323509</v>
      </c>
      <c r="AE164">
        <f>N164*Lengths!$U$3</f>
        <v>189573.50058795753</v>
      </c>
      <c r="AF164">
        <f>O164*Lengths!$X$3</f>
        <v>-21942.477920946174</v>
      </c>
      <c r="AG164">
        <f>P164*Lengths!$X$3</f>
        <v>50360.040152297835</v>
      </c>
    </row>
    <row r="165" spans="1:33" x14ac:dyDescent="0.25">
      <c r="A165">
        <f>(origin_motion!E165+origin_motion!A165)*9.82/2</f>
        <v>85.45371367381793</v>
      </c>
      <c r="B165">
        <f>(origin_motion!F165+origin_motion!B165)*9.82/2</f>
        <v>201.90104227179654</v>
      </c>
      <c r="C165">
        <f>(origin_motion!E165+origin_motion!G165)*9.82/2</f>
        <v>98.323178497784397</v>
      </c>
      <c r="D165">
        <f>(origin_motion!F165+origin_motion!H165)*9.82/2</f>
        <v>408.15705568514579</v>
      </c>
      <c r="E165">
        <f>(origin_motion!G165+origin_motion!I165)*9.82/2</f>
        <v>-98.337325939550041</v>
      </c>
      <c r="F165">
        <f>(origin_motion!H165+origin_motion!J165)*9.82/2</f>
        <v>429.9537596424604</v>
      </c>
      <c r="G165">
        <f>(origin_motion!C165+origin_motion!G165)*9.82/2</f>
        <v>-59.508845503366537</v>
      </c>
      <c r="H165">
        <f>(origin_motion!D165+origin_motion!H165)*9.82/2</f>
        <v>207.58171413962009</v>
      </c>
      <c r="I165">
        <f>(origin_motion!G165+origin_motion!O165)*9.82/2</f>
        <v>25.053763694089941</v>
      </c>
      <c r="J165">
        <f>(origin_motion!H165+origin_motion!P165)*9.82/2</f>
        <v>466.64601369324919</v>
      </c>
      <c r="K165">
        <f>(origin_motion!O165+origin_motion!K165)*9.82/2</f>
        <v>-96.27488805846032</v>
      </c>
      <c r="L165">
        <f>(origin_motion!P165+origin_motion!L165)*9.82/2</f>
        <v>534.69433703891923</v>
      </c>
      <c r="M165">
        <f>(origin_motion!K165+origin_motion!M165)*9.82/2</f>
        <v>-401.21710954280115</v>
      </c>
      <c r="N165">
        <f>(origin_motion!L165+origin_motion!N165)*9.82/2</f>
        <v>495.15991443318717</v>
      </c>
      <c r="O165">
        <f>(origin_motion!K165+origin_motion!I165)*9.82/2</f>
        <v>-219.66597769210031</v>
      </c>
      <c r="P165">
        <f>(origin_motion!L165+origin_motion!J165)*9.82/2</f>
        <v>498.0020829881305</v>
      </c>
      <c r="R165">
        <f>A165*Lengths!$C$3</f>
        <v>37469.818604209497</v>
      </c>
      <c r="S165">
        <f>B165*Lengths!$C$3</f>
        <v>88529.744404109399</v>
      </c>
      <c r="T165">
        <f>C165*Lengths!$F$3</f>
        <v>14299.096213929208</v>
      </c>
      <c r="U165">
        <f>D165*Lengths!$F$3</f>
        <v>59358.09947160603</v>
      </c>
      <c r="V165">
        <f>Midpoints!E165*Lengths!$I$3</f>
        <v>-24642.581423002172</v>
      </c>
      <c r="W165">
        <f>Midpoints!F165*Lengths!$I$3</f>
        <v>107743.12224666658</v>
      </c>
      <c r="X165">
        <f>G165*Lengths!$L$3</f>
        <v>-26416.462807581269</v>
      </c>
      <c r="Y165">
        <f>H165*Lengths!$L$3</f>
        <v>92147.219202782609</v>
      </c>
      <c r="Z165">
        <f>I165*Lengths!$O$3</f>
        <v>2712.7374882191252</v>
      </c>
      <c r="AA165">
        <f>J165*Lengths!$O$3</f>
        <v>50526.864966492401</v>
      </c>
      <c r="AB165">
        <f>K165*Lengths!$R$3</f>
        <v>-23383.867787895881</v>
      </c>
      <c r="AC165">
        <f>L165*Lengths!$R$3</f>
        <v>129870.02048407975</v>
      </c>
      <c r="AD165">
        <f>M165*Lengths!$U$3</f>
        <v>-153981.23857590297</v>
      </c>
      <c r="AE165">
        <f>N165*Lengths!$U$3</f>
        <v>190035.10843404493</v>
      </c>
      <c r="AF165">
        <f>O165*Lengths!$X$3</f>
        <v>-22265.837316623412</v>
      </c>
      <c r="AG165">
        <f>P165*Lengths!$X$3</f>
        <v>50478.610659934122</v>
      </c>
    </row>
    <row r="166" spans="1:33" x14ac:dyDescent="0.25">
      <c r="A166">
        <f>(origin_motion!E166+origin_motion!A166)*9.82/2</f>
        <v>84.042107496565109</v>
      </c>
      <c r="B166">
        <f>(origin_motion!F166+origin_motion!B166)*9.82/2</f>
        <v>202.49269670440037</v>
      </c>
      <c r="C166">
        <f>(origin_motion!E166+origin_motion!G166)*9.82/2</f>
        <v>95.499373222918692</v>
      </c>
      <c r="D166">
        <f>(origin_motion!F166+origin_motion!H166)*9.82/2</f>
        <v>409.33047107603323</v>
      </c>
      <c r="E166">
        <f>(origin_motion!G166+origin_motion!I166)*9.82/2</f>
        <v>-101.16410033862586</v>
      </c>
      <c r="F166">
        <f>(origin_motion!H166+origin_motion!J166)*9.82/2</f>
        <v>431.10036946021069</v>
      </c>
      <c r="G166">
        <f>(origin_motion!C166+origin_motion!G166)*9.82/2</f>
        <v>-60.921044600979421</v>
      </c>
      <c r="H166">
        <f>(origin_motion!D166+origin_motion!H166)*9.82/2</f>
        <v>208.1634750979037</v>
      </c>
      <c r="I166">
        <f>(origin_motion!G166+origin_motion!O166)*9.82/2</f>
        <v>21.856871157037283</v>
      </c>
      <c r="J166">
        <f>(origin_motion!H166+origin_motion!P166)*9.82/2</f>
        <v>467.80353911009149</v>
      </c>
      <c r="K166">
        <f>(origin_motion!O166+origin_motion!K166)*9.82/2</f>
        <v>-99.84337734872112</v>
      </c>
      <c r="L166">
        <f>(origin_motion!P166+origin_motion!L166)*9.82/2</f>
        <v>535.85364624442286</v>
      </c>
      <c r="M166">
        <f>(origin_motion!K166+origin_motion!M166)*9.82/2</f>
        <v>-404.78814778005261</v>
      </c>
      <c r="N166">
        <f>(origin_motion!L166+origin_motion!N166)*9.82/2</f>
        <v>496.33888949259386</v>
      </c>
      <c r="O166">
        <f>(origin_motion!K166+origin_motion!I166)*9.82/2</f>
        <v>-222.86434884438427</v>
      </c>
      <c r="P166">
        <f>(origin_motion!L166+origin_motion!J166)*9.82/2</f>
        <v>499.15047659454206</v>
      </c>
      <c r="R166">
        <f>A166*Lengths!$C$3</f>
        <v>36850.856301364016</v>
      </c>
      <c r="S166">
        <f>B166*Lengths!$C$3</f>
        <v>88789.173553679924</v>
      </c>
      <c r="T166">
        <f>C166*Lengths!$F$3</f>
        <v>13888.431465986632</v>
      </c>
      <c r="U166">
        <f>D166*Lengths!$F$3</f>
        <v>59528.748751150859</v>
      </c>
      <c r="V166">
        <f>Midpoints!E166*Lengths!$I$3</f>
        <v>-25350.949457501145</v>
      </c>
      <c r="W166">
        <f>Midpoints!F166*Lengths!$I$3</f>
        <v>108030.45389336697</v>
      </c>
      <c r="X166">
        <f>G166*Lengths!$L$3</f>
        <v>-27043.349527083836</v>
      </c>
      <c r="Y166">
        <f>H166*Lengths!$L$3</f>
        <v>92405.46764614273</v>
      </c>
      <c r="Z166">
        <f>I166*Lengths!$O$3</f>
        <v>2366.5886885033979</v>
      </c>
      <c r="AA166">
        <f>J166*Lengths!$O$3</f>
        <v>50652.197935629301</v>
      </c>
      <c r="AB166">
        <f>K166*Lengths!$R$3</f>
        <v>-24250.60555772129</v>
      </c>
      <c r="AC166">
        <f>L166*Lengths!$R$3</f>
        <v>130151.60100557904</v>
      </c>
      <c r="AD166">
        <f>M166*Lengths!$U$3</f>
        <v>-155351.75064454452</v>
      </c>
      <c r="AE166">
        <f>N166*Lengths!$U$3</f>
        <v>190487.58175978225</v>
      </c>
      <c r="AF166">
        <f>O166*Lengths!$X$3</f>
        <v>-22590.031406682981</v>
      </c>
      <c r="AG166">
        <f>P166*Lengths!$X$3</f>
        <v>50595.014417513965</v>
      </c>
    </row>
    <row r="167" spans="1:33" x14ac:dyDescent="0.25">
      <c r="A167">
        <f>(origin_motion!E167+origin_motion!A167)*9.82/2</f>
        <v>82.626405225559026</v>
      </c>
      <c r="B167">
        <f>(origin_motion!F167+origin_motion!B167)*9.82/2</f>
        <v>203.07448192864197</v>
      </c>
      <c r="C167">
        <f>(origin_motion!E167+origin_motion!G167)*9.82/2</f>
        <v>92.667388061362999</v>
      </c>
      <c r="D167">
        <f>(origin_motion!F167+origin_motion!H167)*9.82/2</f>
        <v>410.48433134364404</v>
      </c>
      <c r="E167">
        <f>(origin_motion!G167+origin_motion!I167)*9.82/2</f>
        <v>-103.9989960400069</v>
      </c>
      <c r="F167">
        <f>(origin_motion!H167+origin_motion!J167)*9.82/2</f>
        <v>432.22792059294136</v>
      </c>
      <c r="G167">
        <f>(origin_motion!C167+origin_motion!G167)*9.82/2</f>
        <v>-62.337327491529045</v>
      </c>
      <c r="H167">
        <f>(origin_motion!D167+origin_motion!H167)*9.82/2</f>
        <v>208.73555014127294</v>
      </c>
      <c r="I167">
        <f>(origin_motion!G167+origin_motion!O167)*9.82/2</f>
        <v>18.651831186258125</v>
      </c>
      <c r="J167">
        <f>(origin_motion!H167+origin_motion!P167)*9.82/2</f>
        <v>468.93912881412393</v>
      </c>
      <c r="K167">
        <f>(origin_motion!O167+origin_motion!K167)*9.82/2</f>
        <v>-103.41997280767224</v>
      </c>
      <c r="L167">
        <f>(origin_motion!P167+origin_motion!L167)*9.82/2</f>
        <v>536.98863430053098</v>
      </c>
      <c r="M167">
        <f>(origin_motion!K167+origin_motion!M167)*9.82/2</f>
        <v>-408.36734935527568</v>
      </c>
      <c r="N167">
        <f>(origin_motion!L167+origin_motion!N167)*9.82/2</f>
        <v>497.4939947742896</v>
      </c>
      <c r="O167">
        <f>(origin_motion!K167+origin_motion!I167)*9.82/2</f>
        <v>-226.07080003393727</v>
      </c>
      <c r="P167">
        <f>(origin_motion!L167+origin_motion!J167)*9.82/2</f>
        <v>500.2774260793484</v>
      </c>
      <c r="R167">
        <f>A167*Lengths!$C$3</f>
        <v>36230.097939771382</v>
      </c>
      <c r="S167">
        <f>B167*Lengths!$C$3</f>
        <v>89044.275244194534</v>
      </c>
      <c r="T167">
        <f>C167*Lengths!$F$3</f>
        <v>13476.577120752896</v>
      </c>
      <c r="U167">
        <f>D167*Lengths!$F$3</f>
        <v>59696.554137795974</v>
      </c>
      <c r="V167">
        <f>Midpoints!E167*Lengths!$I$3</f>
        <v>-26061.352628215234</v>
      </c>
      <c r="W167">
        <f>Midpoints!F167*Lengths!$I$3</f>
        <v>108313.00957943469</v>
      </c>
      <c r="X167">
        <f>G167*Lengths!$L$3</f>
        <v>-27672.049075642568</v>
      </c>
      <c r="Y167">
        <f>H167*Lengths!$L$3</f>
        <v>92659.416432721919</v>
      </c>
      <c r="Z167">
        <f>I167*Lengths!$O$3</f>
        <v>2019.5577119948935</v>
      </c>
      <c r="AA167">
        <f>J167*Lengths!$O$3</f>
        <v>50775.155779368011</v>
      </c>
      <c r="AB167">
        <f>K167*Lengths!$R$3</f>
        <v>-25119.312206251663</v>
      </c>
      <c r="AC167">
        <f>L167*Lengths!$R$3</f>
        <v>130427.27424893568</v>
      </c>
      <c r="AD167">
        <f>M167*Lengths!$U$3</f>
        <v>-156725.39568249841</v>
      </c>
      <c r="AE167">
        <f>N167*Lengths!$U$3</f>
        <v>190930.89421513528</v>
      </c>
      <c r="AF167">
        <f>O167*Lengths!$X$3</f>
        <v>-22915.044507484385</v>
      </c>
      <c r="AG167">
        <f>P167*Lengths!$X$3</f>
        <v>50709.244550720672</v>
      </c>
    </row>
    <row r="168" spans="1:33" x14ac:dyDescent="0.25">
      <c r="A168">
        <f>(origin_motion!E168+origin_motion!A168)*9.82/2</f>
        <v>81.206675860130176</v>
      </c>
      <c r="B168">
        <f>(origin_motion!F168+origin_motion!B168)*9.82/2</f>
        <v>203.64636958912945</v>
      </c>
      <c r="C168">
        <f>(origin_motion!E168+origin_motion!G168)*9.82/2</f>
        <v>89.827360810668708</v>
      </c>
      <c r="D168">
        <f>(origin_motion!F168+origin_motion!H168)*9.82/2</f>
        <v>411.61857764191109</v>
      </c>
      <c r="E168">
        <f>(origin_motion!G168+origin_motion!I168)*9.82/2</f>
        <v>-106.84187608573308</v>
      </c>
      <c r="F168">
        <f>(origin_motion!H168+origin_motion!J168)*9.82/2</f>
        <v>433.33634841924243</v>
      </c>
      <c r="G168">
        <f>(origin_motion!C168+origin_motion!G168)*9.82/2</f>
        <v>-63.757625376794486</v>
      </c>
      <c r="H168">
        <f>(origin_motion!D168+origin_motion!H168)*9.82/2</f>
        <v>209.29790877905242</v>
      </c>
      <c r="I168">
        <f>(origin_motion!G168+origin_motion!O168)*9.82/2</f>
        <v>15.438799732464298</v>
      </c>
      <c r="J168">
        <f>(origin_motion!H168+origin_motion!P168)*9.82/2</f>
        <v>470.05272163474621</v>
      </c>
      <c r="K168">
        <f>(origin_motion!O168+origin_motion!K168)*9.82/2</f>
        <v>-107.00450028098763</v>
      </c>
      <c r="L168">
        <f>(origin_motion!P168+origin_motion!L168)*9.82/2</f>
        <v>538.09923823356212</v>
      </c>
      <c r="M168">
        <f>(origin_motion!K168+origin_motion!M168)*9.82/2</f>
        <v>-411.9545394981302</v>
      </c>
      <c r="N168">
        <f>(origin_motion!L168+origin_motion!N168)*9.82/2</f>
        <v>498.62516324710055</v>
      </c>
      <c r="O168">
        <f>(origin_motion!K168+origin_motion!I168)*9.82/2</f>
        <v>-229.28517609918498</v>
      </c>
      <c r="P168">
        <f>(origin_motion!L168+origin_motion!J168)*9.82/2</f>
        <v>501.3828650180584</v>
      </c>
      <c r="R168">
        <f>A168*Lengths!$C$3</f>
        <v>35607.573774317963</v>
      </c>
      <c r="S168">
        <f>B168*Lengths!$C$3</f>
        <v>89295.037042356358</v>
      </c>
      <c r="T168">
        <f>C168*Lengths!$F$3</f>
        <v>13063.553218064746</v>
      </c>
      <c r="U168">
        <f>D168*Lengths!$F$3</f>
        <v>59861.507073583933</v>
      </c>
      <c r="V168">
        <f>Midpoints!E168*Lengths!$I$3</f>
        <v>-26773.756614527614</v>
      </c>
      <c r="W168">
        <f>Midpoints!F168*Lengths!$I$3</f>
        <v>108590.77311123884</v>
      </c>
      <c r="X168">
        <f>G168*Lengths!$L$3</f>
        <v>-28302.530913164996</v>
      </c>
      <c r="Y168">
        <f>H168*Lengths!$L$3</f>
        <v>92909.052027460246</v>
      </c>
      <c r="Z168">
        <f>I168*Lengths!$O$3</f>
        <v>1671.6614445135413</v>
      </c>
      <c r="AA168">
        <f>J168*Lengths!$O$3</f>
        <v>50895.731874361132</v>
      </c>
      <c r="AB168">
        <f>K168*Lengths!$R$3</f>
        <v>-25989.945433757366</v>
      </c>
      <c r="AC168">
        <f>L168*Lengths!$R$3</f>
        <v>130697.02491869443</v>
      </c>
      <c r="AD168">
        <f>M168*Lengths!$U$3</f>
        <v>-158102.10661547293</v>
      </c>
      <c r="AE168">
        <f>N168*Lengths!$U$3</f>
        <v>191365.02007452332</v>
      </c>
      <c r="AF168">
        <f>O168*Lengths!$X$3</f>
        <v>-23240.86089150163</v>
      </c>
      <c r="AG168">
        <f>P168*Lengths!$X$3</f>
        <v>50821.294326618503</v>
      </c>
    </row>
    <row r="169" spans="1:33" x14ac:dyDescent="0.25">
      <c r="A169">
        <f>(origin_motion!E169+origin_motion!A169)*9.82/2</f>
        <v>79.782988595885769</v>
      </c>
      <c r="B169">
        <f>(origin_motion!F169+origin_motion!B169)*9.82/2</f>
        <v>204.20833181286565</v>
      </c>
      <c r="C169">
        <f>(origin_motion!E169+origin_motion!G169)*9.82/2</f>
        <v>86.979429666842023</v>
      </c>
      <c r="D169">
        <f>(origin_motion!F169+origin_motion!H169)*9.82/2</f>
        <v>412.73315214675159</v>
      </c>
      <c r="E169">
        <f>(origin_motion!G169+origin_motion!I169)*9.82/2</f>
        <v>-109.69260309549989</v>
      </c>
      <c r="F169">
        <f>(origin_motion!H169+origin_motion!J169)*9.82/2</f>
        <v>434.42558949431969</v>
      </c>
      <c r="G169">
        <f>(origin_motion!C169+origin_motion!G169)*9.82/2</f>
        <v>-65.181869256376757</v>
      </c>
      <c r="H169">
        <f>(origin_motion!D169+origin_motion!H169)*9.82/2</f>
        <v>209.85052106015675</v>
      </c>
      <c r="I169">
        <f>(origin_motion!G169+origin_motion!O169)*9.82/2</f>
        <v>12.217933143927928</v>
      </c>
      <c r="J169">
        <f>(origin_motion!H169+origin_motion!P169)*9.82/2</f>
        <v>471.14425762092458</v>
      </c>
      <c r="K169">
        <f>(origin_motion!O169+origin_motion!K169)*9.82/2</f>
        <v>-110.59678521467497</v>
      </c>
      <c r="L169">
        <f>(origin_motion!P169+origin_motion!L169)*9.82/2</f>
        <v>539.18539650371576</v>
      </c>
      <c r="M169">
        <f>(origin_motion!K169+origin_motion!M169)*9.82/2</f>
        <v>-415.54954306191752</v>
      </c>
      <c r="N169">
        <f>(origin_motion!L169+origin_motion!N169)*9.82/2</f>
        <v>499.73232950082496</v>
      </c>
      <c r="O169">
        <f>(origin_motion!K169+origin_motion!I169)*9.82/2</f>
        <v>-232.50732145410279</v>
      </c>
      <c r="P169">
        <f>(origin_motion!L169+origin_motion!J169)*9.82/2</f>
        <v>502.46672837711083</v>
      </c>
      <c r="R169">
        <f>A169*Lengths!$C$3</f>
        <v>34983.314145953729</v>
      </c>
      <c r="S169">
        <f>B169*Lengths!$C$3</f>
        <v>89541.446726389375</v>
      </c>
      <c r="T169">
        <f>C169*Lengths!$F$3</f>
        <v>12649.379855706035</v>
      </c>
      <c r="U169">
        <f>D169*Lengths!$F$3</f>
        <v>60023.599149184054</v>
      </c>
      <c r="V169">
        <f>Midpoints!E169*Lengths!$I$3</f>
        <v>-27488.12698998519</v>
      </c>
      <c r="W169">
        <f>Midpoints!F169*Lengths!$I$3</f>
        <v>108863.72858999947</v>
      </c>
      <c r="X169">
        <f>G169*Lengths!$L$3</f>
        <v>-28934.764409810159</v>
      </c>
      <c r="Y169">
        <f>H169*Lengths!$L$3</f>
        <v>93154.361134826133</v>
      </c>
      <c r="Z169">
        <f>I169*Lengths!$O$3</f>
        <v>1322.9168149257655</v>
      </c>
      <c r="AA169">
        <f>J169*Lengths!$O$3</f>
        <v>51013.919729311834</v>
      </c>
      <c r="AB169">
        <f>K169*Lengths!$R$3</f>
        <v>-26862.462843435238</v>
      </c>
      <c r="AC169">
        <f>L169*Lengths!$R$3</f>
        <v>130960.83806767029</v>
      </c>
      <c r="AD169">
        <f>M169*Lengths!$U$3</f>
        <v>-159481.81622473552</v>
      </c>
      <c r="AE169">
        <f>N169*Lengths!$U$3</f>
        <v>191789.93423447077</v>
      </c>
      <c r="AF169">
        <f>O169*Lengths!$X$3</f>
        <v>-23567.464788185509</v>
      </c>
      <c r="AG169">
        <f>P169*Lengths!$X$3</f>
        <v>50931.15715325949</v>
      </c>
    </row>
    <row r="170" spans="1:33" x14ac:dyDescent="0.25">
      <c r="A170">
        <f>(origin_motion!E170+origin_motion!A170)*9.82/2</f>
        <v>78.355412821334212</v>
      </c>
      <c r="B170">
        <f>(origin_motion!F170+origin_motion!B170)*9.82/2</f>
        <v>204.7603412106038</v>
      </c>
      <c r="C170">
        <f>(origin_motion!E170+origin_motion!G170)*9.82/2</f>
        <v>84.123733217431791</v>
      </c>
      <c r="D170">
        <f>(origin_motion!F170+origin_motion!H170)*9.82/2</f>
        <v>413.82799805755349</v>
      </c>
      <c r="E170">
        <f>(origin_motion!G170+origin_motion!I170)*9.82/2</f>
        <v>-112.55103927418</v>
      </c>
      <c r="F170">
        <f>(origin_motion!H170+origin_motion!J170)*9.82/2</f>
        <v>435.49558154816202</v>
      </c>
      <c r="G170">
        <f>(origin_motion!C170+origin_motion!G170)*9.82/2</f>
        <v>-66.609989931235432</v>
      </c>
      <c r="H170">
        <f>(origin_motion!D170+origin_motion!H170)*9.82/2</f>
        <v>210.39335757322053</v>
      </c>
      <c r="I170">
        <f>(origin_motion!G170+origin_motion!O170)*9.82/2</f>
        <v>8.9893881586039157</v>
      </c>
      <c r="J170">
        <f>(origin_motion!H170+origin_motion!P170)*9.82/2</f>
        <v>472.21367804113953</v>
      </c>
      <c r="K170">
        <f>(origin_motion!O170+origin_motion!K170)*9.82/2</f>
        <v>-114.19665266393775</v>
      </c>
      <c r="L170">
        <f>(origin_motion!P170+origin_motion!L170)*9.82/2</f>
        <v>540.24704900316021</v>
      </c>
      <c r="M170">
        <f>(origin_motion!K170+origin_motion!M170)*9.82/2</f>
        <v>-419.15218453193182</v>
      </c>
      <c r="N170">
        <f>(origin_motion!L170+origin_motion!N170)*9.82/2</f>
        <v>500.81542974041105</v>
      </c>
      <c r="O170">
        <f>(origin_motion!K170+origin_motion!I170)*9.82/2</f>
        <v>-235.73708009672168</v>
      </c>
      <c r="P170">
        <f>(origin_motion!L170+origin_motion!J170)*9.82/2</f>
        <v>503.52895251018282</v>
      </c>
      <c r="R170">
        <f>A170*Lengths!$C$3</f>
        <v>34357.34948021212</v>
      </c>
      <c r="S170">
        <f>B170*Lengths!$C$3</f>
        <v>89783.492286632871</v>
      </c>
      <c r="T170">
        <f>C170*Lengths!$F$3</f>
        <v>12234.077188402483</v>
      </c>
      <c r="U170">
        <f>D170*Lengths!$F$3</f>
        <v>60182.822104108527</v>
      </c>
      <c r="V170">
        <f>Midpoints!E170*Lengths!$I$3</f>
        <v>-28204.429224183426</v>
      </c>
      <c r="W170">
        <f>Midpoints!F170*Lengths!$I$3</f>
        <v>109131.86041132826</v>
      </c>
      <c r="X170">
        <f>G170*Lengths!$L$3</f>
        <v>-29568.718847558543</v>
      </c>
      <c r="Y170">
        <f>H170*Lengths!$L$3</f>
        <v>93395.330698874139</v>
      </c>
      <c r="Z170">
        <f>I170*Lengths!$O$3</f>
        <v>973.3407942915353</v>
      </c>
      <c r="AA170">
        <f>J170*Lengths!$O$3</f>
        <v>51129.71298496821</v>
      </c>
      <c r="AB170">
        <f>K170*Lengths!$R$3</f>
        <v>-27736.821943561074</v>
      </c>
      <c r="AC170">
        <f>L170*Lengths!$R$3</f>
        <v>131218.6990964842</v>
      </c>
      <c r="AD170">
        <f>M170*Lengths!$U$3</f>
        <v>-160864.45715031782</v>
      </c>
      <c r="AE170">
        <f>N170*Lengths!$U$3</f>
        <v>192205.61221137302</v>
      </c>
      <c r="AF170">
        <f>O170*Lengths!$X$3</f>
        <v>-23894.840384825737</v>
      </c>
      <c r="AG170">
        <f>P170*Lengths!$X$3</f>
        <v>51038.826579309272</v>
      </c>
    </row>
    <row r="171" spans="1:33" x14ac:dyDescent="0.25">
      <c r="A171">
        <f>(origin_motion!E171+origin_motion!A171)*9.82/2</f>
        <v>76.924018114504477</v>
      </c>
      <c r="B171">
        <f>(origin_motion!F171+origin_motion!B171)*9.82/2</f>
        <v>205.3023708781854</v>
      </c>
      <c r="C171">
        <f>(origin_motion!E171+origin_motion!G171)*9.82/2</f>
        <v>81.260410434610549</v>
      </c>
      <c r="D171">
        <f>(origin_motion!F171+origin_motion!H171)*9.82/2</f>
        <v>414.90305959865901</v>
      </c>
      <c r="E171">
        <f>(origin_motion!G171+origin_motion!I171)*9.82/2</f>
        <v>-115.41704641933421</v>
      </c>
      <c r="F171">
        <f>(origin_motion!H171+origin_motion!J171)*9.82/2</f>
        <v>436.54626348381544</v>
      </c>
      <c r="G171">
        <f>(origin_motion!C171+origin_motion!G171)*9.82/2</f>
        <v>-68.041918007226954</v>
      </c>
      <c r="H171">
        <f>(origin_motion!D171+origin_motion!H171)*9.82/2</f>
        <v>210.92638944674445</v>
      </c>
      <c r="I171">
        <f>(origin_motion!G171+origin_motion!O171)*9.82/2</f>
        <v>5.7533218962463311</v>
      </c>
      <c r="J171">
        <f>(origin_motion!H171+origin_motion!P171)*9.82/2</f>
        <v>473.26092538336707</v>
      </c>
      <c r="K171">
        <f>(origin_motion!O171+origin_motion!K171)*9.82/2</f>
        <v>-117.80392730203143</v>
      </c>
      <c r="L171">
        <f>(origin_motion!P171+origin_motion!L171)*9.82/2</f>
        <v>541.28413705422508</v>
      </c>
      <c r="M171">
        <f>(origin_motion!K171+origin_motion!M171)*9.82/2</f>
        <v>-422.76228803382276</v>
      </c>
      <c r="N171">
        <f>(origin_motion!L171+origin_motion!N171)*9.82/2</f>
        <v>501.87440178041032</v>
      </c>
      <c r="O171">
        <f>(origin_motion!K171+origin_motion!I171)*9.82/2</f>
        <v>-238.974295617612</v>
      </c>
      <c r="P171">
        <f>(origin_motion!L171+origin_motion!J171)*9.82/2</f>
        <v>504.56947515467351</v>
      </c>
      <c r="R171">
        <f>A171*Lengths!$C$3</f>
        <v>33729.71028572772</v>
      </c>
      <c r="S171">
        <f>B171*Lengths!$C$3</f>
        <v>90021.161926128087</v>
      </c>
      <c r="T171">
        <f>C171*Lengths!$F$3</f>
        <v>11817.665426815473</v>
      </c>
      <c r="U171">
        <f>D171*Lengths!$F$3</f>
        <v>60339.167826928191</v>
      </c>
      <c r="V171">
        <f>Midpoints!E171*Lengths!$I$3</f>
        <v>-28922.628684648556</v>
      </c>
      <c r="W171">
        <f>Midpoints!F171*Lengths!$I$3</f>
        <v>109395.15326479606</v>
      </c>
      <c r="X171">
        <f>G171*Lengths!$L$3</f>
        <v>-30204.363421782746</v>
      </c>
      <c r="Y171">
        <f>H171*Lengths!$L$3</f>
        <v>93631.947903309789</v>
      </c>
      <c r="Z171">
        <f>I171*Lengths!$O$3</f>
        <v>622.950395010752</v>
      </c>
      <c r="AA171">
        <f>J171*Lengths!$O$3</f>
        <v>51243.105414121223</v>
      </c>
      <c r="AB171">
        <f>K171*Lengths!$R$3</f>
        <v>-28612.980149640647</v>
      </c>
      <c r="AC171">
        <f>L171*Lengths!$R$3</f>
        <v>131470.59375312386</v>
      </c>
      <c r="AD171">
        <f>M171*Lengths!$U$3</f>
        <v>-162249.96189422521</v>
      </c>
      <c r="AE171">
        <f>N171*Lengths!$U$3</f>
        <v>192612.03013936756</v>
      </c>
      <c r="AF171">
        <f>O171*Lengths!$X$3</f>
        <v>-24222.971827410915</v>
      </c>
      <c r="AG171">
        <f>P171*Lengths!$X$3</f>
        <v>51144.296293690655</v>
      </c>
    </row>
    <row r="172" spans="1:33" x14ac:dyDescent="0.25">
      <c r="A172">
        <f>(origin_motion!E172+origin_motion!A172)*9.82/2</f>
        <v>75.488874239555287</v>
      </c>
      <c r="B172">
        <f>(origin_motion!F172+origin_motion!B172)*9.82/2</f>
        <v>205.83439439784902</v>
      </c>
      <c r="C172">
        <f>(origin_motion!E172+origin_motion!G172)*9.82/2</f>
        <v>78.389600668242622</v>
      </c>
      <c r="D172">
        <f>(origin_motion!F172+origin_motion!H172)*9.82/2</f>
        <v>415.9582820208359</v>
      </c>
      <c r="E172">
        <f>(origin_motion!G172+origin_motion!I172)*9.82/2</f>
        <v>-118.29048592870652</v>
      </c>
      <c r="F172">
        <f>(origin_motion!H172+origin_motion!J172)*9.82/2</f>
        <v>437.57757537575861</v>
      </c>
      <c r="G172">
        <f>(origin_motion!C172+origin_motion!G172)*9.82/2</f>
        <v>-69.477583898645676</v>
      </c>
      <c r="H172">
        <f>(origin_motion!D172+origin_motion!H172)*9.82/2</f>
        <v>211.44958834925774</v>
      </c>
      <c r="I172">
        <f>(origin_motion!G172+origin_motion!O172)*9.82/2</f>
        <v>2.5098918505175738</v>
      </c>
      <c r="J172">
        <f>(origin_motion!H172+origin_motion!P172)*9.82/2</f>
        <v>474.28594335510155</v>
      </c>
      <c r="K172">
        <f>(origin_motion!O172+origin_motion!K172)*9.82/2</f>
        <v>-121.41843342912097</v>
      </c>
      <c r="L172">
        <f>(origin_motion!P172+origin_motion!L172)*9.82/2</f>
        <v>542.29660340770192</v>
      </c>
      <c r="M172">
        <f>(origin_motion!K172+origin_motion!M172)*9.82/2</f>
        <v>-426.37967734197849</v>
      </c>
      <c r="N172">
        <f>(origin_motion!L172+origin_motion!N172)*9.82/2</f>
        <v>502.90918503969868</v>
      </c>
      <c r="O172">
        <f>(origin_motion!K172+origin_motion!I172)*9.82/2</f>
        <v>-242.21881120834507</v>
      </c>
      <c r="P172">
        <f>(origin_motion!L172+origin_motion!J172)*9.82/2</f>
        <v>505.58823542835898</v>
      </c>
      <c r="R172">
        <f>A172*Lengths!$C$3</f>
        <v>33100.427152749449</v>
      </c>
      <c r="S172">
        <f>B172*Lengths!$C$3</f>
        <v>90254.444061192</v>
      </c>
      <c r="T172">
        <f>C172*Lengths!$F$3</f>
        <v>11400.16483653393</v>
      </c>
      <c r="U172">
        <f>D172*Lengths!$F$3</f>
        <v>60492.628355486493</v>
      </c>
      <c r="V172">
        <f>Midpoints!E172*Lengths!$I$3</f>
        <v>-29642.690638715787</v>
      </c>
      <c r="W172">
        <f>Midpoints!F172*Lengths!$I$3</f>
        <v>109653.59213352574</v>
      </c>
      <c r="X172">
        <f>G172*Lengths!$L$3</f>
        <v>-30841.667242819407</v>
      </c>
      <c r="Y172">
        <f>H172*Lengths!$L$3</f>
        <v>93864.200171561708</v>
      </c>
      <c r="Z172">
        <f>I172*Lengths!$O$3</f>
        <v>271.76266996885698</v>
      </c>
      <c r="AA172">
        <f>J172*Lengths!$O$3</f>
        <v>51354.09092160721</v>
      </c>
      <c r="AB172">
        <f>K172*Lengths!$R$3</f>
        <v>-29490.894786561112</v>
      </c>
      <c r="AC172">
        <f>L172*Lengths!$R$3</f>
        <v>131716.50813253107</v>
      </c>
      <c r="AD172">
        <f>M172*Lengths!$U$3</f>
        <v>-163638.26282365413</v>
      </c>
      <c r="AE172">
        <f>N172*Lengths!$U$3</f>
        <v>193009.16476830796</v>
      </c>
      <c r="AF172">
        <f>O172*Lengths!$X$3</f>
        <v>-24551.843221486197</v>
      </c>
      <c r="AG172">
        <f>P172*Lengths!$X$3</f>
        <v>51247.560125244556</v>
      </c>
    </row>
    <row r="173" spans="1:33" x14ac:dyDescent="0.25">
      <c r="A173">
        <f>(origin_motion!E173+origin_motion!A173)*9.82/2</f>
        <v>74.050051143374986</v>
      </c>
      <c r="B173">
        <f>(origin_motion!F173+origin_motion!B173)*9.82/2</f>
        <v>206.35638583951831</v>
      </c>
      <c r="C173">
        <f>(origin_motion!E173+origin_motion!G173)*9.82/2</f>
        <v>75.511443638938488</v>
      </c>
      <c r="D173">
        <f>(origin_motion!F173+origin_motion!H173)*9.82/2</f>
        <v>416.99361160274594</v>
      </c>
      <c r="E173">
        <f>(origin_motion!G173+origin_motion!I173)*9.82/2</f>
        <v>-121.1712188077194</v>
      </c>
      <c r="F173">
        <f>(origin_motion!H173+origin_motion!J173)*9.82/2</f>
        <v>438.58945846837474</v>
      </c>
      <c r="G173">
        <f>(origin_motion!C173+origin_motion!G173)*9.82/2</f>
        <v>-70.91691783176951</v>
      </c>
      <c r="H173">
        <f>(origin_motion!D173+origin_motion!H173)*9.82/2</f>
        <v>211.96292648949847</v>
      </c>
      <c r="I173">
        <f>(origin_motion!G173+origin_motion!O173)*9.82/2</f>
        <v>-0.74074411891456582</v>
      </c>
      <c r="J173">
        <f>(origin_motion!H173+origin_motion!P173)*9.82/2</f>
        <v>475.28867688341143</v>
      </c>
      <c r="K173">
        <f>(origin_motion!O173+origin_motion!K173)*9.82/2</f>
        <v>-125.03999498114912</v>
      </c>
      <c r="L173">
        <f>(origin_motion!P173+origin_motion!L173)*9.82/2</f>
        <v>543.28439224124133</v>
      </c>
      <c r="M173">
        <f>(origin_motion!K173+origin_motion!M173)*9.82/2</f>
        <v>-430.0041758879367</v>
      </c>
      <c r="N173">
        <f>(origin_motion!L173+origin_motion!N173)*9.82/2</f>
        <v>503.91972053645361</v>
      </c>
      <c r="O173">
        <f>(origin_motion!K173+origin_motion!I173)*9.82/2</f>
        <v>-245.47046966995396</v>
      </c>
      <c r="P173">
        <f>(origin_motion!L173+origin_motion!J173)*9.82/2</f>
        <v>506.5851738262046</v>
      </c>
      <c r="R173">
        <f>A173*Lengths!$C$3</f>
        <v>32469.530751649665</v>
      </c>
      <c r="S173">
        <f>B173*Lengths!$C$3</f>
        <v>90483.327321982229</v>
      </c>
      <c r="T173">
        <f>C173*Lengths!$F$3</f>
        <v>10981.595737064226</v>
      </c>
      <c r="U173">
        <f>D173*Lengths!$F$3</f>
        <v>60643.195877113074</v>
      </c>
      <c r="V173">
        <f>Midpoints!E173*Lengths!$I$3</f>
        <v>-30364.580255407545</v>
      </c>
      <c r="W173">
        <f>Midpoints!F173*Lengths!$I$3</f>
        <v>109907.16229380935</v>
      </c>
      <c r="X173">
        <f>G173*Lengths!$L$3</f>
        <v>-31480.599337543114</v>
      </c>
      <c r="Y173">
        <f>H173*Lengths!$L$3</f>
        <v>94092.075166861614</v>
      </c>
      <c r="Z173">
        <f>I173*Lengths!$O$3</f>
        <v>-80.205288318872675</v>
      </c>
      <c r="AA173">
        <f>J173*Lengths!$O$3</f>
        <v>51462.663544313873</v>
      </c>
      <c r="AB173">
        <f>K173*Lengths!$R$3</f>
        <v>-30370.523090744962</v>
      </c>
      <c r="AC173">
        <f>L173*Lengths!$R$3</f>
        <v>131956.42867621241</v>
      </c>
      <c r="AD173">
        <f>M173*Lengths!$U$3</f>
        <v>-165029.29217421991</v>
      </c>
      <c r="AE173">
        <f>N173*Lengths!$U$3</f>
        <v>193396.99346183642</v>
      </c>
      <c r="AF173">
        <f>O173*Lengths!$X$3</f>
        <v>-24881.438633010908</v>
      </c>
      <c r="AG173">
        <f>P173*Lengths!$X$3</f>
        <v>51348.612042406887</v>
      </c>
    </row>
    <row r="174" spans="1:33" x14ac:dyDescent="0.25">
      <c r="A174">
        <f>(origin_motion!E174+origin_motion!A174)*9.82/2</f>
        <v>72.607618952170938</v>
      </c>
      <c r="B174">
        <f>(origin_motion!F174+origin_motion!B174)*9.82/2</f>
        <v>206.8683197620675</v>
      </c>
      <c r="C174">
        <f>(origin_motion!E174+origin_motion!G174)*9.82/2</f>
        <v>72.626079431094624</v>
      </c>
      <c r="D174">
        <f>(origin_motion!F174+origin_motion!H174)*9.82/2</f>
        <v>418.00899565240201</v>
      </c>
      <c r="E174">
        <f>(origin_motion!G174+origin_motion!I174)*9.82/2</f>
        <v>-124.05910567695756</v>
      </c>
      <c r="F174">
        <f>(origin_motion!H174+origin_motion!J174)*9.82/2</f>
        <v>439.5818551745204</v>
      </c>
      <c r="G174">
        <f>(origin_motion!C174+origin_motion!G174)*9.82/2</f>
        <v>-72.359849848409326</v>
      </c>
      <c r="H174">
        <f>(origin_motion!D174+origin_motion!H174)*9.82/2</f>
        <v>212.46637661660532</v>
      </c>
      <c r="I174">
        <f>(origin_motion!G174+origin_motion!O174)*9.82/2</f>
        <v>-3.9984277942895123</v>
      </c>
      <c r="J174">
        <f>(origin_motion!H174+origin_motion!P174)*9.82/2</f>
        <v>476.2690721150264</v>
      </c>
      <c r="K174">
        <f>(origin_motion!O174+origin_motion!K174)*9.82/2</f>
        <v>-128.66843553870291</v>
      </c>
      <c r="L174">
        <f>(origin_motion!P174+origin_motion!L174)*9.82/2</f>
        <v>544.24744915785141</v>
      </c>
      <c r="M174">
        <f>(origin_motion!K174+origin_motion!M174)*9.82/2</f>
        <v>-433.63560676881093</v>
      </c>
      <c r="N174">
        <f>(origin_motion!L174+origin_motion!N174)*9.82/2</f>
        <v>504.9059508833883</v>
      </c>
      <c r="O174">
        <f>(origin_motion!K174+origin_motion!I174)*9.82/2</f>
        <v>-248.72911342137093</v>
      </c>
      <c r="P174">
        <f>(origin_motion!L174+origin_motion!J174)*9.82/2</f>
        <v>507.56023221734546</v>
      </c>
      <c r="R174">
        <f>A174*Lengths!$C$3</f>
        <v>31837.051831428696</v>
      </c>
      <c r="S174">
        <f>B174*Lengths!$C$3</f>
        <v>90707.800553051842</v>
      </c>
      <c r="T174">
        <f>C174*Lengths!$F$3</f>
        <v>10561.978500817975</v>
      </c>
      <c r="U174">
        <f>D174*Lengths!$F$3</f>
        <v>60790.862728835607</v>
      </c>
      <c r="V174">
        <f>Midpoints!E174*Lengths!$I$3</f>
        <v>-31088.262607308865</v>
      </c>
      <c r="W174">
        <f>Midpoints!F174*Lengths!$I$3</f>
        <v>110155.84931474936</v>
      </c>
      <c r="X174">
        <f>G174*Lengths!$L$3</f>
        <v>-32121.128650942035</v>
      </c>
      <c r="Y174">
        <f>H174*Lengths!$L$3</f>
        <v>94315.560792329474</v>
      </c>
      <c r="Z174">
        <f>I174*Lengths!$O$3</f>
        <v>-432.93634856407414</v>
      </c>
      <c r="AA174">
        <f>J174*Lengths!$O$3</f>
        <v>51568.817451189774</v>
      </c>
      <c r="AB174">
        <f>K174*Lengths!$R$3</f>
        <v>-31251.822212303596</v>
      </c>
      <c r="AC174">
        <f>L174*Lengths!$R$3</f>
        <v>132190.34217187448</v>
      </c>
      <c r="AD174">
        <f>M174*Lengths!$U$3</f>
        <v>-166422.98205319091</v>
      </c>
      <c r="AE174">
        <f>N174*Lengths!$U$3</f>
        <v>193775.49419555438</v>
      </c>
      <c r="AF174">
        <f>O174*Lengths!$X$3</f>
        <v>-25211.742089213771</v>
      </c>
      <c r="AG174">
        <f>P174*Lengths!$X$3</f>
        <v>51447.446152902514</v>
      </c>
    </row>
    <row r="175" spans="1:33" x14ac:dyDescent="0.25">
      <c r="A175">
        <f>(origin_motion!E175+origin_motion!A175)*9.82/2</f>
        <v>71.161647968053288</v>
      </c>
      <c r="B175">
        <f>(origin_motion!F175+origin_motion!B175)*9.82/2</f>
        <v>207.37017121455887</v>
      </c>
      <c r="C175">
        <f>(origin_motion!E175+origin_motion!G175)*9.82/2</f>
        <v>69.733648485926679</v>
      </c>
      <c r="D175">
        <f>(origin_motion!F175+origin_motion!H175)*9.82/2</f>
        <v>419.00438250861163</v>
      </c>
      <c r="E175">
        <f>(origin_motion!G175+origin_motion!I175)*9.82/2</f>
        <v>-126.95400677964261</v>
      </c>
      <c r="F175">
        <f>(origin_motion!H175+origin_motion!J175)*9.82/2</f>
        <v>440.55470907417532</v>
      </c>
      <c r="G175">
        <f>(origin_motion!C175+origin_motion!G175)*9.82/2</f>
        <v>-73.80630980945962</v>
      </c>
      <c r="H175">
        <f>(origin_motion!D175+origin_motion!H175)*9.82/2</f>
        <v>212.95991202032357</v>
      </c>
      <c r="I175">
        <f>(origin_motion!G175+origin_motion!O175)*9.82/2</f>
        <v>-7.2630006076701248</v>
      </c>
      <c r="J175">
        <f>(origin_motion!H175+origin_motion!P175)*9.82/2</f>
        <v>477.22707641645013</v>
      </c>
      <c r="K175">
        <f>(origin_motion!O175+origin_motion!K175)*9.82/2</f>
        <v>-132.30357833588135</v>
      </c>
      <c r="L175">
        <f>(origin_motion!P175+origin_motion!L175)*9.82/2</f>
        <v>545.18572118447651</v>
      </c>
      <c r="M175">
        <f>(origin_motion!K175+origin_motion!M175)*9.82/2</f>
        <v>-437.27379275573554</v>
      </c>
      <c r="N175">
        <f>(origin_motion!L175+origin_motion!N175)*9.82/2</f>
        <v>505.86782028321107</v>
      </c>
      <c r="O175">
        <f>(origin_motion!K175+origin_motion!I175)*9.82/2</f>
        <v>-251.99458450785383</v>
      </c>
      <c r="P175">
        <f>(origin_motion!L175+origin_motion!J175)*9.82/2</f>
        <v>508.51335384220181</v>
      </c>
      <c r="R175">
        <f>A175*Lengths!$C$3</f>
        <v>31203.021218216869</v>
      </c>
      <c r="S175">
        <f>B175*Lengths!$C$3</f>
        <v>90927.852813891994</v>
      </c>
      <c r="T175">
        <f>C175*Lengths!$F$3</f>
        <v>10141.333552098844</v>
      </c>
      <c r="U175">
        <f>D175*Lengths!$F$3</f>
        <v>60935.621397589821</v>
      </c>
      <c r="V175">
        <f>Midpoints!E175*Lengths!$I$3</f>
        <v>-31813.702672440471</v>
      </c>
      <c r="W175">
        <f>Midpoints!F175*Lengths!$I$3</f>
        <v>110399.63905792042</v>
      </c>
      <c r="X175">
        <f>G175*Lengths!$L$3</f>
        <v>-32763.224047694086</v>
      </c>
      <c r="Y175">
        <f>H175*Lengths!$L$3</f>
        <v>94534.645191064948</v>
      </c>
      <c r="Z175">
        <f>I175*Lengths!$O$3</f>
        <v>-786.41334156244091</v>
      </c>
      <c r="AA175">
        <f>J175*Lengths!$O$3</f>
        <v>51672.546943256486</v>
      </c>
      <c r="AB175">
        <f>K175*Lengths!$R$3</f>
        <v>-32134.749217191169</v>
      </c>
      <c r="AC175">
        <f>L175*Lengths!$R$3</f>
        <v>132418.23575307874</v>
      </c>
      <c r="AD175">
        <f>M175*Lengths!$U$3</f>
        <v>-167819.26444272939</v>
      </c>
      <c r="AE175">
        <f>N175*Lengths!$U$3</f>
        <v>194144.64555528015</v>
      </c>
      <c r="AF175">
        <f>O175*Lengths!$X$3</f>
        <v>-25542.737579447032</v>
      </c>
      <c r="AG175">
        <f>P175*Lengths!$X$3</f>
        <v>51544.056703452829</v>
      </c>
    </row>
    <row r="176" spans="1:33" x14ac:dyDescent="0.25">
      <c r="A176">
        <f>(origin_motion!E176+origin_motion!A176)*9.82/2</f>
        <v>69.712208665607662</v>
      </c>
      <c r="B176">
        <f>(origin_motion!F176+origin_motion!B176)*9.82/2</f>
        <v>207.86191573746109</v>
      </c>
      <c r="C176">
        <f>(origin_motion!E176+origin_motion!G176)*9.82/2</f>
        <v>66.834291594484597</v>
      </c>
      <c r="D176">
        <f>(origin_motion!F176+origin_motion!H176)*9.82/2</f>
        <v>419.9797215424145</v>
      </c>
      <c r="E176">
        <f>(origin_motion!G176+origin_motion!I176)*9.82/2</f>
        <v>-129.8557819891071</v>
      </c>
      <c r="F176">
        <f>(origin_motion!H176+origin_motion!J176)*9.82/2</f>
        <v>441.50796491318602</v>
      </c>
      <c r="G176">
        <f>(origin_motion!C176+origin_motion!G176)*9.82/2</f>
        <v>-75.256227398456076</v>
      </c>
      <c r="H176">
        <f>(origin_motion!D176+origin_motion!H176)*9.82/2</f>
        <v>213.44350653122427</v>
      </c>
      <c r="I176">
        <f>(origin_motion!G176+origin_motion!O176)*9.82/2</f>
        <v>-10.53430364887631</v>
      </c>
      <c r="J176">
        <f>(origin_motion!H176+origin_motion!P176)*9.82/2</f>
        <v>478.16263837410401</v>
      </c>
      <c r="K176">
        <f>(origin_motion!O176+origin_motion!K176)*9.82/2</f>
        <v>-135.94524626917422</v>
      </c>
      <c r="L176">
        <f>(origin_motion!P176+origin_motion!L176)*9.82/2</f>
        <v>546.09915677066692</v>
      </c>
      <c r="M176">
        <f>(origin_motion!K176+origin_motion!M176)*9.82/2</f>
        <v>-440.91855630233817</v>
      </c>
      <c r="N176">
        <f>(origin_motion!L176+origin_motion!N176)*9.82/2</f>
        <v>506.80527452432568</v>
      </c>
      <c r="O176">
        <f>(origin_motion!K176+origin_motion!I176)*9.82/2</f>
        <v>-255.266724609405</v>
      </c>
      <c r="P176">
        <f>(origin_motion!L176+origin_motion!J176)*9.82/2</f>
        <v>509.44448330974899</v>
      </c>
      <c r="R176">
        <f>A176*Lengths!$C$3</f>
        <v>30567.46981377171</v>
      </c>
      <c r="S176">
        <f>B176*Lengths!$C$3</f>
        <v>91143.473379466144</v>
      </c>
      <c r="T176">
        <f>C176*Lengths!$F$3</f>
        <v>9719.6813660867392</v>
      </c>
      <c r="U176">
        <f>D176*Lengths!$F$3</f>
        <v>61077.464520428475</v>
      </c>
      <c r="V176">
        <f>Midpoints!E176*Lengths!$I$3</f>
        <v>-32540.865336131723</v>
      </c>
      <c r="W176">
        <f>Midpoints!F176*Lengths!$I$3</f>
        <v>110638.51767705445</v>
      </c>
      <c r="X176">
        <f>G176*Lengths!$L$3</f>
        <v>-33406.854313746146</v>
      </c>
      <c r="Y176">
        <f>H176*Lengths!$L$3</f>
        <v>94749.316746244702</v>
      </c>
      <c r="Z176">
        <f>I176*Lengths!$O$3</f>
        <v>-1140.6190610527476</v>
      </c>
      <c r="AA176">
        <f>J176*Lengths!$O$3</f>
        <v>51773.846453624181</v>
      </c>
      <c r="AB176">
        <f>K176*Lengths!$R$3</f>
        <v>-33019.261089361113</v>
      </c>
      <c r="AC176">
        <f>L176*Lengths!$R$3</f>
        <v>132640.09689891842</v>
      </c>
      <c r="AD176">
        <f>M176*Lengths!$U$3</f>
        <v>-169218.07120314322</v>
      </c>
      <c r="AE176">
        <f>N176*Lengths!$U$3</f>
        <v>194504.42673539868</v>
      </c>
      <c r="AF176">
        <f>O176*Lengths!$X$3</f>
        <v>-25874.409056039825</v>
      </c>
      <c r="AG176">
        <f>P176*Lengths!$X$3</f>
        <v>51638.438079499057</v>
      </c>
    </row>
    <row r="177" spans="1:33" x14ac:dyDescent="0.25">
      <c r="A177">
        <f>(origin_motion!E177+origin_motion!A177)*9.82/2</f>
        <v>68.259371688460732</v>
      </c>
      <c r="B177">
        <f>(origin_motion!F177+origin_motion!B177)*9.82/2</f>
        <v>208.34352936384002</v>
      </c>
      <c r="C177">
        <f>(origin_motion!E177+origin_motion!G177)*9.82/2</f>
        <v>63.928149890660897</v>
      </c>
      <c r="D177">
        <f>(origin_motion!F177+origin_motion!H177)*9.82/2</f>
        <v>420.93496315850069</v>
      </c>
      <c r="E177">
        <f>(origin_motion!G177+origin_motion!I177)*9.82/2</f>
        <v>-132.7642908162554</v>
      </c>
      <c r="F177">
        <f>(origin_motion!H177+origin_motion!J177)*9.82/2</f>
        <v>442.44156860208062</v>
      </c>
      <c r="G177">
        <f>(origin_motion!C177+origin_motion!G177)*9.82/2</f>
        <v>-76.709532125132839</v>
      </c>
      <c r="H177">
        <f>(origin_motion!D177+origin_motion!H177)*9.82/2</f>
        <v>213.91713452093154</v>
      </c>
      <c r="I177">
        <f>(origin_motion!G177+origin_motion!O177)*9.82/2</f>
        <v>-13.812177673417924</v>
      </c>
      <c r="J177">
        <f>(origin_motion!H177+origin_motion!P177)*9.82/2</f>
        <v>479.07570779449117</v>
      </c>
      <c r="K177">
        <f>(origin_motion!O177+origin_motion!K177)*9.82/2</f>
        <v>-139.59326190633251</v>
      </c>
      <c r="L177">
        <f>(origin_motion!P177+origin_motion!L177)*9.82/2</f>
        <v>546.9877057873307</v>
      </c>
      <c r="M177">
        <f>(origin_motion!K177+origin_motion!M177)*9.82/2</f>
        <v>-444.56971955321734</v>
      </c>
      <c r="N177">
        <f>(origin_motion!L177+origin_motion!N177)*9.82/2</f>
        <v>507.7182609767471</v>
      </c>
      <c r="O177">
        <f>(origin_motion!K177+origin_motion!I177)*9.82/2</f>
        <v>-258.54537504916999</v>
      </c>
      <c r="P177">
        <f>(origin_motion!L177+origin_motion!J177)*9.82/2</f>
        <v>510.3535665949201</v>
      </c>
      <c r="R177">
        <f>A177*Lengths!$C$3</f>
        <v>29930.428593972007</v>
      </c>
      <c r="S177">
        <f>B177*Lengths!$C$3</f>
        <v>91354.651740732181</v>
      </c>
      <c r="T177">
        <f>C177*Lengths!$F$3</f>
        <v>9297.0424678210202</v>
      </c>
      <c r="U177">
        <f>D177*Lengths!$F$3</f>
        <v>61216.384884727653</v>
      </c>
      <c r="V177">
        <f>Midpoints!E177*Lengths!$I$3</f>
        <v>-33269.715392890248</v>
      </c>
      <c r="W177">
        <f>Midpoints!F177*Lengths!$I$3</f>
        <v>110872.47161774369</v>
      </c>
      <c r="X177">
        <f>G177*Lengths!$L$3</f>
        <v>-34051.988157893182</v>
      </c>
      <c r="Y177">
        <f>H177*Lengths!$L$3</f>
        <v>94959.564081223216</v>
      </c>
      <c r="Z177">
        <f>I177*Lengths!$O$3</f>
        <v>-1495.5362645757982</v>
      </c>
      <c r="AA177">
        <f>J177*Lengths!$O$3</f>
        <v>51872.710547509407</v>
      </c>
      <c r="AB177">
        <f>K177*Lengths!$R$3</f>
        <v>-33905.314732920662</v>
      </c>
      <c r="AC177">
        <f>L177*Lengths!$R$3</f>
        <v>132855.91343371526</v>
      </c>
      <c r="AD177">
        <f>M177*Lengths!$U$3</f>
        <v>-170619.33407613946</v>
      </c>
      <c r="AE177">
        <f>N177*Lengths!$U$3</f>
        <v>194854.81753729412</v>
      </c>
      <c r="AF177">
        <f>O177*Lengths!$X$3</f>
        <v>-26206.740435149462</v>
      </c>
      <c r="AG177">
        <f>P177*Lengths!$X$3</f>
        <v>51730.584804938961</v>
      </c>
    </row>
    <row r="178" spans="1:33" x14ac:dyDescent="0.25">
      <c r="A178">
        <f>(origin_motion!E178+origin_motion!A178)*9.82/2</f>
        <v>66.80320784583769</v>
      </c>
      <c r="B178">
        <f>(origin_motion!F178+origin_motion!B178)*9.82/2</f>
        <v>208.81498862052604</v>
      </c>
      <c r="C178">
        <f>(origin_motion!E178+origin_motion!G178)*9.82/2</f>
        <v>61.015364844183836</v>
      </c>
      <c r="D178">
        <f>(origin_motion!F178+origin_motion!H178)*9.82/2</f>
        <v>421.87005879661564</v>
      </c>
      <c r="E178">
        <f>(origin_motion!G178+origin_motion!I178)*9.82/2</f>
        <v>-135.67939241702629</v>
      </c>
      <c r="F178">
        <f>(origin_motion!H178+origin_motion!J178)*9.82/2</f>
        <v>443.35546721496883</v>
      </c>
      <c r="G178">
        <f>(origin_motion!C178+origin_motion!G178)*9.82/2</f>
        <v>-78.166153328986866</v>
      </c>
      <c r="H178">
        <f>(origin_motion!D178+origin_motion!H178)*9.82/2</f>
        <v>214.3807709023605</v>
      </c>
      <c r="I178">
        <f>(origin_motion!G178+origin_motion!O178)*9.82/2</f>
        <v>-17.096463110445253</v>
      </c>
      <c r="J178">
        <f>(origin_motion!H178+origin_motion!P178)*9.82/2</f>
        <v>479.96623570438146</v>
      </c>
      <c r="K178">
        <f>(origin_motion!O178+origin_motion!K178)*9.82/2</f>
        <v>-143.24744749525598</v>
      </c>
      <c r="L178">
        <f>(origin_motion!P178+origin_motion!L178)*9.82/2</f>
        <v>547.85131952555912</v>
      </c>
      <c r="M178">
        <f>(origin_motion!K178+origin_motion!M178)*9.82/2</f>
        <v>-448.22710435245676</v>
      </c>
      <c r="N178">
        <f>(origin_motion!L178+origin_motion!N178)*9.82/2</f>
        <v>508.60672858824012</v>
      </c>
      <c r="O178">
        <f>(origin_motion!K178+origin_motion!I178)*9.82/2</f>
        <v>-261.83037680183702</v>
      </c>
      <c r="P178">
        <f>(origin_motion!L178+origin_motion!J178)*9.82/2</f>
        <v>511.24055103614654</v>
      </c>
      <c r="R178">
        <f>A178*Lengths!$C$3</f>
        <v>29291.928607308335</v>
      </c>
      <c r="S178">
        <f>B178*Lengths!$C$3</f>
        <v>91561.377605154295</v>
      </c>
      <c r="T178">
        <f>C178*Lengths!$F$3</f>
        <v>8873.4374311814827</v>
      </c>
      <c r="U178">
        <f>D178*Lengths!$F$3</f>
        <v>61352.375428391097</v>
      </c>
      <c r="V178">
        <f>Midpoints!E178*Lengths!$I$3</f>
        <v>-34000.217548272012</v>
      </c>
      <c r="W178">
        <f>Midpoints!F178*Lengths!$I$3</f>
        <v>111101.48761716502</v>
      </c>
      <c r="X178">
        <f>G178*Lengths!$L$3</f>
        <v>-34698.594213360469</v>
      </c>
      <c r="Y178">
        <f>H178*Lengths!$L$3</f>
        <v>95165.37605963854</v>
      </c>
      <c r="Z178">
        <f>I178*Lengths!$O$3</f>
        <v>-1851.1476743352769</v>
      </c>
      <c r="AA178">
        <f>J178*Lengths!$O$3</f>
        <v>51969.133922255081</v>
      </c>
      <c r="AB178">
        <f>K178*Lengths!$R$3</f>
        <v>-34792.8669742895</v>
      </c>
      <c r="AC178">
        <f>L178*Lengths!$R$3</f>
        <v>133065.67352673435</v>
      </c>
      <c r="AD178">
        <f>M178*Lengths!$U$3</f>
        <v>-172022.98468809196</v>
      </c>
      <c r="AE178">
        <f>N178*Lengths!$U$3</f>
        <v>195195.79836786777</v>
      </c>
      <c r="AF178">
        <f>O178*Lengths!$X$3</f>
        <v>-26539.715597612856</v>
      </c>
      <c r="AG178">
        <f>P178*Lengths!$X$3</f>
        <v>51820.491541877556</v>
      </c>
    </row>
    <row r="179" spans="1:33" x14ac:dyDescent="0.25">
      <c r="A179">
        <f>(origin_motion!E179+origin_motion!A179)*9.82/2</f>
        <v>65.34378810910917</v>
      </c>
      <c r="B179">
        <f>(origin_motion!F179+origin_motion!B179)*9.82/2</f>
        <v>209.27627052926115</v>
      </c>
      <c r="C179">
        <f>(origin_motion!E179+origin_motion!G179)*9.82/2</f>
        <v>58.096078253598492</v>
      </c>
      <c r="D179">
        <f>(origin_motion!F179+origin_motion!H179)*9.82/2</f>
        <v>422.78496093295689</v>
      </c>
      <c r="E179">
        <f>(origin_motion!G179+origin_motion!I179)*9.82/2</f>
        <v>-138.60094559984205</v>
      </c>
      <c r="F179">
        <f>(origin_motion!H179+origin_motion!J179)*9.82/2</f>
        <v>444.24960898850878</v>
      </c>
      <c r="G179">
        <f>(origin_motion!C179+origin_motion!G179)*9.82/2</f>
        <v>-79.626020182843703</v>
      </c>
      <c r="H179">
        <f>(origin_motion!D179+origin_motion!H179)*9.82/2</f>
        <v>214.8343911299666</v>
      </c>
      <c r="I179">
        <f>(origin_motion!G179+origin_motion!O179)*9.82/2</f>
        <v>-20.387000070703014</v>
      </c>
      <c r="J179">
        <f>(origin_motion!H179+origin_motion!P179)*9.82/2</f>
        <v>480.83417435102041</v>
      </c>
      <c r="K179">
        <f>(origin_motion!O179+origin_motion!K179)*9.82/2</f>
        <v>-146.90762497287304</v>
      </c>
      <c r="L179">
        <f>(origin_motion!P179+origin_motion!L179)*9.82/2</f>
        <v>548.68995069552921</v>
      </c>
      <c r="M179">
        <f>(origin_motion!K179+origin_motion!M179)*9.82/2</f>
        <v>-451.89053225214377</v>
      </c>
      <c r="N179">
        <f>(origin_motion!L179+origin_motion!N179)*9.82/2</f>
        <v>509.47062788065278</v>
      </c>
      <c r="O179">
        <f>(origin_motion!K179+origin_motion!I179)*9.82/2</f>
        <v>-265.1215705020121</v>
      </c>
      <c r="P179">
        <f>(origin_motion!L179+origin_motion!J179)*9.82/2</f>
        <v>512.10538533301758</v>
      </c>
      <c r="R179">
        <f>A179*Lengths!$C$3</f>
        <v>28652.00097336894</v>
      </c>
      <c r="S179">
        <f>B179*Lengths!$C$3</f>
        <v>91763.640897205987</v>
      </c>
      <c r="T179">
        <f>C179*Lengths!$F$3</f>
        <v>8448.8868778676078</v>
      </c>
      <c r="U179">
        <f>D179*Lengths!$F$3</f>
        <v>61485.429240053294</v>
      </c>
      <c r="V179">
        <f>Midpoints!E179*Lengths!$I$3</f>
        <v>-34732.336420748012</v>
      </c>
      <c r="W179">
        <f>Midpoints!F179*Lengths!$I$3</f>
        <v>111325.55270382103</v>
      </c>
      <c r="X179">
        <f>G179*Lengths!$L$3</f>
        <v>-35346.641039386494</v>
      </c>
      <c r="Y179">
        <f>H179*Lengths!$L$3</f>
        <v>95366.741785522856</v>
      </c>
      <c r="Z179">
        <f>I179*Lengths!$O$3</f>
        <v>-2207.4359780589812</v>
      </c>
      <c r="AA179">
        <f>J179*Lengths!$O$3</f>
        <v>52063.111407353143</v>
      </c>
      <c r="AB179">
        <f>K179*Lengths!$R$3</f>
        <v>-35681.8745643566</v>
      </c>
      <c r="AC179">
        <f>L179*Lengths!$R$3</f>
        <v>133269.36569191745</v>
      </c>
      <c r="AD179">
        <f>M179*Lengths!$U$3</f>
        <v>-173428.95455331067</v>
      </c>
      <c r="AE179">
        <f>N179*Lengths!$U$3</f>
        <v>195527.35023813107</v>
      </c>
      <c r="AF179">
        <f>O179*Lengths!$X$3</f>
        <v>-26873.318389795404</v>
      </c>
      <c r="AG179">
        <f>P179*Lengths!$X$3</f>
        <v>51908.153090389897</v>
      </c>
    </row>
    <row r="180" spans="1:33" x14ac:dyDescent="0.25">
      <c r="A180">
        <f>(origin_motion!E180+origin_motion!A180)*9.82/2</f>
        <v>63.881183608335036</v>
      </c>
      <c r="B180">
        <f>(origin_motion!F180+origin_motion!B180)*9.82/2</f>
        <v>209.72735260781528</v>
      </c>
      <c r="C180">
        <f>(origin_motion!E180+origin_motion!G180)*9.82/2</f>
        <v>55.170432239241137</v>
      </c>
      <c r="D180">
        <f>(origin_motion!F180+origin_motion!H180)*9.82/2</f>
        <v>423.67962308154154</v>
      </c>
      <c r="E180">
        <f>(origin_motion!G180+origin_motion!I180)*9.82/2</f>
        <v>-141.52880883306113</v>
      </c>
      <c r="F180">
        <f>(origin_motion!H180+origin_motion!J180)*9.82/2</f>
        <v>445.12394332094487</v>
      </c>
      <c r="G180">
        <f>(origin_motion!C180+origin_motion!G180)*9.82/2</f>
        <v>-81.089061696426896</v>
      </c>
      <c r="H180">
        <f>(origin_motion!D180+origin_motion!H180)*9.82/2</f>
        <v>215.2779711999971</v>
      </c>
      <c r="I180">
        <f>(origin_motion!G180+origin_motion!O180)*9.82/2</f>
        <v>-23.683628354493603</v>
      </c>
      <c r="J180">
        <f>(origin_motion!H180+origin_motion!P180)*9.82/2</f>
        <v>481.67947720234491</v>
      </c>
      <c r="K180">
        <f>(origin_motion!O180+origin_motion!K180)*9.82/2</f>
        <v>-150.5736159740282</v>
      </c>
      <c r="L180">
        <f>(origin_motion!P180+origin_motion!L180)*9.82/2</f>
        <v>549.5035534254713</v>
      </c>
      <c r="M180">
        <f>(origin_motion!K180+origin_motion!M180)*9.82/2</f>
        <v>-455.55982452090825</v>
      </c>
      <c r="N180">
        <f>(origin_motion!L180+origin_motion!N180)*9.82/2</f>
        <v>510.30991094646146</v>
      </c>
      <c r="O180">
        <f>(origin_motion!K180+origin_motion!I180)*9.82/2</f>
        <v>-268.4187964525957</v>
      </c>
      <c r="P180">
        <f>(origin_motion!L180+origin_motion!J180)*9.82/2</f>
        <v>512.94801954407126</v>
      </c>
      <c r="R180">
        <f>A180*Lengths!$C$3</f>
        <v>28010.67688132426</v>
      </c>
      <c r="S180">
        <f>B180*Lengths!$C$3</f>
        <v>91961.431758859442</v>
      </c>
      <c r="T180">
        <f>C180*Lengths!$F$3</f>
        <v>8023.4114763768293</v>
      </c>
      <c r="U180">
        <f>D180*Lengths!$F$3</f>
        <v>61615.53955927839</v>
      </c>
      <c r="V180">
        <f>Midpoints!E180*Lengths!$I$3</f>
        <v>-35466.036543571856</v>
      </c>
      <c r="W180">
        <f>Midpoints!F180*Lengths!$I$3</f>
        <v>111544.65419729898</v>
      </c>
      <c r="X180">
        <f>G180*Lengths!$L$3</f>
        <v>-35996.097122807427</v>
      </c>
      <c r="Y180">
        <f>H180*Lengths!$L$3</f>
        <v>95563.650603414178</v>
      </c>
      <c r="Z180">
        <f>I180*Lengths!$O$3</f>
        <v>-2564.3838298610558</v>
      </c>
      <c r="AA180">
        <f>J180*Lengths!$O$3</f>
        <v>52154.637964467889</v>
      </c>
      <c r="AB180">
        <f>K180*Lengths!$R$3</f>
        <v>-36572.294180638826</v>
      </c>
      <c r="AC180">
        <f>L180*Lengths!$R$3</f>
        <v>133466.97878763234</v>
      </c>
      <c r="AD180">
        <f>M180*Lengths!$U$3</f>
        <v>-174837.17507731868</v>
      </c>
      <c r="AE180">
        <f>N180*Lengths!$U$3</f>
        <v>195849.45476187949</v>
      </c>
      <c r="AF180">
        <f>O180*Lengths!$X$3</f>
        <v>-27207.532624440097</v>
      </c>
      <c r="AG180">
        <f>P180*Lengths!$X$3</f>
        <v>51993.564388297127</v>
      </c>
    </row>
    <row r="181" spans="1:33" x14ac:dyDescent="0.25">
      <c r="A181">
        <f>(origin_motion!E181+origin_motion!A181)*9.82/2</f>
        <v>62.415465628794436</v>
      </c>
      <c r="B181">
        <f>(origin_motion!F181+origin_motion!B181)*9.82/2</f>
        <v>210.16821287108453</v>
      </c>
      <c r="C181">
        <f>(origin_motion!E181+origin_motion!G181)*9.82/2</f>
        <v>52.238569236195474</v>
      </c>
      <c r="D181">
        <f>(origin_motion!F181+origin_motion!H181)*9.82/2</f>
        <v>424.5539997955691</v>
      </c>
      <c r="E181">
        <f>(origin_motion!G181+origin_motion!I181)*9.82/2</f>
        <v>-144.46284025242028</v>
      </c>
      <c r="F181">
        <f>(origin_motion!H181+origin_motion!J181)*9.82/2</f>
        <v>445.97842077121533</v>
      </c>
      <c r="G181">
        <f>(origin_motion!C181+origin_motion!G181)*9.82/2</f>
        <v>-82.555206719931959</v>
      </c>
      <c r="H181">
        <f>(origin_motion!D181+origin_motion!H181)*9.82/2</f>
        <v>215.71148765075546</v>
      </c>
      <c r="I181">
        <f>(origin_motion!G181+origin_motion!O181)*9.82/2</f>
        <v>-26.986187459650175</v>
      </c>
      <c r="J181">
        <f>(origin_motion!H181+origin_motion!P181)*9.82/2</f>
        <v>482.50209894722633</v>
      </c>
      <c r="K181">
        <f>(origin_motion!O181+origin_motion!K181)*9.82/2</f>
        <v>-154.24524184037384</v>
      </c>
      <c r="L181">
        <f>(origin_motion!P181+origin_motion!L181)*9.82/2</f>
        <v>550.29208326070602</v>
      </c>
      <c r="M181">
        <f>(origin_motion!K181+origin_motion!M181)*9.82/2</f>
        <v>-459.2348021524873</v>
      </c>
      <c r="N181">
        <f>(origin_motion!L181+origin_motion!N181)*9.82/2</f>
        <v>511.12453144549488</v>
      </c>
      <c r="O181">
        <f>(origin_motion!K181+origin_motion!I181)*9.82/2</f>
        <v>-271.7218946331439</v>
      </c>
      <c r="P181">
        <f>(origin_motion!L181+origin_motion!J181)*9.82/2</f>
        <v>513.76840508469502</v>
      </c>
      <c r="R181">
        <f>A181*Lengths!$C$3</f>
        <v>27367.987588405427</v>
      </c>
      <c r="S181">
        <f>B181*Lengths!$C$3</f>
        <v>92154.740550067247</v>
      </c>
      <c r="T181">
        <f>C181*Lengths!$F$3</f>
        <v>7597.0319409801577</v>
      </c>
      <c r="U181">
        <f>D181*Lengths!$F$3</f>
        <v>61742.699776758345</v>
      </c>
      <c r="V181">
        <f>Midpoints!E181*Lengths!$I$3</f>
        <v>-36201.282366644671</v>
      </c>
      <c r="W181">
        <f>Midpoints!F181*Lengths!$I$3</f>
        <v>111758.77970804708</v>
      </c>
      <c r="X181">
        <f>G181*Lengths!$L$3</f>
        <v>-36646.930879643638</v>
      </c>
      <c r="Y181">
        <f>H181*Lengths!$L$3</f>
        <v>95756.092098473688</v>
      </c>
      <c r="Z181">
        <f>I181*Lengths!$O$3</f>
        <v>-2921.9738511052897</v>
      </c>
      <c r="AA181">
        <f>J181*Lengths!$O$3</f>
        <v>52243.708687462313</v>
      </c>
      <c r="AB181">
        <f>K181*Lengths!$R$3</f>
        <v>-37464.082429440641</v>
      </c>
      <c r="AC181">
        <f>L181*Lengths!$R$3</f>
        <v>133658.50201643884</v>
      </c>
      <c r="AD181">
        <f>M181*Lengths!$U$3</f>
        <v>-176247.5775601393</v>
      </c>
      <c r="AE181">
        <f>N181*Lengths!$U$3</f>
        <v>196162.09415443538</v>
      </c>
      <c r="AF181">
        <f>O181*Lengths!$X$3</f>
        <v>-27542.342081515006</v>
      </c>
      <c r="AG181">
        <f>P181*Lengths!$X$3</f>
        <v>52076.720510953695</v>
      </c>
    </row>
    <row r="182" spans="1:33" x14ac:dyDescent="0.25">
      <c r="A182">
        <f>(origin_motion!E182+origin_motion!A182)*9.82/2</f>
        <v>60.946705607514069</v>
      </c>
      <c r="B182">
        <f>(origin_motion!F182+origin_motion!B182)*9.82/2</f>
        <v>210.59882983216158</v>
      </c>
      <c r="C182">
        <f>(origin_motion!E182+origin_motion!G182)*9.82/2</f>
        <v>49.300631987243698</v>
      </c>
      <c r="D182">
        <f>(origin_motion!F182+origin_motion!H182)*9.82/2</f>
        <v>425.40804666875766</v>
      </c>
      <c r="E182">
        <f>(origin_motion!G182+origin_motion!I182)*9.82/2</f>
        <v>-147.40289766847556</v>
      </c>
      <c r="F182">
        <f>(origin_motion!H182+origin_motion!J182)*9.82/2</f>
        <v>446.81299305811763</v>
      </c>
      <c r="G182">
        <f>(origin_motion!C182+origin_motion!G182)*9.82/2</f>
        <v>-84.024383947603383</v>
      </c>
      <c r="H182">
        <f>(origin_motion!D182+origin_motion!H182)*9.82/2</f>
        <v>216.13491756286695</v>
      </c>
      <c r="I182">
        <f>(origin_motion!G182+origin_motion!O182)*9.82/2</f>
        <v>-30.294516589518718</v>
      </c>
      <c r="J182">
        <f>(origin_motion!H182+origin_motion!P182)*9.82/2</f>
        <v>483.30199549571552</v>
      </c>
      <c r="K182">
        <f>(origin_motion!O182+origin_motion!K182)*9.82/2</f>
        <v>-157.92232362926399</v>
      </c>
      <c r="L182">
        <f>(origin_motion!P182+origin_motion!L182)*9.82/2</f>
        <v>551.05549716274209</v>
      </c>
      <c r="M182">
        <f>(origin_motion!K182+origin_motion!M182)*9.82/2</f>
        <v>-462.91528587429684</v>
      </c>
      <c r="N182">
        <f>(origin_motion!L182+origin_motion!N182)*9.82/2</f>
        <v>511.91444460186125</v>
      </c>
      <c r="O182">
        <f>(origin_motion!K182+origin_motion!I182)*9.82/2</f>
        <v>-275.03070470822087</v>
      </c>
      <c r="P182">
        <f>(origin_motion!L182+origin_motion!J182)*9.82/2</f>
        <v>514.56649472514414</v>
      </c>
      <c r="R182">
        <f>A182*Lengths!$C$3</f>
        <v>26723.964418381955</v>
      </c>
      <c r="S182">
        <f>B182*Lengths!$C$3</f>
        <v>92343.557849231584</v>
      </c>
      <c r="T182">
        <f>C182*Lengths!$F$3</f>
        <v>7169.769030697059</v>
      </c>
      <c r="U182">
        <f>D182*Lengths!$F$3</f>
        <v>61866.903434507309</v>
      </c>
      <c r="V182">
        <f>Midpoints!E182*Lengths!$I$3</f>
        <v>-36938.038258379827</v>
      </c>
      <c r="W182">
        <f>Midpoints!F182*Lengths!$I$3</f>
        <v>111967.91713716544</v>
      </c>
      <c r="X182">
        <f>G182*Lengths!$L$3</f>
        <v>-37299.110656687575</v>
      </c>
      <c r="Y182">
        <f>H182*Lengths!$L$3</f>
        <v>95944.056096603628</v>
      </c>
      <c r="Z182">
        <f>I182*Lengths!$O$3</f>
        <v>-3280.1886312693905</v>
      </c>
      <c r="AA182">
        <f>J182*Lengths!$O$3</f>
        <v>52330.318802424626</v>
      </c>
      <c r="AB182">
        <f>K182*Lengths!$R$3</f>
        <v>-38357.195848014286</v>
      </c>
      <c r="AC182">
        <f>L182*Lengths!$R$3</f>
        <v>133843.92492486967</v>
      </c>
      <c r="AD182">
        <f>M182*Lengths!$U$3</f>
        <v>-177660.09319958568</v>
      </c>
      <c r="AE182">
        <f>N182*Lengths!$U$3</f>
        <v>196465.25123146854</v>
      </c>
      <c r="AF182">
        <f>O182*Lengths!$X$3</f>
        <v>-27877.730509059911</v>
      </c>
      <c r="AG182">
        <f>P182*Lengths!$X$3</f>
        <v>52157.616671046497</v>
      </c>
    </row>
    <row r="183" spans="1:33" x14ac:dyDescent="0.25">
      <c r="A183">
        <f>(origin_motion!E183+origin_motion!A183)*9.82/2</f>
        <v>59.474975129785406</v>
      </c>
      <c r="B183">
        <f>(origin_motion!F183+origin_motion!B183)*9.82/2</f>
        <v>211.01918250338306</v>
      </c>
      <c r="C183">
        <f>(origin_motion!E183+origin_motion!G183)*9.82/2</f>
        <v>46.356763535804959</v>
      </c>
      <c r="D183">
        <f>(origin_motion!F183+origin_motion!H183)*9.82/2</f>
        <v>426.24172033666571</v>
      </c>
      <c r="E183">
        <f>(origin_motion!G183+origin_motion!I183)*9.82/2</f>
        <v>-150.34883857403688</v>
      </c>
      <c r="F183">
        <f>(origin_motion!H183+origin_motion!J183)*9.82/2</f>
        <v>447.62761305953967</v>
      </c>
      <c r="G183">
        <f>(origin_motion!C183+origin_motion!G183)*9.82/2</f>
        <v>-85.496521921313459</v>
      </c>
      <c r="H183">
        <f>(origin_motion!D183+origin_motion!H183)*9.82/2</f>
        <v>216.54823855955348</v>
      </c>
      <c r="I183">
        <f>(origin_motion!G183+origin_motion!O183)*9.82/2</f>
        <v>-33.608454660943003</v>
      </c>
      <c r="J183">
        <f>(origin_motion!H183+origin_motion!P183)*9.82/2</f>
        <v>484.07912397930767</v>
      </c>
      <c r="K183">
        <f>(origin_motion!O183+origin_motion!K183)*9.82/2</f>
        <v>-161.60468212264783</v>
      </c>
      <c r="L183">
        <f>(origin_motion!P183+origin_motion!L183)*9.82/2</f>
        <v>551.79375350843543</v>
      </c>
      <c r="M183">
        <f>(origin_motion!K183+origin_motion!M183)*9.82/2</f>
        <v>-466.60109615602209</v>
      </c>
      <c r="N183">
        <f>(origin_motion!L183+origin_motion!N183)*9.82/2</f>
        <v>512.67960720104099</v>
      </c>
      <c r="O183">
        <f>(origin_motion!K183+origin_motion!I183)*9.82/2</f>
        <v>-278.3450660357417</v>
      </c>
      <c r="P183">
        <f>(origin_motion!L183+origin_motion!J183)*9.82/2</f>
        <v>515.34224258866732</v>
      </c>
      <c r="R183">
        <f>A183*Lengths!$C$3</f>
        <v>26078.638760034639</v>
      </c>
      <c r="S183">
        <f>B183*Lengths!$C$3</f>
        <v>92527.874453663593</v>
      </c>
      <c r="T183">
        <f>C183*Lengths!$F$3</f>
        <v>6741.6435482685001</v>
      </c>
      <c r="U183">
        <f>D183*Lengths!$F$3</f>
        <v>61988.144226053781</v>
      </c>
      <c r="V183">
        <f>Midpoints!E183*Lengths!$I$3</f>
        <v>-37676.26850756591</v>
      </c>
      <c r="W183">
        <f>Midpoints!F183*Lengths!$I$3</f>
        <v>112172.05467621332</v>
      </c>
      <c r="X183">
        <f>G183*Lengths!$L$3</f>
        <v>-37952.604733092405</v>
      </c>
      <c r="Y183">
        <f>H183*Lengths!$L$3</f>
        <v>96127.5326645694</v>
      </c>
      <c r="Z183">
        <f>I183*Lengths!$O$3</f>
        <v>-3639.010728809566</v>
      </c>
      <c r="AA183">
        <f>J183*Lengths!$O$3</f>
        <v>52414.463667696931</v>
      </c>
      <c r="AB183">
        <f>K183*Lengths!$R$3</f>
        <v>-39251.590906719903</v>
      </c>
      <c r="AC183">
        <f>L183*Lengths!$R$3</f>
        <v>134023.23740322629</v>
      </c>
      <c r="AD183">
        <f>M183*Lengths!$U$3</f>
        <v>-179074.65309455773</v>
      </c>
      <c r="AE183">
        <f>N183*Lengths!$U$3</f>
        <v>196758.90940788059</v>
      </c>
      <c r="AF183">
        <f>O183*Lengths!$X$3</f>
        <v>-28213.681624031964</v>
      </c>
      <c r="AG183">
        <f>P183*Lengths!$X$3</f>
        <v>52236.248218404893</v>
      </c>
    </row>
    <row r="184" spans="1:33" x14ac:dyDescent="0.25">
      <c r="A184">
        <f>(origin_motion!E184+origin_motion!A184)*9.82/2</f>
        <v>58.000345925675688</v>
      </c>
      <c r="B184">
        <f>(origin_motion!F184+origin_motion!B184)*9.82/2</f>
        <v>211.42925039735314</v>
      </c>
      <c r="C184">
        <f>(origin_motion!E184+origin_motion!G184)*9.82/2</f>
        <v>43.407107218860261</v>
      </c>
      <c r="D184">
        <f>(origin_motion!F184+origin_motion!H184)*9.82/2</f>
        <v>427.05497847798966</v>
      </c>
      <c r="E184">
        <f>(origin_motion!G184+origin_motion!I184)*9.82/2</f>
        <v>-153.30052015160462</v>
      </c>
      <c r="F184">
        <f>(origin_motion!H184+origin_motion!J184)*9.82/2</f>
        <v>448.42223481174051</v>
      </c>
      <c r="G184">
        <f>(origin_motion!C184+origin_motion!G184)*9.82/2</f>
        <v>-86.971549034148453</v>
      </c>
      <c r="H184">
        <f>(origin_motion!D184+origin_motion!H184)*9.82/2</f>
        <v>216.95142880690736</v>
      </c>
      <c r="I184">
        <f>(origin_motion!G184+origin_motion!O184)*9.82/2</f>
        <v>-36.927840312266973</v>
      </c>
      <c r="J184">
        <f>(origin_motion!H184+origin_motion!P184)*9.82/2</f>
        <v>484.83344275120658</v>
      </c>
      <c r="K184">
        <f>(origin_motion!O184+origin_motion!K184)*9.82/2</f>
        <v>-165.29213783597638</v>
      </c>
      <c r="L184">
        <f>(origin_motion!P184+origin_motion!L184)*9.82/2</f>
        <v>552.50681208920071</v>
      </c>
      <c r="M184">
        <f>(origin_motion!K184+origin_motion!M184)*9.82/2</f>
        <v>-470.29205321823304</v>
      </c>
      <c r="N184">
        <f>(origin_motion!L184+origin_motion!N184)*9.82/2</f>
        <v>513.41997758716184</v>
      </c>
      <c r="O184">
        <f>(origin_motion!K184+origin_motion!I184)*9.82/2</f>
        <v>-281.664817675314</v>
      </c>
      <c r="P184">
        <f>(origin_motion!L184+origin_motion!J184)*9.82/2</f>
        <v>516.09560414973464</v>
      </c>
      <c r="R184">
        <f>A184*Lengths!$C$3</f>
        <v>25432.042065625672</v>
      </c>
      <c r="S184">
        <f>B184*Lengths!$C$3</f>
        <v>92707.681380032169</v>
      </c>
      <c r="T184">
        <f>C184*Lengths!$F$3</f>
        <v>6312.6763391280147</v>
      </c>
      <c r="U184">
        <f>D184*Lengths!$F$3</f>
        <v>62106.415996629366</v>
      </c>
      <c r="V184">
        <f>Midpoints!E184*Lengths!$I$3</f>
        <v>-38415.937325230341</v>
      </c>
      <c r="W184">
        <f>Midpoints!F184*Lengths!$I$3</f>
        <v>112371.18080702894</v>
      </c>
      <c r="X184">
        <f>G184*Lengths!$L$3</f>
        <v>-38607.381321963978</v>
      </c>
      <c r="Y184">
        <f>H184*Lengths!$L$3</f>
        <v>96306.512110120908</v>
      </c>
      <c r="Z184">
        <f>I184*Lengths!$O$3</f>
        <v>-3998.4226720269967</v>
      </c>
      <c r="AA184">
        <f>J184*Lengths!$O$3</f>
        <v>52496.13877390384</v>
      </c>
      <c r="AB184">
        <f>K184*Lengths!$R$3</f>
        <v>-40147.224011188817</v>
      </c>
      <c r="AC184">
        <f>L184*Lengths!$R$3</f>
        <v>134196.42968538729</v>
      </c>
      <c r="AD184">
        <f>M184*Lengths!$U$3</f>
        <v>-180491.18824834854</v>
      </c>
      <c r="AE184">
        <f>N184*Lengths!$U$3</f>
        <v>197043.05269675908</v>
      </c>
      <c r="AF184">
        <f>O184*Lengths!$X$3</f>
        <v>-28550.179113151185</v>
      </c>
      <c r="AG184">
        <f>P184*Lengths!$X$3</f>
        <v>52312.610639821083</v>
      </c>
    </row>
    <row r="185" spans="1:33" x14ac:dyDescent="0.25">
      <c r="A185">
        <f>(origin_motion!E185+origin_motion!A185)*9.82/2</f>
        <v>56.522889866531536</v>
      </c>
      <c r="B185">
        <f>(origin_motion!F185+origin_motion!B185)*9.82/2</f>
        <v>211.82901352794093</v>
      </c>
      <c r="C185">
        <f>(origin_motion!E185+origin_motion!G185)*9.82/2</f>
        <v>40.451806659871309</v>
      </c>
      <c r="D185">
        <f>(origin_motion!F185+origin_motion!H185)*9.82/2</f>
        <v>427.84777981584381</v>
      </c>
      <c r="E185">
        <f>(origin_motion!G185+origin_motion!I185)*9.82/2</f>
        <v>-156.25779928079268</v>
      </c>
      <c r="F185">
        <f>(origin_motion!H185+origin_motion!J185)*9.82/2</f>
        <v>449.19681350869348</v>
      </c>
      <c r="G185">
        <f>(origin_motion!C185+origin_motion!G185)*9.82/2</f>
        <v>-88.449393533993245</v>
      </c>
      <c r="H185">
        <f>(origin_motion!D185+origin_motion!H185)*9.82/2</f>
        <v>217.34446701417372</v>
      </c>
      <c r="I185">
        <f>(origin_motion!G185+origin_motion!O185)*9.82/2</f>
        <v>-40.252511911334516</v>
      </c>
      <c r="J185">
        <f>(origin_motion!H185+origin_motion!P185)*9.82/2</f>
        <v>485.56491138660726</v>
      </c>
      <c r="K185">
        <f>(origin_motion!O185+origin_motion!K185)*9.82/2</f>
        <v>-168.98451102709711</v>
      </c>
      <c r="L185">
        <f>(origin_motion!P185+origin_motion!L185)*9.82/2</f>
        <v>553.19463411028107</v>
      </c>
      <c r="M185">
        <f>(origin_motion!K185+origin_motion!M185)*9.82/2</f>
        <v>-473.98797704100082</v>
      </c>
      <c r="N185">
        <f>(origin_motion!L185+origin_motion!N185)*9.82/2</f>
        <v>514.13551566043657</v>
      </c>
      <c r="O185">
        <f>(origin_motion!K185+origin_motion!I185)*9.82/2</f>
        <v>-284.98979839655527</v>
      </c>
      <c r="P185">
        <f>(origin_motion!L185+origin_motion!J185)*9.82/2</f>
        <v>516.8265362323674</v>
      </c>
      <c r="R185">
        <f>A185*Lengths!$C$3</f>
        <v>24784.205849365557</v>
      </c>
      <c r="S185">
        <f>B185*Lengths!$C$3</f>
        <v>92882.969864801256</v>
      </c>
      <c r="T185">
        <f>C185*Lengths!$F$3</f>
        <v>5882.8882903719013</v>
      </c>
      <c r="U185">
        <f>D185*Lengths!$F$3</f>
        <v>62221.712743354896</v>
      </c>
      <c r="V185">
        <f>Midpoints!E185*Lengths!$I$3</f>
        <v>-39157.008846499484</v>
      </c>
      <c r="W185">
        <f>Midpoints!F185*Lengths!$I$3</f>
        <v>112565.28430156488</v>
      </c>
      <c r="X185">
        <f>G185*Lengths!$L$3</f>
        <v>-39263.408571952044</v>
      </c>
      <c r="Y185">
        <f>H185*Lengths!$L$3</f>
        <v>96480.984982118112</v>
      </c>
      <c r="Z185">
        <f>I185*Lengths!$O$3</f>
        <v>-4358.4069599340264</v>
      </c>
      <c r="AA185">
        <f>J185*Lengths!$O$3</f>
        <v>52575.339743983073</v>
      </c>
      <c r="AB185">
        <f>K185*Lengths!$R$3</f>
        <v>-41044.051504483949</v>
      </c>
      <c r="AC185">
        <f>L185*Lengths!$R$3</f>
        <v>134363.49234863112</v>
      </c>
      <c r="AD185">
        <f>M185*Lengths!$U$3</f>
        <v>-181909.62957195131</v>
      </c>
      <c r="AE185">
        <f>N185*Lengths!$U$3</f>
        <v>197317.66570839411</v>
      </c>
      <c r="AF185">
        <f>O185*Lengths!$X$3</f>
        <v>-28887.206633743554</v>
      </c>
      <c r="AG185">
        <f>P185*Lengths!$X$3</f>
        <v>52386.699558880791</v>
      </c>
    </row>
    <row r="186" spans="1:33" x14ac:dyDescent="0.25">
      <c r="A186">
        <f>(origin_motion!E186+origin_motion!A186)*9.82/2</f>
        <v>55.042678961477591</v>
      </c>
      <c r="B186">
        <f>(origin_motion!F186+origin_motion!B186)*9.82/2</f>
        <v>212.21845241125541</v>
      </c>
      <c r="C186">
        <f>(origin_motion!E186+origin_motion!G186)*9.82/2</f>
        <v>37.491005761687234</v>
      </c>
      <c r="D186">
        <f>(origin_motion!F186+origin_motion!H186)*9.82/2</f>
        <v>428.62008411901724</v>
      </c>
      <c r="E186">
        <f>(origin_motion!G186+origin_motion!I186)*9.82/2</f>
        <v>-159.22053254576019</v>
      </c>
      <c r="F186">
        <f>(origin_motion!H186+origin_motion!J186)*9.82/2</f>
        <v>449.95130550147456</v>
      </c>
      <c r="G186">
        <f>(origin_motion!C186+origin_motion!G186)*9.82/2</f>
        <v>-89.929983527123369</v>
      </c>
      <c r="H186">
        <f>(origin_motion!D186+origin_motion!H186)*9.82/2</f>
        <v>217.72733243403269</v>
      </c>
      <c r="I186">
        <f>(origin_motion!G186+origin_motion!O186)*9.82/2</f>
        <v>-43.582307563505076</v>
      </c>
      <c r="J186">
        <f>(origin_motion!H186+origin_motion!P186)*9.82/2</f>
        <v>486.2734906829744</v>
      </c>
      <c r="K186">
        <f>(origin_motion!O186+origin_motion!K186)*9.82/2</f>
        <v>-172.6816217051649</v>
      </c>
      <c r="L186">
        <f>(origin_motion!P186+origin_motion!L186)*9.82/2</f>
        <v>553.85718219006515</v>
      </c>
      <c r="M186">
        <f>(origin_motion!K186+origin_motion!M186)*9.82/2</f>
        <v>-477.68868737254132</v>
      </c>
      <c r="N186">
        <f>(origin_motion!L186+origin_motion!N186)*9.82/2</f>
        <v>514.82618287477624</v>
      </c>
      <c r="O186">
        <f>(origin_motion!K186+origin_motion!I186)*9.82/2</f>
        <v>-288.31984668742001</v>
      </c>
      <c r="P186">
        <f>(origin_motion!L186+origin_motion!J186)*9.82/2</f>
        <v>517.53499700856548</v>
      </c>
      <c r="R186">
        <f>A186*Lengths!$C$3</f>
        <v>24135.161685877814</v>
      </c>
      <c r="S186">
        <f>B186*Lengths!$C$3</f>
        <v>93053.731364657418</v>
      </c>
      <c r="T186">
        <f>C186*Lengths!$F$3</f>
        <v>5452.3003297276455</v>
      </c>
      <c r="U186">
        <f>D186*Lengths!$F$3</f>
        <v>62334.028615423224</v>
      </c>
      <c r="V186">
        <f>Midpoints!E186*Lengths!$I$3</f>
        <v>-39899.447132461006</v>
      </c>
      <c r="W186">
        <f>Midpoints!F186*Lengths!$I$3</f>
        <v>112754.35422173477</v>
      </c>
      <c r="X186">
        <f>G186*Lengths!$L$3</f>
        <v>-39920.654568844831</v>
      </c>
      <c r="Y186">
        <f>H186*Lengths!$L$3</f>
        <v>96650.942070656165</v>
      </c>
      <c r="Z186">
        <f>I186*Lengths!$O$3</f>
        <v>-4718.9460631220609</v>
      </c>
      <c r="AA186">
        <f>J186*Lengths!$O$3</f>
        <v>52652.062333215625</v>
      </c>
      <c r="AB186">
        <f>K186*Lengths!$R$3</f>
        <v>-41942.02966926415</v>
      </c>
      <c r="AC186">
        <f>L186*Lengths!$R$3</f>
        <v>134524.41631347008</v>
      </c>
      <c r="AD186">
        <f>M186*Lengths!$U$3</f>
        <v>-183329.90788737658</v>
      </c>
      <c r="AE186">
        <f>N186*Lengths!$U$3</f>
        <v>197582.73364936249</v>
      </c>
      <c r="AF186">
        <f>O186*Lengths!$X$3</f>
        <v>-29224.747814585055</v>
      </c>
      <c r="AG186">
        <f>P186*Lengths!$X$3</f>
        <v>52458.510735803902</v>
      </c>
    </row>
    <row r="187" spans="1:33" x14ac:dyDescent="0.25">
      <c r="A187">
        <f>(origin_motion!E187+origin_motion!A187)*9.82/2</f>
        <v>53.5597853539049</v>
      </c>
      <c r="B187">
        <f>(origin_motion!F187+origin_motion!B187)*9.82/2</f>
        <v>212.59754806659521</v>
      </c>
      <c r="C187">
        <f>(origin_motion!E187+origin_motion!G187)*9.82/2</f>
        <v>34.524848699439694</v>
      </c>
      <c r="D187">
        <f>(origin_motion!F187+origin_motion!H187)*9.82/2</f>
        <v>429.37185220320839</v>
      </c>
      <c r="E187">
        <f>(origin_motion!G187+origin_motion!I187)*9.82/2</f>
        <v>-162.18857624263183</v>
      </c>
      <c r="F187">
        <f>(origin_motion!H187+origin_motion!J187)*9.82/2</f>
        <v>450.68566829770219</v>
      </c>
      <c r="G187">
        <f>(origin_motion!C187+origin_motion!G187)*9.82/2</f>
        <v>-91.413246981798224</v>
      </c>
      <c r="H187">
        <f>(origin_motion!D187+origin_motion!H187)*9.82/2</f>
        <v>218.10000486288405</v>
      </c>
      <c r="I187">
        <f>(origin_motion!G187+origin_motion!O187)*9.82/2</f>
        <v>-46.917065119672522</v>
      </c>
      <c r="J187">
        <f>(origin_motion!H187+origin_motion!P187)*9.82/2</f>
        <v>486.95914266033157</v>
      </c>
      <c r="K187">
        <f>(origin_motion!O187+origin_motion!K187)*9.82/2</f>
        <v>-176.38328963954689</v>
      </c>
      <c r="L187">
        <f>(origin_motion!P187+origin_motion!L187)*9.82/2</f>
        <v>554.49442035945287</v>
      </c>
      <c r="M187">
        <f>(origin_motion!K187+origin_motion!M187)*9.82/2</f>
        <v>-481.39400373786793</v>
      </c>
      <c r="N187">
        <f>(origin_motion!L187+origin_motion!N187)*9.82/2</f>
        <v>515.49194223554809</v>
      </c>
      <c r="O187">
        <f>(origin_motion!K187+origin_motion!I187)*9.82/2</f>
        <v>-291.65480076250617</v>
      </c>
      <c r="P187">
        <f>(origin_motion!L187+origin_motion!J187)*9.82/2</f>
        <v>518.2209459968235</v>
      </c>
      <c r="R187">
        <f>A187*Lengths!$C$3</f>
        <v>23484.941208659227</v>
      </c>
      <c r="S187">
        <f>B187*Lengths!$C$3</f>
        <v>93219.957556926209</v>
      </c>
      <c r="T187">
        <f>C187*Lengths!$F$3</f>
        <v>5020.9334245206619</v>
      </c>
      <c r="U187">
        <f>D187*Lengths!$F$3</f>
        <v>62443.357914278764</v>
      </c>
      <c r="V187">
        <f>Midpoints!E187*Lengths!$I$3</f>
        <v>-40643.216172023342</v>
      </c>
      <c r="W187">
        <f>Midpoints!F187*Lengths!$I$3</f>
        <v>112938.37991927293</v>
      </c>
      <c r="X187">
        <f>G187*Lengths!$L$3</f>
        <v>-40579.087337164055</v>
      </c>
      <c r="Y187">
        <f>H187*Lengths!$L$3</f>
        <v>96816.374407191848</v>
      </c>
      <c r="Z187">
        <f>I187*Lengths!$O$3</f>
        <v>-5080.0224246298294</v>
      </c>
      <c r="AA187">
        <f>J187*Lengths!$O$3</f>
        <v>52726.302429257048</v>
      </c>
      <c r="AB187">
        <f>K187*Lengths!$R$3</f>
        <v>-42841.114729947069</v>
      </c>
      <c r="AC187">
        <f>L187*Lengths!$R$3</f>
        <v>134679.19284349642</v>
      </c>
      <c r="AD187">
        <f>M187*Lengths!$U$3</f>
        <v>-184751.95393097308</v>
      </c>
      <c r="AE187">
        <f>N187*Lengths!$U$3</f>
        <v>197838.24232166706</v>
      </c>
      <c r="AF187">
        <f>O187*Lengths!$X$3</f>
        <v>-29562.786256743635</v>
      </c>
      <c r="AG187">
        <f>P187*Lengths!$X$3</f>
        <v>52528.040067294023</v>
      </c>
    </row>
    <row r="188" spans="1:33" x14ac:dyDescent="0.25">
      <c r="A188">
        <f>(origin_motion!E188+origin_motion!A188)*9.82/2</f>
        <v>52.07428131795487</v>
      </c>
      <c r="B188">
        <f>(origin_motion!F188+origin_motion!B188)*9.82/2</f>
        <v>212.96628201737252</v>
      </c>
      <c r="C188">
        <f>(origin_motion!E188+origin_motion!G188)*9.82/2</f>
        <v>31.553479913430664</v>
      </c>
      <c r="D188">
        <f>(origin_motion!F188+origin_motion!H188)*9.82/2</f>
        <v>430.10304593223714</v>
      </c>
      <c r="E188">
        <f>(origin_motion!G188+origin_motion!I188)*9.82/2</f>
        <v>-165.1617863869167</v>
      </c>
      <c r="F188">
        <f>(origin_motion!H188+origin_motion!J188)*9.82/2</f>
        <v>451.39986056102697</v>
      </c>
      <c r="G188">
        <f>(origin_motion!C188+origin_motion!G188)*9.82/2</f>
        <v>-92.899111731857218</v>
      </c>
      <c r="H188">
        <f>(origin_motion!D188+origin_motion!H188)*9.82/2</f>
        <v>218.46246464113545</v>
      </c>
      <c r="I188">
        <f>(origin_motion!G188+origin_motion!O188)*9.82/2</f>
        <v>-50.256622184290883</v>
      </c>
      <c r="J188">
        <f>(origin_motion!H188+origin_motion!P188)*9.82/2</f>
        <v>487.62183056155084</v>
      </c>
      <c r="K188">
        <f>(origin_motion!O188+origin_motion!K188)*9.82/2</f>
        <v>-180.08933436873349</v>
      </c>
      <c r="L188">
        <f>(origin_motion!P188+origin_motion!L188)*9.82/2</f>
        <v>555.10631406126527</v>
      </c>
      <c r="M188">
        <f>(origin_motion!K188+origin_motion!M188)*9.82/2</f>
        <v>-485.10374544745912</v>
      </c>
      <c r="N188">
        <f>(origin_motion!L188+origin_motion!N188)*9.82/2</f>
        <v>516.13275829749534</v>
      </c>
      <c r="O188">
        <f>(origin_motion!K188+origin_motion!I188)*9.82/2</f>
        <v>-294.99449857135926</v>
      </c>
      <c r="P188">
        <f>(origin_motion!L188+origin_motion!J188)*9.82/2</f>
        <v>518.88434406074145</v>
      </c>
      <c r="R188">
        <f>A188*Lengths!$C$3</f>
        <v>22833.576108538098</v>
      </c>
      <c r="S188">
        <f>B188*Lengths!$C$3</f>
        <v>93381.640339977355</v>
      </c>
      <c r="T188">
        <f>C188*Lengths!$F$3</f>
        <v>4588.8085806399631</v>
      </c>
      <c r="U188">
        <f>D188*Lengths!$F$3</f>
        <v>62549.695093793758</v>
      </c>
      <c r="V188">
        <f>Midpoints!E188*Lengths!$I$3</f>
        <v>-41388.27988377482</v>
      </c>
      <c r="W188">
        <f>Midpoints!F188*Lengths!$I$3</f>
        <v>113117.35103560649</v>
      </c>
      <c r="X188">
        <f>G188*Lengths!$L$3</f>
        <v>-41238.67484176132</v>
      </c>
      <c r="Y188">
        <f>H188*Lengths!$L$3</f>
        <v>96977.273264671472</v>
      </c>
      <c r="Z188">
        <f>I188*Lengths!$O$3</f>
        <v>-5441.6184608123813</v>
      </c>
      <c r="AA188">
        <f>J188*Lengths!$O$3</f>
        <v>52798.056052168839</v>
      </c>
      <c r="AB188">
        <f>K188*Lengths!$R$3</f>
        <v>-43741.26285487353</v>
      </c>
      <c r="AC188">
        <f>L188*Lengths!$R$3</f>
        <v>134827.8135452389</v>
      </c>
      <c r="AD188">
        <f>M188*Lengths!$U$3</f>
        <v>-186175.69835675409</v>
      </c>
      <c r="AE188">
        <f>N188*Lengths!$U$3</f>
        <v>198084.1781219384</v>
      </c>
      <c r="AF188">
        <f>O188*Lengths!$X$3</f>
        <v>-29901.305534420928</v>
      </c>
      <c r="AG188">
        <f>P188*Lengths!$X$3</f>
        <v>52595.283586397665</v>
      </c>
    </row>
    <row r="189" spans="1:33" x14ac:dyDescent="0.25">
      <c r="A189">
        <f>(origin_motion!E189+origin_motion!A189)*9.82/2</f>
        <v>50.586239254999768</v>
      </c>
      <c r="B189">
        <f>(origin_motion!F189+origin_motion!B189)*9.82/2</f>
        <v>213.32463629201519</v>
      </c>
      <c r="C189">
        <f>(origin_motion!E189+origin_motion!G189)*9.82/2</f>
        <v>28.577044102011502</v>
      </c>
      <c r="D189">
        <f>(origin_motion!F189+origin_motion!H189)*9.82/2</f>
        <v>430.81362821922949</v>
      </c>
      <c r="E189">
        <f>(origin_motion!G189+origin_motion!I189)*9.82/2</f>
        <v>-168.14001872092945</v>
      </c>
      <c r="F189">
        <f>(origin_motion!H189+origin_motion!J189)*9.82/2</f>
        <v>452.09384211065594</v>
      </c>
      <c r="G189">
        <f>(origin_motion!C189+origin_motion!G189)*9.82/2</f>
        <v>-94.387505480321295</v>
      </c>
      <c r="H189">
        <f>(origin_motion!D189+origin_motion!H189)*9.82/2</f>
        <v>218.81469265348514</v>
      </c>
      <c r="I189">
        <f>(origin_motion!G189+origin_motion!O189)*9.82/2</f>
        <v>-53.600816123411377</v>
      </c>
      <c r="J189">
        <f>(origin_motion!H189+origin_motion!P189)*9.82/2</f>
        <v>488.26151885263954</v>
      </c>
      <c r="K189">
        <f>(origin_motion!O189+origin_motion!K189)*9.82/2</f>
        <v>-183.79957520925041</v>
      </c>
      <c r="L189">
        <f>(origin_motion!P189+origin_motion!L189)*9.82/2</f>
        <v>555.69283014970176</v>
      </c>
      <c r="M189">
        <f>(origin_motion!K189+origin_motion!M189)*9.82/2</f>
        <v>-488.81773160594145</v>
      </c>
      <c r="N189">
        <f>(origin_motion!L189+origin_motion!N189)*9.82/2</f>
        <v>516.74859716280821</v>
      </c>
      <c r="O189">
        <f>(origin_motion!K189+origin_motion!I189)*9.82/2</f>
        <v>-298.33877780676846</v>
      </c>
      <c r="P189">
        <f>(origin_motion!L189+origin_motion!J189)*9.82/2</f>
        <v>519.52515340771811</v>
      </c>
      <c r="R189">
        <f>A189*Lengths!$C$3</f>
        <v>22181.098132131032</v>
      </c>
      <c r="S189">
        <f>B189*Lengths!$C$3</f>
        <v>93538.771833620311</v>
      </c>
      <c r="T189">
        <f>C189*Lengths!$F$3</f>
        <v>4155.9468415025722</v>
      </c>
      <c r="U189">
        <f>D189*Lengths!$F$3</f>
        <v>62653.034760440583</v>
      </c>
      <c r="V189">
        <f>Midpoints!E189*Lengths!$I$3</f>
        <v>-42134.602117843315</v>
      </c>
      <c r="W189">
        <f>Midpoints!F189*Lengths!$I$3</f>
        <v>113291.25750173621</v>
      </c>
      <c r="X189">
        <f>G189*Lengths!$L$3</f>
        <v>-41899.384989416823</v>
      </c>
      <c r="Y189">
        <f>H189*Lengths!$L$3</f>
        <v>97133.630157656342</v>
      </c>
      <c r="Z189">
        <f>I189*Lengths!$O$3</f>
        <v>-5803.7165622113089</v>
      </c>
      <c r="AA189">
        <f>J189*Lengths!$O$3</f>
        <v>52867.319354449464</v>
      </c>
      <c r="AB189">
        <f>K189*Lengths!$R$3</f>
        <v>-44642.430158472125</v>
      </c>
      <c r="AC189">
        <f>L189*Lengths!$R$3</f>
        <v>134970.27036803099</v>
      </c>
      <c r="AD189">
        <f>M189*Lengths!$U$3</f>
        <v>-187601.07173973008</v>
      </c>
      <c r="AE189">
        <f>N189*Lengths!$U$3</f>
        <v>198320.52804069465</v>
      </c>
      <c r="AF189">
        <f>O189*Lengths!$X$3</f>
        <v>-30240.289195793179</v>
      </c>
      <c r="AG189">
        <f>P189*Lengths!$X$3</f>
        <v>52660.237462371821</v>
      </c>
    </row>
    <row r="190" spans="1:33" x14ac:dyDescent="0.25">
      <c r="A190">
        <f>(origin_motion!E190+origin_motion!A190)*9.82/2</f>
        <v>49.095731690110235</v>
      </c>
      <c r="B190">
        <f>(origin_motion!F190+origin_motion!B190)*9.82/2</f>
        <v>213.67259342484112</v>
      </c>
      <c r="C190">
        <f>(origin_motion!E190+origin_motion!G190)*9.82/2</f>
        <v>25.595686214448964</v>
      </c>
      <c r="D190">
        <f>(origin_motion!F190+origin_motion!H190)*9.82/2</f>
        <v>431.50356302778408</v>
      </c>
      <c r="E190">
        <f>(origin_motion!G190+origin_motion!I190)*9.82/2</f>
        <v>-171.12312872119986</v>
      </c>
      <c r="F190">
        <f>(origin_motion!H190+origin_motion!J190)*9.82/2</f>
        <v>452.76757392092946</v>
      </c>
      <c r="G190">
        <f>(origin_motion!C190+origin_motion!G190)*9.82/2</f>
        <v>-95.878355802994278</v>
      </c>
      <c r="H190">
        <f>(origin_motion!D190+origin_motion!H190)*9.82/2</f>
        <v>219.1566703292138</v>
      </c>
      <c r="I190">
        <f>(origin_motion!G190+origin_motion!O190)*9.82/2</f>
        <v>-56.949484072720175</v>
      </c>
      <c r="J190">
        <f>(origin_motion!H190+origin_motion!P190)*9.82/2</f>
        <v>488.87817322303607</v>
      </c>
      <c r="K190">
        <f>(origin_motion!O190+origin_motion!K190)*9.82/2</f>
        <v>-187.51383126457239</v>
      </c>
      <c r="L190">
        <f>(origin_motion!P190+origin_motion!L190)*9.82/2</f>
        <v>556.25393688983263</v>
      </c>
      <c r="M190">
        <f>(origin_motion!K190+origin_motion!M190)*9.82/2</f>
        <v>-492.53578112078395</v>
      </c>
      <c r="N190">
        <f>(origin_motion!L190+origin_motion!N190)*9.82/2</f>
        <v>517.33942647933884</v>
      </c>
      <c r="O190">
        <f>(origin_motion!K190+origin_motion!I190)*9.82/2</f>
        <v>-301.68747591305214</v>
      </c>
      <c r="P190">
        <f>(origin_motion!L190+origin_motion!J190)*9.82/2</f>
        <v>520.14333758772602</v>
      </c>
      <c r="R190">
        <f>A190*Lengths!$C$3</f>
        <v>21527.539080294009</v>
      </c>
      <c r="S190">
        <f>B190*Lengths!$C$3</f>
        <v>93691.344379487593</v>
      </c>
      <c r="T190">
        <f>C190*Lengths!$F$3</f>
        <v>3722.3692870160266</v>
      </c>
      <c r="U190">
        <f>D190*Lengths!$F$3</f>
        <v>62753.371673461384</v>
      </c>
      <c r="V190">
        <f>Midpoints!E190*Lengths!$I$3</f>
        <v>-42882.146657753059</v>
      </c>
      <c r="W190">
        <f>Midpoints!F190*Lengths!$I$3</f>
        <v>113460.08953813039</v>
      </c>
      <c r="X190">
        <f>G190*Lengths!$L$3</f>
        <v>-42561.185630438049</v>
      </c>
      <c r="Y190">
        <f>H190*Lengths!$L$3</f>
        <v>97285.436842452444</v>
      </c>
      <c r="Z190">
        <f>I190*Lengths!$O$3</f>
        <v>-6166.2990944250505</v>
      </c>
      <c r="AA190">
        <f>J190*Lengths!$O$3</f>
        <v>52934.088621066418</v>
      </c>
      <c r="AB190">
        <f>K190*Lengths!$R$3</f>
        <v>-45544.572703424252</v>
      </c>
      <c r="AC190">
        <f>L190*Lengths!$R$3</f>
        <v>135106.55560388762</v>
      </c>
      <c r="AD190">
        <f>M190*Lengths!$U$3</f>
        <v>-189028.00457924526</v>
      </c>
      <c r="AE190">
        <f>N190*Lengths!$U$3</f>
        <v>198547.27966165621</v>
      </c>
      <c r="AF190">
        <f>O190*Lengths!$X$3</f>
        <v>-30579.720763851059</v>
      </c>
      <c r="AG190">
        <f>P190*Lengths!$X$3</f>
        <v>52722.898000559755</v>
      </c>
    </row>
    <row r="191" spans="1:33" x14ac:dyDescent="0.25">
      <c r="A191">
        <f>(origin_motion!E191+origin_motion!A191)*9.82/2</f>
        <v>47.602831268521498</v>
      </c>
      <c r="B191">
        <f>(origin_motion!F191+origin_motion!B191)*9.82/2</f>
        <v>214.01013645691009</v>
      </c>
      <c r="C191">
        <f>(origin_motion!E191+origin_motion!G191)*9.82/2</f>
        <v>22.609551443784124</v>
      </c>
      <c r="D191">
        <f>(origin_motion!F191+origin_motion!H191)*9.82/2</f>
        <v>432.17281537310691</v>
      </c>
      <c r="E191">
        <f>(origin_motion!G191+origin_motion!I191)*9.82/2</f>
        <v>-174.11097160588946</v>
      </c>
      <c r="F191">
        <f>(origin_motion!H191+origin_motion!J191)*9.82/2</f>
        <v>453.42101812093313</v>
      </c>
      <c r="G191">
        <f>(origin_motion!C191+origin_motion!G191)*9.82/2</f>
        <v>-97.371590152070382</v>
      </c>
      <c r="H191">
        <f>(origin_motion!D191+origin_motion!H191)*9.82/2</f>
        <v>219.48837964246769</v>
      </c>
      <c r="I191">
        <f>(origin_motion!G191+origin_motion!O191)*9.82/2</f>
        <v>-60.302462945588466</v>
      </c>
      <c r="J191">
        <f>(origin_motion!H191+origin_motion!P191)*9.82/2</f>
        <v>489.47176058589548</v>
      </c>
      <c r="K191">
        <f>(origin_motion!O191+origin_motion!K191)*9.82/2</f>
        <v>-191.23192143403941</v>
      </c>
      <c r="L191">
        <f>(origin_motion!P191+origin_motion!L191)*9.82/2</f>
        <v>556.78960395713557</v>
      </c>
      <c r="M191">
        <f>(origin_motion!K191+origin_motion!M191)*9.82/2</f>
        <v>-496.25771271100791</v>
      </c>
      <c r="N191">
        <f>(origin_motion!L191+origin_motion!N191)*9.82/2</f>
        <v>517.90521543895659</v>
      </c>
      <c r="O191">
        <f>(origin_motion!K191+origin_motion!I191)*9.82/2</f>
        <v>-305.04043009434037</v>
      </c>
      <c r="P191">
        <f>(origin_motion!L191+origin_motion!J191)*9.82/2</f>
        <v>520.73886149217344</v>
      </c>
      <c r="R191">
        <f>A191*Lengths!$C$3</f>
        <v>20872.93080657288</v>
      </c>
      <c r="S191">
        <f>B191*Lengths!$C$3</f>
        <v>93839.350541408377</v>
      </c>
      <c r="T191">
        <f>C191*Lengths!$F$3</f>
        <v>3288.0970325398539</v>
      </c>
      <c r="U191">
        <f>D191*Lengths!$F$3</f>
        <v>62850.700745033093</v>
      </c>
      <c r="V191">
        <f>Midpoints!E191*Lengths!$I$3</f>
        <v>-43630.877222283176</v>
      </c>
      <c r="W191">
        <f>Midpoints!F191*Lengths!$I$3</f>
        <v>113623.83765462764</v>
      </c>
      <c r="X191">
        <f>G191*Lengths!$L$3</f>
        <v>-43224.044560261187</v>
      </c>
      <c r="Y191">
        <f>H191*Lengths!$L$3</f>
        <v>97432.685317235984</v>
      </c>
      <c r="Z191">
        <f>I191*Lengths!$O$3</f>
        <v>-6529.3483989805236</v>
      </c>
      <c r="AA191">
        <f>J191*Lengths!$O$3</f>
        <v>52998.360269487115</v>
      </c>
      <c r="AB191">
        <f>K191*Lengths!$R$3</f>
        <v>-46447.646502829746</v>
      </c>
      <c r="AC191">
        <f>L191*Lengths!$R$3</f>
        <v>135236.66188739258</v>
      </c>
      <c r="AD191">
        <f>M191*Lengths!$U$3</f>
        <v>-190456.4273023204</v>
      </c>
      <c r="AE191">
        <f>N191*Lengths!$U$3</f>
        <v>198764.42116111465</v>
      </c>
      <c r="AF191">
        <f>O191*Lengths!$X$3</f>
        <v>-30919.583737239227</v>
      </c>
      <c r="AG191">
        <f>P191*Lengths!$X$3</f>
        <v>52783.261642275691</v>
      </c>
    </row>
    <row r="192" spans="1:33" x14ac:dyDescent="0.25">
      <c r="A192">
        <f>(origin_motion!E192+origin_motion!A192)*9.82/2</f>
        <v>46.107610752094288</v>
      </c>
      <c r="B192">
        <f>(origin_motion!F192+origin_motion!B192)*9.82/2</f>
        <v>214.33724893685175</v>
      </c>
      <c r="C192">
        <f>(origin_motion!E192+origin_motion!G192)*9.82/2</f>
        <v>19.618785219685005</v>
      </c>
      <c r="D192">
        <f>(origin_motion!F192+origin_motion!H192)*9.82/2</f>
        <v>432.82135132312453</v>
      </c>
      <c r="E192">
        <f>(origin_motion!G192+origin_motion!I192)*9.82/2</f>
        <v>-177.10340234219834</v>
      </c>
      <c r="F192">
        <f>(origin_motion!H192+origin_motion!J192)*9.82/2</f>
        <v>454.05413799414367</v>
      </c>
      <c r="G192">
        <f>(origin_motion!C192+origin_motion!G192)*9.82/2</f>
        <v>-98.867135859742291</v>
      </c>
      <c r="H192">
        <f>(origin_motion!D192+origin_motion!H192)*9.82/2</f>
        <v>219.80980311254365</v>
      </c>
      <c r="I192">
        <f>(origin_motion!G192+origin_motion!O192)*9.82/2</f>
        <v>-63.659589441124837</v>
      </c>
      <c r="J192">
        <f>(origin_motion!H192+origin_motion!P192)*9.82/2</f>
        <v>490.04224907837357</v>
      </c>
      <c r="K192">
        <f>(origin_motion!O192+origin_motion!K192)*9.82/2</f>
        <v>-194.95366442177328</v>
      </c>
      <c r="L192">
        <f>(origin_motion!P192+origin_motion!L192)*9.82/2</f>
        <v>557.29980243706405</v>
      </c>
      <c r="M192">
        <f>(origin_motion!K192+origin_motion!M192)*9.82/2</f>
        <v>-499.98334491590754</v>
      </c>
      <c r="N192">
        <f>(origin_motion!L192+origin_motion!N192)*9.82/2</f>
        <v>518.4459347760461</v>
      </c>
      <c r="O192">
        <f>(origin_motion!K192+origin_motion!I192)*9.82/2</f>
        <v>-308.39747732284678</v>
      </c>
      <c r="P192">
        <f>(origin_motion!L192+origin_motion!J192)*9.82/2</f>
        <v>521.31169135283426</v>
      </c>
      <c r="R192">
        <f>A192*Lengths!$C$3</f>
        <v>20217.305215651537</v>
      </c>
      <c r="S192">
        <f>B192*Lengths!$C$3</f>
        <v>93982.783105771494</v>
      </c>
      <c r="T192">
        <f>C192*Lengths!$F$3</f>
        <v>2853.1512278461341</v>
      </c>
      <c r="U192">
        <f>D192*Lengths!$F$3</f>
        <v>62945.017040429331</v>
      </c>
      <c r="V192">
        <f>Midpoints!E192*Lengths!$I$3</f>
        <v>-44380.757467323761</v>
      </c>
      <c r="W192">
        <f>Midpoints!F192*Lengths!$I$3</f>
        <v>113782.49265034821</v>
      </c>
      <c r="X192">
        <f>G192*Lengths!$L$3</f>
        <v>-43887.929521052734</v>
      </c>
      <c r="Y192">
        <f>H192*Lengths!$L$3</f>
        <v>97575.367822179964</v>
      </c>
      <c r="Z192">
        <f>I192*Lengths!$O$3</f>
        <v>-6892.8467942050111</v>
      </c>
      <c r="AA192">
        <f>J192*Lengths!$O$3</f>
        <v>53060.130849709683</v>
      </c>
      <c r="AB192">
        <f>K192*Lengths!$R$3</f>
        <v>-47351.607522372578</v>
      </c>
      <c r="AC192">
        <f>L192*Lengths!$R$3</f>
        <v>135360.58219559368</v>
      </c>
      <c r="AD192">
        <f>M192*Lengths!$U$3</f>
        <v>-191886.27026699964</v>
      </c>
      <c r="AE192">
        <f>N192*Lengths!$U$3</f>
        <v>198971.94130735635</v>
      </c>
      <c r="AF192">
        <f>O192*Lengths!$X$3</f>
        <v>-31259.861591094759</v>
      </c>
      <c r="AG192">
        <f>P192*Lengths!$X$3</f>
        <v>52841.324964696316</v>
      </c>
    </row>
    <row r="193" spans="1:33" x14ac:dyDescent="0.25">
      <c r="A193">
        <f>(origin_motion!E193+origin_motion!A193)*9.82/2</f>
        <v>44.610143015767193</v>
      </c>
      <c r="B193">
        <f>(origin_motion!F193+origin_motion!B193)*9.82/2</f>
        <v>214.65391492166535</v>
      </c>
      <c r="C193">
        <f>(origin_motion!E193+origin_motion!G193)*9.82/2</f>
        <v>16.623533201287003</v>
      </c>
      <c r="D193">
        <f>(origin_motion!F193+origin_motion!H193)*9.82/2</f>
        <v>433.44913799956942</v>
      </c>
      <c r="E193">
        <f>(origin_motion!G193+origin_motion!I193)*9.82/2</f>
        <v>-180.10027565377396</v>
      </c>
      <c r="F193">
        <f>(origin_motion!H193+origin_motion!J193)*9.82/2</f>
        <v>454.66689797811893</v>
      </c>
      <c r="G193">
        <f>(origin_motion!C193+origin_motion!G193)*9.82/2</f>
        <v>-100.3649201418132</v>
      </c>
      <c r="H193">
        <f>(origin_motion!D193+origin_motion!H193)*9.82/2</f>
        <v>220.12092380417494</v>
      </c>
      <c r="I193">
        <f>(origin_motion!G193+origin_motion!O193)*9.82/2</f>
        <v>-67.020700052235696</v>
      </c>
      <c r="J193">
        <f>(origin_motion!H193+origin_motion!P193)*9.82/2</f>
        <v>490.58960806191334</v>
      </c>
      <c r="K193">
        <f>(origin_motion!O193+origin_motion!K193)*9.82/2</f>
        <v>-198.67887874559489</v>
      </c>
      <c r="L193">
        <f>(origin_motion!P193+origin_motion!L193)*9.82/2</f>
        <v>557.78450482465325</v>
      </c>
      <c r="M193">
        <f>(origin_motion!K193+origin_motion!M193)*9.82/2</f>
        <v>-503.71249610377913</v>
      </c>
      <c r="N193">
        <f>(origin_motion!L193+origin_motion!N193)*9.82/2</f>
        <v>518.96155676613569</v>
      </c>
      <c r="O193">
        <f>(origin_motion!K193+origin_motion!I193)*9.82/2</f>
        <v>-311.75845434713312</v>
      </c>
      <c r="P193">
        <f>(origin_motion!L193+origin_motion!J193)*9.82/2</f>
        <v>521.86179474085895</v>
      </c>
      <c r="R193">
        <f>A193*Lengths!$C$3</f>
        <v>19560.694261796365</v>
      </c>
      <c r="S193">
        <f>B193*Lengths!$C$3</f>
        <v>94121.635081876113</v>
      </c>
      <c r="T193">
        <f>C193*Lengths!$F$3</f>
        <v>2417.5530560782859</v>
      </c>
      <c r="U193">
        <f>D193*Lengths!$F$3</f>
        <v>63036.315778178236</v>
      </c>
      <c r="V193">
        <f>Midpoints!E193*Lengths!$I$3</f>
        <v>-45131.750987732506</v>
      </c>
      <c r="W193">
        <f>Midpoints!F193*Lengths!$I$3</f>
        <v>113936.04561361621</v>
      </c>
      <c r="X193">
        <f>G193*Lengths!$L$3</f>
        <v>-44552.808203312961</v>
      </c>
      <c r="Y193">
        <f>H193*Lengths!$L$3</f>
        <v>97713.476839581126</v>
      </c>
      <c r="Z193">
        <f>I193*Lengths!$O$3</f>
        <v>-7256.7765760989132</v>
      </c>
      <c r="AA193">
        <f>J193*Lengths!$O$3</f>
        <v>53119.397044293932</v>
      </c>
      <c r="AB193">
        <f>K193*Lengths!$R$3</f>
        <v>-48256.411682486738</v>
      </c>
      <c r="AC193">
        <f>L193*Lengths!$R$3</f>
        <v>135478.30984790716</v>
      </c>
      <c r="AD193">
        <f>M193*Lengths!$U$3</f>
        <v>-193317.46376570067</v>
      </c>
      <c r="AE193">
        <f>N193*Lengths!$U$3</f>
        <v>199169.82946013586</v>
      </c>
      <c r="AF193">
        <f>O193*Lengths!$X$3</f>
        <v>-31600.537777884882</v>
      </c>
      <c r="AG193">
        <f>P193*Lengths!$X$3</f>
        <v>52897.084680760541</v>
      </c>
    </row>
    <row r="194" spans="1:33" x14ac:dyDescent="0.25">
      <c r="A194">
        <f>(origin_motion!E194+origin_motion!A194)*9.82/2</f>
        <v>43.110501044005026</v>
      </c>
      <c r="B194">
        <f>(origin_motion!F194+origin_motion!B194)*9.82/2</f>
        <v>214.96011897749651</v>
      </c>
      <c r="C194">
        <f>(origin_motion!E194+origin_motion!G194)*9.82/2</f>
        <v>13.623941270026698</v>
      </c>
      <c r="D194">
        <f>(origin_motion!F194+origin_motion!H194)*9.82/2</f>
        <v>434.05614357903522</v>
      </c>
      <c r="E194">
        <f>(origin_motion!G194+origin_motion!I194)*9.82/2</f>
        <v>-183.10144602811377</v>
      </c>
      <c r="F194">
        <f>(origin_motion!H194+origin_motion!J194)*9.82/2</f>
        <v>455.25926366421425</v>
      </c>
      <c r="G194">
        <f>(origin_motion!C194+origin_motion!G194)*9.82/2</f>
        <v>-101.86487010131134</v>
      </c>
      <c r="H194">
        <f>(origin_motion!D194+origin_motion!H194)*9.82/2</f>
        <v>220.42172532780964</v>
      </c>
      <c r="I194">
        <f>(origin_motion!G194+origin_motion!O194)*9.82/2</f>
        <v>-70.385631073690931</v>
      </c>
      <c r="J194">
        <f>(origin_motion!H194+origin_motion!P194)*9.82/2</f>
        <v>491.11380812251599</v>
      </c>
      <c r="K194">
        <f>(origin_motion!O194+origin_motion!K194)*9.82/2</f>
        <v>-202.4073827459446</v>
      </c>
      <c r="L194">
        <f>(origin_motion!P194+origin_motion!L194)*9.82/2</f>
        <v>558.24368502416064</v>
      </c>
      <c r="M194">
        <f>(origin_motion!K194+origin_motion!M194)*9.82/2</f>
        <v>-507.44498448066958</v>
      </c>
      <c r="N194">
        <f>(origin_motion!L194+origin_motion!N194)*9.82/2</f>
        <v>519.45205522466915</v>
      </c>
      <c r="O194">
        <f>(origin_motion!K194+origin_motion!I194)*9.82/2</f>
        <v>-315.12319770036743</v>
      </c>
      <c r="P194">
        <f>(origin_motion!L194+origin_motion!J194)*9.82/2</f>
        <v>522.38914056585895</v>
      </c>
      <c r="R194">
        <f>A194*Lengths!$C$3</f>
        <v>18903.12994729889</v>
      </c>
      <c r="S194">
        <f>B194*Lengths!$C$3</f>
        <v>94255.899702272392</v>
      </c>
      <c r="T194">
        <f>C194*Lengths!$F$3</f>
        <v>1981.32373270889</v>
      </c>
      <c r="U194">
        <f>D194*Lengths!$F$3</f>
        <v>63124.592330215957</v>
      </c>
      <c r="V194">
        <f>Midpoints!E194*Lengths!$I$3</f>
        <v>-45883.821319189687</v>
      </c>
      <c r="W194">
        <f>Midpoints!F194*Lengths!$I$3</f>
        <v>114084.48792188855</v>
      </c>
      <c r="X194">
        <f>G194*Lengths!$L$3</f>
        <v>-45218.648247480414</v>
      </c>
      <c r="Y194">
        <f>H194*Lengths!$L$3</f>
        <v>97847.005093983404</v>
      </c>
      <c r="Z194">
        <f>I194*Lengths!$O$3</f>
        <v>-7621.1200192090746</v>
      </c>
      <c r="AA194">
        <f>J194*Lengths!$O$3</f>
        <v>53176.155668390762</v>
      </c>
      <c r="AB194">
        <f>K194*Lengths!$R$3</f>
        <v>-49162.014860522911</v>
      </c>
      <c r="AC194">
        <f>L194*Lengths!$R$3</f>
        <v>135589.83850603012</v>
      </c>
      <c r="AD194">
        <f>M194*Lengths!$U$3</f>
        <v>-194749.93802857213</v>
      </c>
      <c r="AE194">
        <f>N194*Lengths!$U$3</f>
        <v>199358.07557020485</v>
      </c>
      <c r="AF194">
        <f>O194*Lengths!$X$3</f>
        <v>-31941.595728244025</v>
      </c>
      <c r="AG194">
        <f>P194*Lengths!$X$3</f>
        <v>52950.537639076683</v>
      </c>
    </row>
    <row r="195" spans="1:33" x14ac:dyDescent="0.25">
      <c r="A195">
        <f>(origin_motion!E195+origin_motion!A195)*9.82/2</f>
        <v>41.608757927241797</v>
      </c>
      <c r="B195">
        <f>(origin_motion!F195+origin_motion!B195)*9.82/2</f>
        <v>215.25584618039275</v>
      </c>
      <c r="C195">
        <f>(origin_motion!E195+origin_motion!G195)*9.82/2</f>
        <v>10.620155522467707</v>
      </c>
      <c r="D195">
        <f>(origin_motion!F195+origin_motion!H195)*9.82/2</f>
        <v>434.64233729401303</v>
      </c>
      <c r="E195">
        <f>(origin_motion!G195+origin_motion!I195)*9.82/2</f>
        <v>-186.10676772397005</v>
      </c>
      <c r="F195">
        <f>(origin_motion!H195+origin_motion!J195)*9.82/2</f>
        <v>455.83120179733351</v>
      </c>
      <c r="G195">
        <f>(origin_motion!C195+origin_motion!G195)*9.82/2</f>
        <v>-103.3669127321071</v>
      </c>
      <c r="H195">
        <f>(origin_motion!D195+origin_motion!H195)*9.82/2</f>
        <v>220.71219183989112</v>
      </c>
      <c r="I195">
        <f>(origin_motion!G195+origin_motion!O195)*9.82/2</f>
        <v>-73.75421861019565</v>
      </c>
      <c r="J195">
        <f>(origin_motion!H195+origin_motion!P195)*9.82/2</f>
        <v>491.61482107101625</v>
      </c>
      <c r="K195">
        <f>(origin_motion!O195+origin_motion!K195)*9.82/2</f>
        <v>-206.1389945948014</v>
      </c>
      <c r="L195">
        <f>(origin_motion!P195+origin_motion!L195)*9.82/2</f>
        <v>558.67731834873507</v>
      </c>
      <c r="M195">
        <f>(origin_motion!K195+origin_motion!M195)*9.82/2</f>
        <v>-511.18062809912931</v>
      </c>
      <c r="N195">
        <f>(origin_motion!L195+origin_motion!N195)*9.82/2</f>
        <v>519.91740550589009</v>
      </c>
      <c r="O195">
        <f>(origin_motion!K195+origin_motion!I195)*9.82/2</f>
        <v>-318.49154370857576</v>
      </c>
      <c r="P195">
        <f>(origin_motion!L195+origin_motion!J195)*9.82/2</f>
        <v>522.89369907505238</v>
      </c>
      <c r="R195">
        <f>A195*Lengths!$C$3</f>
        <v>18244.644320916115</v>
      </c>
      <c r="S195">
        <f>B195*Lengths!$C$3</f>
        <v>94385.570423092649</v>
      </c>
      <c r="T195">
        <f>C195*Lengths!$F$3</f>
        <v>1544.4845044963565</v>
      </c>
      <c r="U195">
        <f>D195*Lengths!$F$3</f>
        <v>63209.842222037318</v>
      </c>
      <c r="V195">
        <f>Midpoints!E195*Lengths!$I$3</f>
        <v>-46636.931940053822</v>
      </c>
      <c r="W195">
        <f>Midpoints!F195*Lengths!$I$3</f>
        <v>114227.81124169262</v>
      </c>
      <c r="X195">
        <f>G195*Lengths!$L$3</f>
        <v>-45885.417245537566</v>
      </c>
      <c r="Y195">
        <f>H195*Lengths!$L$3</f>
        <v>97975.945552302568</v>
      </c>
      <c r="Z195">
        <f>I195*Lengths!$O$3</f>
        <v>-7985.859377502763</v>
      </c>
      <c r="AA195">
        <f>J195*Lengths!$O$3</f>
        <v>53230.403669771906</v>
      </c>
      <c r="AB195">
        <f>K195*Lengths!$R$3</f>
        <v>-50068.372892914776</v>
      </c>
      <c r="AC195">
        <f>L195*Lengths!$R$3</f>
        <v>135695.1621738605</v>
      </c>
      <c r="AD195">
        <f>M195*Lengths!$U$3</f>
        <v>-196183.62322685315</v>
      </c>
      <c r="AE195">
        <f>N195*Lengths!$U$3</f>
        <v>199536.67017888368</v>
      </c>
      <c r="AF195">
        <f>O195*Lengths!$X$3</f>
        <v>-32283.018851810244</v>
      </c>
      <c r="AG195">
        <f>P195*Lengths!$X$3</f>
        <v>53001.680823835886</v>
      </c>
    </row>
    <row r="196" spans="1:33" x14ac:dyDescent="0.25">
      <c r="A196">
        <f>(origin_motion!E196+origin_motion!A196)*9.82/2</f>
        <v>40.104986858318405</v>
      </c>
      <c r="B196">
        <f>(origin_motion!F196+origin_motion!B196)*9.82/2</f>
        <v>215.54108211702663</v>
      </c>
      <c r="C196">
        <f>(origin_motion!E196+origin_motion!G196)*9.82/2</f>
        <v>7.612322263118779</v>
      </c>
      <c r="D196">
        <f>(origin_motion!F196+origin_motion!H196)*9.82/2</f>
        <v>435.20768943388805</v>
      </c>
      <c r="E196">
        <f>(origin_motion!G196+origin_motion!I196)*9.82/2</f>
        <v>-189.11609477874737</v>
      </c>
      <c r="F196">
        <f>(origin_motion!H196+origin_motion!J196)*9.82/2</f>
        <v>456.38268027571399</v>
      </c>
      <c r="G196">
        <f>(origin_motion!C196+origin_motion!G196)*9.82/2</f>
        <v>-104.87097492253264</v>
      </c>
      <c r="H196">
        <f>(origin_motion!D196+origin_motion!H196)*9.82/2</f>
        <v>220.99230804313225</v>
      </c>
      <c r="I196">
        <f>(origin_motion!G196+origin_motion!O196)*9.82/2</f>
        <v>-77.126298584466525</v>
      </c>
      <c r="J196">
        <f>(origin_motion!H196+origin_motion!P196)*9.82/2</f>
        <v>492.09261994334042</v>
      </c>
      <c r="K196">
        <f>(origin_motion!O196+origin_motion!K196)*9.82/2</f>
        <v>-209.87353230460144</v>
      </c>
      <c r="L196">
        <f>(origin_motion!P196+origin_motion!L196)*9.82/2</f>
        <v>559.08538152011567</v>
      </c>
      <c r="M196">
        <f>(origin_motion!K196+origin_motion!M196)*9.82/2</f>
        <v>-514.91924486697633</v>
      </c>
      <c r="N196">
        <f>(origin_motion!L196+origin_motion!N196)*9.82/2</f>
        <v>520.35758450187018</v>
      </c>
      <c r="O196">
        <f>(origin_motion!K196+origin_motion!I196)*9.82/2</f>
        <v>-321.86332849888237</v>
      </c>
      <c r="P196">
        <f>(origin_motion!L196+origin_motion!J196)*9.82/2</f>
        <v>523.37544185248919</v>
      </c>
      <c r="R196">
        <f>A196*Lengths!$C$3</f>
        <v>17585.269476308495</v>
      </c>
      <c r="S196">
        <f>B196*Lengths!$C$3</f>
        <v>94510.640924368578</v>
      </c>
      <c r="T196">
        <f>C196*Lengths!$F$3</f>
        <v>1107.0566484404646</v>
      </c>
      <c r="U196">
        <f>D196*Lengths!$F$3</f>
        <v>63292.06113284079</v>
      </c>
      <c r="V196">
        <f>Midpoints!E196*Lengths!$I$3</f>
        <v>-47391.046273215368</v>
      </c>
      <c r="W196">
        <f>Midpoints!F196*Lengths!$I$3</f>
        <v>114366.00752857231</v>
      </c>
      <c r="X196">
        <f>G196*Lengths!$L$3</f>
        <v>-46553.082742617626</v>
      </c>
      <c r="Y196">
        <f>H196*Lengths!$L$3</f>
        <v>98100.291423947856</v>
      </c>
      <c r="Z196">
        <f>I196*Lengths!$O$3</f>
        <v>-8350.9768852421475</v>
      </c>
      <c r="AA196">
        <f>J196*Lengths!$O$3</f>
        <v>53282.138128857921</v>
      </c>
      <c r="AB196">
        <f>K196*Lengths!$R$3</f>
        <v>-50975.44157734522</v>
      </c>
      <c r="AC196">
        <f>L196*Lengths!$R$3</f>
        <v>135794.27519742359</v>
      </c>
      <c r="AD196">
        <f>M196*Lengths!$U$3</f>
        <v>-197618.44947623648</v>
      </c>
      <c r="AE196">
        <f>N196*Lengths!$U$3</f>
        <v>199705.60441768856</v>
      </c>
      <c r="AF196">
        <f>O196*Lengths!$X$3</f>
        <v>-32624.790538060464</v>
      </c>
      <c r="AG196">
        <f>P196*Lengths!$X$3</f>
        <v>53050.511354733586</v>
      </c>
    </row>
    <row r="197" spans="1:33" x14ac:dyDescent="0.25">
      <c r="A197">
        <f>(origin_motion!E197+origin_motion!A197)*9.82/2</f>
        <v>38.59926112891528</v>
      </c>
      <c r="B197">
        <f>(origin_motion!F197+origin_motion!B197)*9.82/2</f>
        <v>215.81581288540133</v>
      </c>
      <c r="C197">
        <f>(origin_motion!E197+origin_motion!G197)*9.82/2</f>
        <v>4.6005879972445483</v>
      </c>
      <c r="D197">
        <f>(origin_motion!F197+origin_motion!H197)*9.82/2</f>
        <v>435.75217134591827</v>
      </c>
      <c r="E197">
        <f>(origin_motion!G197+origin_motion!I197)*9.82/2</f>
        <v>-192.12928101590123</v>
      </c>
      <c r="F197">
        <f>(origin_motion!H197+origin_motion!J197)*9.82/2</f>
        <v>456.91366815073462</v>
      </c>
      <c r="G197">
        <f>(origin_motion!C197+origin_motion!G197)*9.82/2</f>
        <v>-106.37698345900375</v>
      </c>
      <c r="H197">
        <f>(origin_motion!D197+origin_motion!H197)*9.82/2</f>
        <v>221.26205918678778</v>
      </c>
      <c r="I197">
        <f>(origin_motion!G197+origin_motion!O197)*9.82/2</f>
        <v>-80.501706745313044</v>
      </c>
      <c r="J197">
        <f>(origin_motion!H197+origin_motion!P197)*9.82/2</f>
        <v>492.54717900076531</v>
      </c>
      <c r="K197">
        <f>(origin_motion!O197+origin_motion!K197)*9.82/2</f>
        <v>-213.61081373715814</v>
      </c>
      <c r="L197">
        <f>(origin_motion!P197+origin_motion!L197)*9.82/2</f>
        <v>559.46785266836378</v>
      </c>
      <c r="M197">
        <f>(origin_motion!K197+origin_motion!M197)*9.82/2</f>
        <v>-518.66065255607487</v>
      </c>
      <c r="N197">
        <f>(origin_motion!L197+origin_motion!N197)*9.82/2</f>
        <v>520.77257064165701</v>
      </c>
      <c r="O197">
        <f>(origin_motion!K197+origin_motion!I197)*9.82/2</f>
        <v>-325.23838800774632</v>
      </c>
      <c r="P197">
        <f>(origin_motion!L197+origin_motion!J197)*9.82/2</f>
        <v>523.83434181833309</v>
      </c>
      <c r="R197">
        <f>A197*Lengths!$C$3</f>
        <v>16925.037550475736</v>
      </c>
      <c r="S197">
        <f>B197*Lengths!$C$3</f>
        <v>94631.105110340504</v>
      </c>
      <c r="T197">
        <f>C197*Lengths!$F$3</f>
        <v>669.06147073683189</v>
      </c>
      <c r="U197">
        <f>D197*Lengths!$F$3</f>
        <v>63371.244895670832</v>
      </c>
      <c r="V197">
        <f>Midpoints!E197*Lengths!$I$3</f>
        <v>-48146.127687950786</v>
      </c>
      <c r="W197">
        <f>Midpoints!F197*Lengths!$I$3</f>
        <v>114499.06902704001</v>
      </c>
      <c r="X197">
        <f>G197*Lengths!$L$3</f>
        <v>-47221.612238612273</v>
      </c>
      <c r="Y197">
        <f>H197*Lengths!$L$3</f>
        <v>98220.03616094288</v>
      </c>
      <c r="Z197">
        <f>I197*Lengths!$O$3</f>
        <v>-8716.4547578593101</v>
      </c>
      <c r="AA197">
        <f>J197*Lengths!$O$3</f>
        <v>53331.3562587462</v>
      </c>
      <c r="AB197">
        <f>K197*Lengths!$R$3</f>
        <v>-51883.176674912902</v>
      </c>
      <c r="AC197">
        <f>L197*Lengths!$R$3</f>
        <v>135887.17226480722</v>
      </c>
      <c r="AD197">
        <f>M197*Lengths!$U$3</f>
        <v>-199054.34684023797</v>
      </c>
      <c r="AE197">
        <f>N197*Lengths!$U$3</f>
        <v>199864.87000800454</v>
      </c>
      <c r="AF197">
        <f>O197*Lengths!$X$3</f>
        <v>-32966.894157145354</v>
      </c>
      <c r="AG197">
        <f>P197*Lengths!$X$3</f>
        <v>53097.026486896684</v>
      </c>
    </row>
    <row r="198" spans="1:33" x14ac:dyDescent="0.25">
      <c r="A198">
        <f>(origin_motion!E198+origin_motion!A198)*9.82/2</f>
        <v>37.091654125980199</v>
      </c>
      <c r="B198">
        <f>(origin_motion!F198+origin_motion!B198)*9.82/2</f>
        <v>216.08002509552654</v>
      </c>
      <c r="C198">
        <f>(origin_motion!E198+origin_motion!G198)*9.82/2</f>
        <v>1.5850994236688027</v>
      </c>
      <c r="D198">
        <f>(origin_motion!F198+origin_motion!H198)*9.82/2</f>
        <v>436.27575543617621</v>
      </c>
      <c r="E198">
        <f>(origin_motion!G198+origin_motion!I198)*9.82/2</f>
        <v>-195.14618005233262</v>
      </c>
      <c r="F198">
        <f>(origin_motion!H198+origin_motion!J198)*9.82/2</f>
        <v>457.42413562675318</v>
      </c>
      <c r="G198">
        <f>(origin_motion!C198+origin_motion!G198)*9.82/2</f>
        <v>-107.88486502964442</v>
      </c>
      <c r="H198">
        <f>(origin_motion!D198+origin_motion!H198)*9.82/2</f>
        <v>221.52143106692051</v>
      </c>
      <c r="I198">
        <f>(origin_motion!G198+origin_motion!O198)*9.82/2</f>
        <v>-83.880278675724753</v>
      </c>
      <c r="J198">
        <f>(origin_motion!H198+origin_motion!P198)*9.82/2</f>
        <v>492.97847373015958</v>
      </c>
      <c r="K198">
        <f>(origin_motion!O198+origin_motion!K198)*9.82/2</f>
        <v>-217.3506566125821</v>
      </c>
      <c r="L198">
        <f>(origin_motion!P198+origin_motion!L198)*9.82/2</f>
        <v>559.8247113316163</v>
      </c>
      <c r="M198">
        <f>(origin_motion!K198+origin_motion!M198)*9.82/2</f>
        <v>-522.40466881111809</v>
      </c>
      <c r="N198">
        <f>(origin_motion!L198+origin_motion!N198)*9.82/2</f>
        <v>521.16234389053807</v>
      </c>
      <c r="O198">
        <f>(origin_motion!K198+origin_motion!I198)*9.82/2</f>
        <v>-328.61655798918991</v>
      </c>
      <c r="P198">
        <f>(origin_motion!L198+origin_motion!J198)*9.82/2</f>
        <v>524.27037322821002</v>
      </c>
      <c r="R198">
        <f>A198*Lengths!$C$3</f>
        <v>16263.980722190445</v>
      </c>
      <c r="S198">
        <f>B198*Lengths!$C$3</f>
        <v>94746.957109753872</v>
      </c>
      <c r="T198">
        <f>C198*Lengths!$F$3</f>
        <v>230.52030573029825</v>
      </c>
      <c r="U198">
        <f>D198*Lengths!$F$3</f>
        <v>63447.38949755481</v>
      </c>
      <c r="V198">
        <f>Midpoints!E198*Lengths!$I$3</f>
        <v>-48902.139501775564</v>
      </c>
      <c r="W198">
        <f>Midpoints!F198*Lengths!$I$3</f>
        <v>114626.98827053576</v>
      </c>
      <c r="X198">
        <f>G198*Lengths!$L$3</f>
        <v>-47890.973189780671</v>
      </c>
      <c r="Y198">
        <f>H198*Lengths!$L$3</f>
        <v>98335.173458043879</v>
      </c>
      <c r="Z198">
        <f>I198*Lengths!$O$3</f>
        <v>-9082.2751928319103</v>
      </c>
      <c r="AA198">
        <f>J198*Lengths!$O$3</f>
        <v>53378.055405237123</v>
      </c>
      <c r="AB198">
        <f>K198*Lengths!$R$3</f>
        <v>-52791.533912298786</v>
      </c>
      <c r="AC198">
        <f>L198*Lengths!$R$3</f>
        <v>135973.84840610166</v>
      </c>
      <c r="AD198">
        <f>M198*Lengths!$U$3</f>
        <v>-200491.24533356697</v>
      </c>
      <c r="AE198">
        <f>N198*Lengths!$U$3</f>
        <v>200014.45926080301</v>
      </c>
      <c r="AF198">
        <f>O198*Lengths!$X$3</f>
        <v>-33309.313060723376</v>
      </c>
      <c r="AG198">
        <f>P198*Lengths!$X$3</f>
        <v>53141.223610817557</v>
      </c>
    </row>
    <row r="199" spans="1:33" x14ac:dyDescent="0.25">
      <c r="A199">
        <f>(origin_motion!E199+origin_motion!A199)*9.82/2</f>
        <v>35.58223932815141</v>
      </c>
      <c r="B199">
        <f>(origin_motion!F199+origin_motion!B199)*9.82/2</f>
        <v>216.33370587007195</v>
      </c>
      <c r="C199">
        <f>(origin_motion!E199+origin_motion!G199)*9.82/2</f>
        <v>-1.4339965724292696</v>
      </c>
      <c r="D199">
        <f>(origin_motion!F199+origin_motion!H199)*9.82/2</f>
        <v>436.77841517046704</v>
      </c>
      <c r="E199">
        <f>(origin_motion!G199+origin_motion!I199)*9.82/2</f>
        <v>-198.16664530578007</v>
      </c>
      <c r="F199">
        <f>(origin_motion!H199+origin_motion!J199)*9.82/2</f>
        <v>457.91405406097283</v>
      </c>
      <c r="G199">
        <f>(origin_motion!C199+origin_motion!G199)*9.82/2</f>
        <v>-109.39454622791369</v>
      </c>
      <c r="H199">
        <f>(origin_motion!D199+origin_motion!H199)*9.82/2</f>
        <v>221.77041002666596</v>
      </c>
      <c r="I199">
        <f>(origin_motion!G199+origin_motion!O199)*9.82/2</f>
        <v>-87.261849800961969</v>
      </c>
      <c r="J199">
        <f>(origin_motion!H199+origin_motion!P199)*9.82/2</f>
        <v>493.3864808442205</v>
      </c>
      <c r="K199">
        <f>(origin_motion!O199+origin_motion!K199)*9.82/2</f>
        <v>-221.09287851819826</v>
      </c>
      <c r="L199">
        <f>(origin_motion!P199+origin_motion!L199)*9.82/2</f>
        <v>560.15593845586966</v>
      </c>
      <c r="M199">
        <f>(origin_motion!K199+origin_motion!M199)*9.82/2</f>
        <v>-526.15111115842285</v>
      </c>
      <c r="N199">
        <f>(origin_motion!L199+origin_motion!N199)*9.82/2</f>
        <v>521.52688574943681</v>
      </c>
      <c r="O199">
        <f>(origin_motion!K199+origin_motion!I199)*9.82/2</f>
        <v>-331.99767402301632</v>
      </c>
      <c r="P199">
        <f>(origin_motion!L199+origin_motion!J199)*9.82/2</f>
        <v>524.6835116726221</v>
      </c>
      <c r="R199">
        <f>A199*Lengths!$C$3</f>
        <v>15602.131210429752</v>
      </c>
      <c r="S199">
        <f>B199*Lengths!$C$3</f>
        <v>94858.191276145677</v>
      </c>
      <c r="T199">
        <f>C199*Lengths!$F$3</f>
        <v>-208.54548513271348</v>
      </c>
      <c r="U199">
        <f>D199*Lengths!$F$3</f>
        <v>63520.491079636544</v>
      </c>
      <c r="V199">
        <f>Midpoints!E199*Lengths!$I$3</f>
        <v>-49659.044982296589</v>
      </c>
      <c r="W199">
        <f>Midpoints!F199*Lengths!$I$3</f>
        <v>114749.75808139383</v>
      </c>
      <c r="X199">
        <f>G199*Lengths!$L$3</f>
        <v>-48561.133010359423</v>
      </c>
      <c r="Y199">
        <f>H199*Lengths!$L$3</f>
        <v>98445.697252857106</v>
      </c>
      <c r="Z199">
        <f>I199*Lengths!$O$3</f>
        <v>-9448.4203705592099</v>
      </c>
      <c r="AA199">
        <f>J199*Lengths!$O$3</f>
        <v>53422.233046859656</v>
      </c>
      <c r="AB199">
        <f>K199*Lengths!$R$3</f>
        <v>-53700.468983931998</v>
      </c>
      <c r="AC199">
        <f>L199*Lengths!$R$3</f>
        <v>136054.29899334727</v>
      </c>
      <c r="AD199">
        <f>M199*Lengths!$U$3</f>
        <v>-201929.0749255018</v>
      </c>
      <c r="AE199">
        <f>N199*Lengths!$U$3</f>
        <v>200154.3650764098</v>
      </c>
      <c r="AF199">
        <f>O199*Lengths!$X$3</f>
        <v>-33652.030582793763</v>
      </c>
      <c r="AG199">
        <f>P199*Lengths!$X$3</f>
        <v>53183.100252294629</v>
      </c>
    </row>
    <row r="200" spans="1:33" x14ac:dyDescent="0.25">
      <c r="A200">
        <f>(origin_motion!E200+origin_motion!A200)*9.82/2</f>
        <v>34.071090302176827</v>
      </c>
      <c r="B200">
        <f>(origin_motion!F200+origin_motion!B200)*9.82/2</f>
        <v>216.57684284499473</v>
      </c>
      <c r="C200">
        <f>(origin_motion!E200+origin_motion!G200)*9.82/2</f>
        <v>-4.4565529267241732</v>
      </c>
      <c r="D200">
        <f>(origin_motion!F200+origin_motion!H200)*9.82/2</f>
        <v>437.26012507521443</v>
      </c>
      <c r="E200">
        <f>(origin_motion!G200+origin_motion!I200)*9.82/2</f>
        <v>-201.19053000220853</v>
      </c>
      <c r="F200">
        <f>(origin_motion!H200+origin_motion!J200)*9.82/2</f>
        <v>458.38339596333026</v>
      </c>
      <c r="G200">
        <f>(origin_motion!C200+origin_motion!G200)*9.82/2</f>
        <v>-110.90595355623401</v>
      </c>
      <c r="H200">
        <f>(origin_motion!D200+origin_motion!H200)*9.82/2</f>
        <v>222.00898295649051</v>
      </c>
      <c r="I200">
        <f>(origin_motion!G200+origin_motion!O200)*9.82/2</f>
        <v>-90.646255396651227</v>
      </c>
      <c r="J200">
        <f>(origin_motion!H200+origin_motion!P200)*9.82/2</f>
        <v>493.77117828169941</v>
      </c>
      <c r="K200">
        <f>(origin_motion!O200+origin_motion!K200)*9.82/2</f>
        <v>-224.83729691746495</v>
      </c>
      <c r="L200">
        <f>(origin_motion!P200+origin_motion!L200)*9.82/2</f>
        <v>560.4615163947866</v>
      </c>
      <c r="M200">
        <f>(origin_motion!K200+origin_motion!M200)*9.82/2</f>
        <v>-529.89979701473317</v>
      </c>
      <c r="N200">
        <f>(origin_motion!L200+origin_motion!N200)*9.82/2</f>
        <v>521.86617925442511</v>
      </c>
      <c r="O200">
        <f>(origin_motion!K200+origin_motion!I200)*9.82/2</f>
        <v>-335.38157152302222</v>
      </c>
      <c r="P200">
        <f>(origin_motion!L200+origin_motion!J200)*9.82/2</f>
        <v>525.07373407641751</v>
      </c>
      <c r="R200">
        <f>A200*Lengths!$C$3</f>
        <v>14939.521272805194</v>
      </c>
      <c r="S200">
        <f>B200*Lengths!$C$3</f>
        <v>94964.802188119706</v>
      </c>
      <c r="T200">
        <f>C200*Lengths!$F$3</f>
        <v>-648.11451435261245</v>
      </c>
      <c r="U200">
        <f>D200*Lengths!$F$3</f>
        <v>63590.545937305127</v>
      </c>
      <c r="V200">
        <f>Midpoints!E200*Lengths!$I$3</f>
        <v>-50416.807349063762</v>
      </c>
      <c r="W200">
        <f>Midpoints!F200*Lengths!$I$3</f>
        <v>114867.37157081472</v>
      </c>
      <c r="X200">
        <f>G200*Lengths!$L$3</f>
        <v>-49232.059074173259</v>
      </c>
      <c r="Y200">
        <f>H200*Lengths!$L$3</f>
        <v>98551.601725953456</v>
      </c>
      <c r="Z200">
        <f>I200*Lengths!$O$3</f>
        <v>-9814.8724552386302</v>
      </c>
      <c r="AA200">
        <f>J200*Lengths!$O$3</f>
        <v>53463.886794895807</v>
      </c>
      <c r="AB200">
        <f>K200*Lengths!$R$3</f>
        <v>-54609.937554156139</v>
      </c>
      <c r="AC200">
        <f>L200*Lengths!$R$3</f>
        <v>136128.51974048739</v>
      </c>
      <c r="AD200">
        <f>M200*Lengths!$U$3</f>
        <v>-203367.76554326832</v>
      </c>
      <c r="AE200">
        <f>N200*Lengths!$U$3</f>
        <v>200284.5809443183</v>
      </c>
      <c r="AF200">
        <f>O200*Lengths!$X$3</f>
        <v>-33995.030040528953</v>
      </c>
      <c r="AG200">
        <f>P200*Lengths!$X$3</f>
        <v>53222.654072378631</v>
      </c>
    </row>
    <row r="201" spans="1:33" x14ac:dyDescent="0.25">
      <c r="A201">
        <f>(origin_motion!E201+origin_motion!A201)*9.82/2</f>
        <v>32.558280699328137</v>
      </c>
      <c r="B201">
        <f>(origin_motion!F201+origin_motion!B201)*9.82/2</f>
        <v>216.80942417014145</v>
      </c>
      <c r="C201">
        <f>(origin_motion!E201+origin_motion!G201)*9.82/2</f>
        <v>-7.4824224029602204</v>
      </c>
      <c r="D201">
        <f>(origin_motion!F201+origin_motion!H201)*9.82/2</f>
        <v>437.72086073831315</v>
      </c>
      <c r="E201">
        <f>(origin_motion!G201+origin_motion!I201)*9.82/2</f>
        <v>-204.21768718319612</v>
      </c>
      <c r="F201">
        <f>(origin_motion!H201+origin_motion!J201)*9.82/2</f>
        <v>458.83213499640539</v>
      </c>
      <c r="G201">
        <f>(origin_motion!C201+origin_motion!G201)*9.82/2</f>
        <v>-112.41901342962137</v>
      </c>
      <c r="H201">
        <f>(origin_motion!D201+origin_motion!H201)*9.82/2</f>
        <v>222.23713729444253</v>
      </c>
      <c r="I201">
        <f>(origin_motion!G201+origin_motion!O201)*9.82/2</f>
        <v>-94.033330596882976</v>
      </c>
      <c r="J201">
        <f>(origin_motion!H201+origin_motion!P201)*9.82/2</f>
        <v>494.13254520761092</v>
      </c>
      <c r="K201">
        <f>(origin_motion!O201+origin_motion!K201)*9.82/2</f>
        <v>-228.58372915888592</v>
      </c>
      <c r="L201">
        <f>(origin_motion!P201+origin_motion!L201)*9.82/2</f>
        <v>560.74142890952749</v>
      </c>
      <c r="M201">
        <f>(origin_motion!K201+origin_motion!M201)*9.82/2</f>
        <v>-533.6505436960274</v>
      </c>
      <c r="N201">
        <f>(origin_motion!L201+origin_motion!N201)*9.82/2</f>
        <v>522.18020897634801</v>
      </c>
      <c r="O201">
        <f>(origin_motion!K201+origin_motion!I201)*9.82/2</f>
        <v>-338.76808574519907</v>
      </c>
      <c r="P201">
        <f>(origin_motion!L201+origin_motion!J201)*9.82/2</f>
        <v>525.44101869832195</v>
      </c>
      <c r="R201">
        <f>A201*Lengths!$C$3</f>
        <v>14276.183203990355</v>
      </c>
      <c r="S201">
        <f>B201*Lengths!$C$3</f>
        <v>95066.784649610374</v>
      </c>
      <c r="T201">
        <f>C201*Lengths!$F$3</f>
        <v>-1088.165369426076</v>
      </c>
      <c r="U201">
        <f>D201*Lengths!$F$3</f>
        <v>63657.550520318946</v>
      </c>
      <c r="V201">
        <f>Midpoints!E201*Lengths!$I$3</f>
        <v>-51175.389775421063</v>
      </c>
      <c r="W201">
        <f>Midpoints!F201*Lengths!$I$3</f>
        <v>114979.82213884247</v>
      </c>
      <c r="X201">
        <f>G201*Lengths!$L$3</f>
        <v>-49903.718716246469</v>
      </c>
      <c r="Y201">
        <f>H201*Lengths!$L$3</f>
        <v>98652.881300979949</v>
      </c>
      <c r="Z201">
        <f>I201*Lengths!$O$3</f>
        <v>-10181.613595742538</v>
      </c>
      <c r="AA201">
        <f>J201*Lengths!$O$3</f>
        <v>53503.014393403246</v>
      </c>
      <c r="AB201">
        <f>K201*Lengths!$R$3</f>
        <v>-55519.895259393888</v>
      </c>
      <c r="AC201">
        <f>L201*Lengths!$R$3</f>
        <v>136196.50670332761</v>
      </c>
      <c r="AD201">
        <f>M201*Lengths!$U$3</f>
        <v>-204807.24707542002</v>
      </c>
      <c r="AE201">
        <f>N201*Lengths!$U$3</f>
        <v>200405.10094304525</v>
      </c>
      <c r="AF201">
        <f>O201*Lengths!$X$3</f>
        <v>-34338.294735105883</v>
      </c>
      <c r="AG201">
        <f>P201*Lengths!$X$3</f>
        <v>53259.882867325134</v>
      </c>
    </row>
    <row r="202" spans="1:33" x14ac:dyDescent="0.25">
      <c r="A202">
        <f>(origin_motion!E202+origin_motion!A202)*9.82/2</f>
        <v>31.043884251811011</v>
      </c>
      <c r="B202">
        <f>(origin_motion!F202+origin_motion!B202)*9.82/2</f>
        <v>217.03143850982704</v>
      </c>
      <c r="C202">
        <f>(origin_motion!E202+origin_motion!G202)*9.82/2</f>
        <v>-10.511457600174767</v>
      </c>
      <c r="D202">
        <f>(origin_motion!F202+origin_motion!H202)*9.82/2</f>
        <v>438.16059880995937</v>
      </c>
      <c r="E202">
        <f>(origin_motion!G202+origin_motion!I202)*9.82/2</f>
        <v>-207.24796971331935</v>
      </c>
      <c r="F202">
        <f>(origin_motion!H202+origin_motion!J202)*9.82/2</f>
        <v>459.2602459753582</v>
      </c>
      <c r="G202">
        <f>(origin_motion!C202+origin_motion!G202)*9.82/2</f>
        <v>-113.93365217931878</v>
      </c>
      <c r="H202">
        <f>(origin_motion!D202+origin_motion!H202)*9.82/2</f>
        <v>222.45486102640311</v>
      </c>
      <c r="I202">
        <f>(origin_motion!G202+origin_motion!O202)*9.82/2</f>
        <v>-97.422910402314812</v>
      </c>
      <c r="J202">
        <f>(origin_motion!H202+origin_motion!P202)*9.82/2</f>
        <v>494.47056201343685</v>
      </c>
      <c r="K202">
        <f>(origin_motion!O202+origin_motion!K202)*9.82/2</f>
        <v>-232.33199248492821</v>
      </c>
      <c r="L202">
        <f>(origin_motion!P202+origin_motion!L202)*9.82/2</f>
        <v>560.99566116860512</v>
      </c>
      <c r="M202">
        <f>(origin_motion!K202+origin_motion!M202)*9.82/2</f>
        <v>-537.40316842634275</v>
      </c>
      <c r="N202">
        <f>(origin_motion!L202+origin_motion!N202)*9.82/2</f>
        <v>522.46896102057497</v>
      </c>
      <c r="O202">
        <f>(origin_motion!K202+origin_motion!I202)*9.82/2</f>
        <v>-342.15705179593272</v>
      </c>
      <c r="P202">
        <f>(origin_motion!L202+origin_motion!J202)*9.82/2</f>
        <v>525.78534513052648</v>
      </c>
      <c r="R202">
        <f>A202*Lengths!$C$3</f>
        <v>13612.149334146829</v>
      </c>
      <c r="S202">
        <f>B202*Lengths!$C$3</f>
        <v>95164.13369013663</v>
      </c>
      <c r="T202">
        <f>C202*Lengths!$F$3</f>
        <v>-1528.6766138965224</v>
      </c>
      <c r="U202">
        <f>D202*Lengths!$F$3</f>
        <v>63721.501432926379</v>
      </c>
      <c r="V202">
        <f>Midpoints!E202*Lengths!$I$3</f>
        <v>-51934.755390357212</v>
      </c>
      <c r="W202">
        <f>Midpoints!F202*Lengths!$I$3</f>
        <v>115087.1034743489</v>
      </c>
      <c r="X202">
        <f>G202*Lengths!$L$3</f>
        <v>-50576.079234415811</v>
      </c>
      <c r="Y202">
        <f>H202*Lengths!$L$3</f>
        <v>98749.530644771017</v>
      </c>
      <c r="Z202">
        <f>I202*Lengths!$O$3</f>
        <v>-10548.625926495641</v>
      </c>
      <c r="AA202">
        <f>J202*Lengths!$O$3</f>
        <v>53539.613719237408</v>
      </c>
      <c r="AB202">
        <f>K202*Lengths!$R$3</f>
        <v>-56430.297710313069</v>
      </c>
      <c r="AC202">
        <f>L202*Lengths!$R$3</f>
        <v>136258.25627950038</v>
      </c>
      <c r="AD202">
        <f>M202*Lengths!$U$3</f>
        <v>-206247.44937522468</v>
      </c>
      <c r="AE202">
        <f>N202*Lengths!$U$3</f>
        <v>200515.9197400354</v>
      </c>
      <c r="AF202">
        <f>O202*Lengths!$X$3</f>
        <v>-34681.807952537136</v>
      </c>
      <c r="AG202">
        <f>P202*Lengths!$X$3</f>
        <v>53294.784568552735</v>
      </c>
    </row>
    <row r="203" spans="1:33" x14ac:dyDescent="0.25">
      <c r="A203">
        <f>(origin_motion!E203+origin_motion!A203)*9.82/2</f>
        <v>29.527974769171827</v>
      </c>
      <c r="B203">
        <f>(origin_motion!F203+origin_motion!B203)*9.82/2</f>
        <v>217.2428750433852</v>
      </c>
      <c r="C203">
        <f>(origin_motion!E203+origin_motion!G203)*9.82/2</f>
        <v>-13.543510959925324</v>
      </c>
      <c r="D203">
        <f>(origin_motion!F203+origin_motion!H203)*9.82/2</f>
        <v>438.57931700343892</v>
      </c>
      <c r="E203">
        <f>(origin_motion!G203+origin_motion!I203)*9.82/2</f>
        <v>-210.28123028753336</v>
      </c>
      <c r="F203">
        <f>(origin_motion!H203+origin_motion!J203)*9.82/2</f>
        <v>459.66770486788141</v>
      </c>
      <c r="G203">
        <f>(origin_motion!C203+origin_motion!G203)*9.82/2</f>
        <v>-115.44979605643016</v>
      </c>
      <c r="H203">
        <f>(origin_motion!D203+origin_motion!H203)*9.82/2</f>
        <v>222.66214268632461</v>
      </c>
      <c r="I203">
        <f>(origin_motion!G203+origin_motion!O203)*9.82/2</f>
        <v>-100.81482968827891</v>
      </c>
      <c r="J203">
        <f>(origin_motion!H203+origin_motion!P203)*9.82/2</f>
        <v>494.78521031730929</v>
      </c>
      <c r="K203">
        <f>(origin_motion!O203+origin_motion!K203)*9.82/2</f>
        <v>-236.08190404093099</v>
      </c>
      <c r="L203">
        <f>(origin_motion!P203+origin_motion!L203)*9.82/2</f>
        <v>561.22419974776278</v>
      </c>
      <c r="M203">
        <f>(origin_motion!K203+origin_motion!M203)*9.82/2</f>
        <v>-541.15748834659473</v>
      </c>
      <c r="N203">
        <f>(origin_motion!L203+origin_motion!N203)*9.82/2</f>
        <v>522.73242302686413</v>
      </c>
      <c r="O203">
        <f>(origin_motion!K203+origin_motion!I203)*9.82/2</f>
        <v>-345.54830464018551</v>
      </c>
      <c r="P203">
        <f>(origin_motion!L203+origin_motion!J203)*9.82/2</f>
        <v>526.1066942983349</v>
      </c>
      <c r="R203">
        <f>A203*Lengths!$C$3</f>
        <v>12947.452027348629</v>
      </c>
      <c r="S203">
        <f>B203*Lengths!$C$3</f>
        <v>95256.844565043342</v>
      </c>
      <c r="T203">
        <f>C203*Lengths!$F$3</f>
        <v>-1969.6267884051456</v>
      </c>
      <c r="U203">
        <f>D203*Lengths!$F$3</f>
        <v>63782.395433980484</v>
      </c>
      <c r="V203">
        <f>Midpoints!E203*Lengths!$I$3</f>
        <v>-52694.867280355109</v>
      </c>
      <c r="W203">
        <f>Midpoints!F203*Lengths!$I$3</f>
        <v>115189.20955502169</v>
      </c>
      <c r="X203">
        <f>G203*Lengths!$L$3</f>
        <v>-51249.107890943669</v>
      </c>
      <c r="Y203">
        <f>H203*Lengths!$L$3</f>
        <v>98841.544667454422</v>
      </c>
      <c r="Z203">
        <f>I203*Lengths!$O$3</f>
        <v>-10915.891568352828</v>
      </c>
      <c r="AA203">
        <f>J203*Lengths!$O$3</f>
        <v>53573.682782071293</v>
      </c>
      <c r="AB203">
        <f>K203*Lengths!$R$3</f>
        <v>-57341.100493990431</v>
      </c>
      <c r="AC203">
        <f>L203*Lengths!$R$3</f>
        <v>136313.76520843533</v>
      </c>
      <c r="AD203">
        <f>M203*Lengths!$U$3</f>
        <v>-207688.30226404924</v>
      </c>
      <c r="AE203">
        <f>N203*Lengths!$U$3</f>
        <v>200617.03259160926</v>
      </c>
      <c r="AF203">
        <f>O203*Lengths!$X$3</f>
        <v>-35025.55296450029</v>
      </c>
      <c r="AG203">
        <f>P203*Lengths!$X$3</f>
        <v>53327.357242607359</v>
      </c>
    </row>
    <row r="204" spans="1:33" x14ac:dyDescent="0.25">
      <c r="A204">
        <f>(origin_motion!E204+origin_motion!A204)*9.82/2</f>
        <v>28.0106261347002</v>
      </c>
      <c r="B204">
        <f>(origin_motion!F204+origin_motion!B204)*9.82/2</f>
        <v>217.44372346569747</v>
      </c>
      <c r="C204">
        <f>(origin_motion!E204+origin_motion!G204)*9.82/2</f>
        <v>-16.578434773522133</v>
      </c>
      <c r="D204">
        <f>(origin_motion!F204+origin_motion!H204)*9.82/2</f>
        <v>438.97699409589512</v>
      </c>
      <c r="E204">
        <f>(origin_motion!G204+origin_motion!I204)*9.82/2</f>
        <v>-213.31732143854731</v>
      </c>
      <c r="F204">
        <f>(origin_motion!H204+origin_motion!J204)*9.82/2</f>
        <v>460.0544887941798</v>
      </c>
      <c r="G204">
        <f>(origin_motion!C204+origin_motion!G204)*9.82/2</f>
        <v>-116.96737123555533</v>
      </c>
      <c r="H204">
        <f>(origin_motion!D204+origin_motion!H204)*9.82/2</f>
        <v>222.85897135646854</v>
      </c>
      <c r="I204">
        <f>(origin_motion!G204+origin_motion!O204)*9.82/2</f>
        <v>-104.20892321288727</v>
      </c>
      <c r="J204">
        <f>(origin_motion!H204+origin_motion!P204)*9.82/2</f>
        <v>495.07647296418514</v>
      </c>
      <c r="K204">
        <f>(origin_motion!O204+origin_motion!K204)*9.82/2</f>
        <v>-239.83328088401464</v>
      </c>
      <c r="L204">
        <f>(origin_motion!P204+origin_motion!L204)*9.82/2</f>
        <v>561.42703262986981</v>
      </c>
      <c r="M204">
        <f>(origin_motion!K204+origin_motion!M204)*9.82/2</f>
        <v>-544.91332052341181</v>
      </c>
      <c r="N204">
        <f>(origin_motion!L204+origin_motion!N204)*9.82/2</f>
        <v>522.97058416934169</v>
      </c>
      <c r="O204">
        <f>(origin_motion!K204+origin_motion!I204)*9.82/2</f>
        <v>-348.94167910967468</v>
      </c>
      <c r="P204">
        <f>(origin_motion!L204+origin_motion!J204)*9.82/2</f>
        <v>526.40504845986447</v>
      </c>
      <c r="R204">
        <f>A204*Lengths!$C$3</f>
        <v>12282.123680004766</v>
      </c>
      <c r="S204">
        <f>B204*Lengths!$C$3</f>
        <v>95344.91275573321</v>
      </c>
      <c r="T204">
        <f>C204*Lengths!$F$3</f>
        <v>-2410.9944117427458</v>
      </c>
      <c r="U204">
        <f>D204*Lengths!$F$3</f>
        <v>63840.229437050621</v>
      </c>
      <c r="V204">
        <f>Midpoints!E204*Lengths!$I$3</f>
        <v>-53455.688491240071</v>
      </c>
      <c r="W204">
        <f>Midpoints!F204*Lengths!$I$3</f>
        <v>115286.13464735921</v>
      </c>
      <c r="X204">
        <f>G204*Lengths!$L$3</f>
        <v>-51922.771914131634</v>
      </c>
      <c r="Y204">
        <f>H204*Lengths!$L$3</f>
        <v>98928.918522556822</v>
      </c>
      <c r="Z204">
        <f>I204*Lengths!$O$3</f>
        <v>-11283.392629476784</v>
      </c>
      <c r="AA204">
        <f>J204*Lengths!$O$3</f>
        <v>53605.21972441439</v>
      </c>
      <c r="AB204">
        <f>K204*Lengths!$R$3</f>
        <v>-58252.259176075582</v>
      </c>
      <c r="AC204">
        <f>L204*Lengths!$R$3</f>
        <v>136363.03057133398</v>
      </c>
      <c r="AD204">
        <f>M204*Lengths!$U$3</f>
        <v>-209129.73553475033</v>
      </c>
      <c r="AE204">
        <f>N204*Lengths!$U$3</f>
        <v>200708.43534295537</v>
      </c>
      <c r="AF204">
        <f>O204*Lengths!$X$3</f>
        <v>-35369.513029166897</v>
      </c>
      <c r="AG204">
        <f>P204*Lengths!$X$3</f>
        <v>53357.59909113188</v>
      </c>
    </row>
    <row r="205" spans="1:33" x14ac:dyDescent="0.25">
      <c r="A205">
        <f>(origin_motion!E205+origin_motion!A205)*9.82/2</f>
        <v>26.491912301827842</v>
      </c>
      <c r="B205">
        <f>(origin_motion!F205+origin_motion!B205)*9.82/2</f>
        <v>217.63397398769555</v>
      </c>
      <c r="C205">
        <f>(origin_motion!E205+origin_motion!G205)*9.82/2</f>
        <v>-19.616081189267447</v>
      </c>
      <c r="D205">
        <f>(origin_motion!F205+origin_motion!H205)*9.82/2</f>
        <v>439.353609929058</v>
      </c>
      <c r="E205">
        <f>(origin_motion!G205+origin_motion!I205)*9.82/2</f>
        <v>-216.35609554420171</v>
      </c>
      <c r="F205">
        <f>(origin_motion!H205+origin_motion!J205)*9.82/2</f>
        <v>460.42057602695877</v>
      </c>
      <c r="G205">
        <f>(origin_motion!C205+origin_motion!G205)*9.82/2</f>
        <v>-118.4863038184283</v>
      </c>
      <c r="H205">
        <f>(origin_motion!D205+origin_motion!H205)*9.82/2</f>
        <v>223.04533666763328</v>
      </c>
      <c r="I205">
        <f>(origin_motion!G205+origin_motion!O205)*9.82/2</f>
        <v>-107.60502562514627</v>
      </c>
      <c r="J205">
        <f>(origin_motion!H205+origin_motion!P205)*9.82/2</f>
        <v>495.34433402600524</v>
      </c>
      <c r="K205">
        <f>(origin_motion!O205+origin_motion!K205)*9.82/2</f>
        <v>-243.5859399919882</v>
      </c>
      <c r="L205">
        <f>(origin_motion!P205+origin_motion!L205)*9.82/2</f>
        <v>561.60414920484538</v>
      </c>
      <c r="M205">
        <f>(origin_motion!K205+origin_motion!M205)*9.82/2</f>
        <v>-548.67048195797554</v>
      </c>
      <c r="N205">
        <f>(origin_motion!L205+origin_motion!N205)*9.82/2</f>
        <v>523.18343515659649</v>
      </c>
      <c r="O205">
        <f>(origin_motion!K205+origin_motion!I205)*9.82/2</f>
        <v>-352.33700991104359</v>
      </c>
      <c r="P205">
        <f>(origin_motion!L205+origin_motion!J205)*9.82/2</f>
        <v>526.68039120579886</v>
      </c>
      <c r="R205">
        <f>A205*Lengths!$C$3</f>
        <v>11616.196719280222</v>
      </c>
      <c r="S205">
        <f>B205*Lengths!$C$3</f>
        <v>95428.33396988704</v>
      </c>
      <c r="T205">
        <f>C205*Lengths!$F$3</f>
        <v>-2852.7579819025345</v>
      </c>
      <c r="U205">
        <f>D205*Lengths!$F$3</f>
        <v>63895.000510528545</v>
      </c>
      <c r="V205">
        <f>Midpoints!E205*Lengths!$I$3</f>
        <v>-54217.182030028504</v>
      </c>
      <c r="W205">
        <f>Midpoints!F205*Lengths!$I$3</f>
        <v>115377.87330666772</v>
      </c>
      <c r="X205">
        <f>G205*Lengths!$L$3</f>
        <v>-52597.038499935537</v>
      </c>
      <c r="Y205">
        <f>H205*Lengths!$L$3</f>
        <v>99011.647607104911</v>
      </c>
      <c r="Z205">
        <f>I205*Lengths!$O$3</f>
        <v>-11651.111206216599</v>
      </c>
      <c r="AA205">
        <f>J205*Lengths!$O$3</f>
        <v>53634.222821629883</v>
      </c>
      <c r="AB205">
        <f>K205*Lengths!$R$3</f>
        <v>-59163.729302954489</v>
      </c>
      <c r="AC205">
        <f>L205*Lengths!$R$3</f>
        <v>136406.04979115131</v>
      </c>
      <c r="AD205">
        <f>M205*Lengths!$U$3</f>
        <v>-210571.67895506707</v>
      </c>
      <c r="AE205">
        <f>N205*Lengths!$U$3</f>
        <v>200790.12442816648</v>
      </c>
      <c r="AF205">
        <f>O205*Lengths!$X$3</f>
        <v>-35713.671392030752</v>
      </c>
      <c r="AG205">
        <f>P205*Lengths!$X$3</f>
        <v>53385.508450841102</v>
      </c>
    </row>
    <row r="206" spans="1:33" x14ac:dyDescent="0.25">
      <c r="A206">
        <f>(origin_motion!E206+origin_motion!A206)*9.82/2</f>
        <v>24.971907290524488</v>
      </c>
      <c r="B206">
        <f>(origin_motion!F206+origin_motion!B206)*9.82/2</f>
        <v>217.81361733683696</v>
      </c>
      <c r="C206">
        <f>(origin_motion!E206+origin_motion!G206)*9.82/2</f>
        <v>-22.656302219697885</v>
      </c>
      <c r="D206">
        <f>(origin_motion!F206+origin_motion!H206)*9.82/2</f>
        <v>439.70914540994397</v>
      </c>
      <c r="E206">
        <f>(origin_motion!G206+origin_motion!I206)*9.82/2</f>
        <v>-219.39740483483754</v>
      </c>
      <c r="F206">
        <f>(origin_motion!H206+origin_motion!J206)*9.82/2</f>
        <v>460.76594599144238</v>
      </c>
      <c r="G206">
        <f>(origin_motion!C206+origin_motion!G206)*9.82/2</f>
        <v>-120.00651983755537</v>
      </c>
      <c r="H206">
        <f>(origin_motion!D206+origin_motion!H206)*9.82/2</f>
        <v>223.22122879937785</v>
      </c>
      <c r="I206">
        <f>(origin_motion!G206+origin_motion!O206)*9.82/2</f>
        <v>-111.00297147306894</v>
      </c>
      <c r="J206">
        <f>(origin_motion!H206+origin_motion!P206)*9.82/2</f>
        <v>495.58877880183826</v>
      </c>
      <c r="K206">
        <f>(origin_motion!O206+origin_motion!K206)*9.82/2</f>
        <v>-247.33969827224789</v>
      </c>
      <c r="L206">
        <f>(origin_motion!P206+origin_motion!L206)*9.82/2</f>
        <v>561.75554026959696</v>
      </c>
      <c r="M206">
        <f>(origin_motion!K206+origin_motion!M206)*9.82/2</f>
        <v>-552.42878959485824</v>
      </c>
      <c r="N206">
        <f>(origin_motion!L206+origin_motion!N206)*9.82/2</f>
        <v>523.37096823189347</v>
      </c>
      <c r="O206">
        <f>(origin_motion!K206+origin_motion!I206)*9.82/2</f>
        <v>-355.73413163401648</v>
      </c>
      <c r="P206">
        <f>(origin_motion!L206+origin_motion!J206)*9.82/2</f>
        <v>526.93270745920097</v>
      </c>
      <c r="R206">
        <f>A206*Lengths!$C$3</f>
        <v>10949.703601515625</v>
      </c>
      <c r="S206">
        <f>B206*Lengths!$C$3</f>
        <v>95507.104141672375</v>
      </c>
      <c r="T206">
        <f>C206*Lengths!$F$3</f>
        <v>-3294.8959771333889</v>
      </c>
      <c r="U206">
        <f>D206*Lengths!$F$3</f>
        <v>63946.705877730121</v>
      </c>
      <c r="V206">
        <f>Midpoints!E206*Lengths!$I$3</f>
        <v>-54979.310866774555</v>
      </c>
      <c r="W206">
        <f>Midpoints!F206*Lengths!$I$3</f>
        <v>115464.42037706578</v>
      </c>
      <c r="X206">
        <f>G206*Lengths!$L$3</f>
        <v>-53271.8748135805</v>
      </c>
      <c r="Y206">
        <f>H206*Lengths!$L$3</f>
        <v>99089.727561724663</v>
      </c>
      <c r="Z206">
        <f>I206*Lengths!$O$3</f>
        <v>-12019.029383986144</v>
      </c>
      <c r="AA206">
        <f>J206*Lengths!$O$3</f>
        <v>53660.690481950231</v>
      </c>
      <c r="AB206">
        <f>K206*Lengths!$R$3</f>
        <v>-60075.466403910774</v>
      </c>
      <c r="AC206">
        <f>L206*Lengths!$R$3</f>
        <v>136442.82063258058</v>
      </c>
      <c r="AD206">
        <f>M206*Lengths!$U$3</f>
        <v>-212014.06227101272</v>
      </c>
      <c r="AE206">
        <f>N206*Lengths!$U$3</f>
        <v>200862.09687032152</v>
      </c>
      <c r="AF206">
        <f>O206*Lengths!$X$3</f>
        <v>-36058.011286734443</v>
      </c>
      <c r="AG206">
        <f>P206*Lengths!$X$3</f>
        <v>53411.083793502796</v>
      </c>
    </row>
    <row r="207" spans="1:33" x14ac:dyDescent="0.25">
      <c r="A207">
        <f>(origin_motion!E207+origin_motion!A207)*9.82/2</f>
        <v>23.450685183689707</v>
      </c>
      <c r="B207">
        <f>(origin_motion!F207+origin_motion!B207)*9.82/2</f>
        <v>217.98264475755866</v>
      </c>
      <c r="C207">
        <f>(origin_motion!E207+origin_motion!G207)*9.82/2</f>
        <v>-25.698949748831861</v>
      </c>
      <c r="D207">
        <f>(origin_motion!F207+origin_motion!H207)*9.82/2</f>
        <v>440.04358251152507</v>
      </c>
      <c r="E207">
        <f>(origin_motion!G207+origin_motion!I207)*9.82/2</f>
        <v>-222.44110140066334</v>
      </c>
      <c r="F207">
        <f>(origin_motion!H207+origin_motion!J207)*9.82/2</f>
        <v>461.09057926540066</v>
      </c>
      <c r="G207">
        <f>(origin_motion!C207+origin_motion!G207)*9.82/2</f>
        <v>-121.52794525985458</v>
      </c>
      <c r="H207">
        <f>(origin_motion!D207+origin_motion!H207)*9.82/2</f>
        <v>223.38663848023722</v>
      </c>
      <c r="I207">
        <f>(origin_motion!G207+origin_motion!O207)*9.82/2</f>
        <v>-114.40259521179114</v>
      </c>
      <c r="J207">
        <f>(origin_motion!H207+origin_motion!P207)*9.82/2</f>
        <v>495.80979381800739</v>
      </c>
      <c r="K207">
        <f>(origin_motion!O207+origin_motion!K207)*9.82/2</f>
        <v>-251.09437257068043</v>
      </c>
      <c r="L207">
        <f>(origin_motion!P207+origin_motion!L207)*9.82/2</f>
        <v>561.88119802798087</v>
      </c>
      <c r="M207">
        <f>(origin_motion!K207+origin_motion!M207)*9.82/2</f>
        <v>-556.18806033087969</v>
      </c>
      <c r="N207">
        <f>(origin_motion!L207+origin_motion!N207)*9.82/2</f>
        <v>523.53317717350126</v>
      </c>
      <c r="O207">
        <f>(origin_motion!K207+origin_motion!I207)*9.82/2</f>
        <v>-359.13287875955268</v>
      </c>
      <c r="P207">
        <f>(origin_motion!L207+origin_motion!J207)*9.82/2</f>
        <v>527.1619834753742</v>
      </c>
      <c r="R207">
        <f>A207*Lengths!$C$3</f>
        <v>10282.676810645133</v>
      </c>
      <c r="S207">
        <f>B207*Lengths!$C$3</f>
        <v>95581.219431942314</v>
      </c>
      <c r="T207">
        <f>C207*Lengths!$F$3</f>
        <v>-3737.386856993839</v>
      </c>
      <c r="U207">
        <f>D207*Lengths!$F$3</f>
        <v>63995.342916992675</v>
      </c>
      <c r="V207">
        <f>Midpoints!E207*Lengths!$I$3</f>
        <v>-55742.037936416258</v>
      </c>
      <c r="W207">
        <f>Midpoints!F207*Lengths!$I$3</f>
        <v>115545.77099149117</v>
      </c>
      <c r="X207">
        <f>G207*Lengths!$L$3</f>
        <v>-53947.24799117646</v>
      </c>
      <c r="Y207">
        <f>H207*Lengths!$L$3</f>
        <v>99163.154270736995</v>
      </c>
      <c r="Z207">
        <f>I207*Lengths!$O$3</f>
        <v>-12387.129238142861</v>
      </c>
      <c r="AA207">
        <f>J207*Lengths!$O$3</f>
        <v>53684.621246490919</v>
      </c>
      <c r="AB207">
        <f>K207*Lengths!$R$3</f>
        <v>-60987.425993288271</v>
      </c>
      <c r="AC207">
        <f>L207*Lengths!$R$3</f>
        <v>136473.34120204402</v>
      </c>
      <c r="AD207">
        <f>M207*Lengths!$U$3</f>
        <v>-213456.81521027384</v>
      </c>
      <c r="AE207">
        <f>N207*Lengths!$U$3</f>
        <v>200924.35028161126</v>
      </c>
      <c r="AF207">
        <f>O207*Lengths!$X$3</f>
        <v>-36402.515935895928</v>
      </c>
      <c r="AG207">
        <f>P207*Lengths!$X$3</f>
        <v>53434.323725923612</v>
      </c>
    </row>
    <row r="208" spans="1:33" x14ac:dyDescent="0.25">
      <c r="A208">
        <f>(origin_motion!E208+origin_motion!A208)*9.82/2</f>
        <v>21.928320123543298</v>
      </c>
      <c r="B208">
        <f>(origin_motion!F208+origin_motion!B208)*9.82/2</f>
        <v>218.14104801170311</v>
      </c>
      <c r="C208">
        <f>(origin_motion!E208+origin_motion!G208)*9.82/2</f>
        <v>-28.743875539421396</v>
      </c>
      <c r="D208">
        <f>(origin_motion!F208+origin_motion!H208)*9.82/2</f>
        <v>440.35690427336152</v>
      </c>
      <c r="E208">
        <f>(origin_motion!G208+origin_motion!I208)*9.82/2</f>
        <v>-225.48703719911919</v>
      </c>
      <c r="F208">
        <f>(origin_motion!H208+origin_motion!J208)*9.82/2</f>
        <v>461.39445757919475</v>
      </c>
      <c r="G208">
        <f>(origin_motion!C208+origin_motion!G208)*9.82/2</f>
        <v>-123.05050599029771</v>
      </c>
      <c r="H208">
        <f>(origin_motion!D208+origin_motion!H208)*9.82/2</f>
        <v>223.5415569879292</v>
      </c>
      <c r="I208">
        <f>(origin_motion!G208+origin_motion!O208)*9.82/2</f>
        <v>-117.80373121168824</v>
      </c>
      <c r="J208">
        <f>(origin_motion!H208+origin_motion!P208)*9.82/2</f>
        <v>496.00736682820411</v>
      </c>
      <c r="K208">
        <f>(origin_motion!O208+origin_motion!K208)*9.82/2</f>
        <v>-254.84977968055063</v>
      </c>
      <c r="L208">
        <f>(origin_motion!P208+origin_motion!L208)*9.82/2</f>
        <v>561.98111609078569</v>
      </c>
      <c r="M208">
        <f>(origin_motion!K208+origin_motion!M208)*9.82/2</f>
        <v>-559.94811102395443</v>
      </c>
      <c r="N208">
        <f>(origin_motion!L208+origin_motion!N208)*9.82/2</f>
        <v>523.67005729513255</v>
      </c>
      <c r="O208">
        <f>(origin_motion!K208+origin_motion!I208)*9.82/2</f>
        <v>-362.5330856679816</v>
      </c>
      <c r="P208">
        <f>(origin_motion!L208+origin_motion!J208)*9.82/2</f>
        <v>527.36820684177633</v>
      </c>
      <c r="R208">
        <f>A208*Lengths!$C$3</f>
        <v>9615.1488566136904</v>
      </c>
      <c r="S208">
        <f>B208*Lengths!$C$3</f>
        <v>95650.676228422395</v>
      </c>
      <c r="T208">
        <f>C208*Lengths!$F$3</f>
        <v>-4180.2090634066972</v>
      </c>
      <c r="U208">
        <f>D208*Lengths!$F$3</f>
        <v>64040.909161766976</v>
      </c>
      <c r="V208">
        <f>Midpoints!E208*Lengths!$I$3</f>
        <v>-56505.326140620899</v>
      </c>
      <c r="W208">
        <f>Midpoints!F208*Lengths!$I$3</f>
        <v>115621.92057171219</v>
      </c>
      <c r="X208">
        <f>G208*Lengths!$L$3</f>
        <v>-54623.125141334909</v>
      </c>
      <c r="Y208">
        <f>H208*Lengths!$L$3</f>
        <v>99231.923862249561</v>
      </c>
      <c r="Z208">
        <f>I208*Lengths!$O$3</f>
        <v>-12755.392834866614</v>
      </c>
      <c r="AA208">
        <f>J208*Lengths!$O$3</f>
        <v>53706.013789262746</v>
      </c>
      <c r="AB208">
        <f>K208*Lengths!$R$3</f>
        <v>-61899.563572649611</v>
      </c>
      <c r="AC208">
        <f>L208*Lengths!$R$3</f>
        <v>136497.60994768859</v>
      </c>
      <c r="AD208">
        <f>M208*Lengths!$U$3</f>
        <v>-214899.86748560576</v>
      </c>
      <c r="AE208">
        <f>N208*Lengths!$U$3</f>
        <v>200976.88286350746</v>
      </c>
      <c r="AF208">
        <f>O208*Lengths!$X$3</f>
        <v>-36747.168551933057</v>
      </c>
      <c r="AG208">
        <f>P208*Lengths!$X$3</f>
        <v>53455.226989940362</v>
      </c>
    </row>
    <row r="209" spans="1:33" x14ac:dyDescent="0.25">
      <c r="A209">
        <f>(origin_motion!E209+origin_motion!A209)*9.82/2</f>
        <v>20.404886308010074</v>
      </c>
      <c r="B209">
        <f>(origin_motion!F209+origin_motion!B209)*9.82/2</f>
        <v>218.28881937891785</v>
      </c>
      <c r="C209">
        <f>(origin_motion!E209+origin_motion!G209)*9.82/2</f>
        <v>-31.790931240207911</v>
      </c>
      <c r="D209">
        <f>(origin_motion!F209+origin_motion!H209)*9.82/2</f>
        <v>440.64909480220609</v>
      </c>
      <c r="E209">
        <f>(origin_motion!G209+origin_motion!I209)*9.82/2</f>
        <v>-228.53506406223704</v>
      </c>
      <c r="F209">
        <f>(origin_motion!H209+origin_motion!J209)*9.82/2</f>
        <v>461.67756381584519</v>
      </c>
      <c r="G209">
        <f>(origin_motion!C209+origin_motion!G209)*9.82/2</f>
        <v>-124.574127875551</v>
      </c>
      <c r="H209">
        <f>(origin_motion!D209+origin_motion!H209)*9.82/2</f>
        <v>223.68597614955902</v>
      </c>
      <c r="I209">
        <f>(origin_motion!G209+origin_motion!O209)*9.82/2</f>
        <v>-121.20621376649464</v>
      </c>
      <c r="J209">
        <f>(origin_motion!H209+origin_motion!P209)*9.82/2</f>
        <v>496.18148681358525</v>
      </c>
      <c r="K209">
        <f>(origin_motion!O209+origin_motion!K209)*9.82/2</f>
        <v>-258.60573635139423</v>
      </c>
      <c r="L209">
        <f>(origin_motion!P209+origin_motion!L209)*9.82/2</f>
        <v>562.05528947573157</v>
      </c>
      <c r="M209">
        <f>(origin_motion!K209+origin_motion!M209)*9.82/2</f>
        <v>-563.70875850195398</v>
      </c>
      <c r="N209">
        <f>(origin_motion!L209+origin_motion!N209)*9.82/2</f>
        <v>523.781605446507</v>
      </c>
      <c r="O209">
        <f>(origin_motion!K209+origin_motion!I209)*9.82/2</f>
        <v>-365.93458664713671</v>
      </c>
      <c r="P209">
        <f>(origin_motion!L209+origin_motion!J209)*9.82/2</f>
        <v>527.55136647799145</v>
      </c>
      <c r="R209">
        <f>A209*Lengths!$C$3</f>
        <v>8947.1522737918222</v>
      </c>
      <c r="S209">
        <f>B209*Lengths!$C$3</f>
        <v>95715.471145885749</v>
      </c>
      <c r="T209">
        <f>C209*Lengths!$F$3</f>
        <v>-4623.3410217142664</v>
      </c>
      <c r="U209">
        <f>D209*Lengths!$F$3</f>
        <v>64083.402300705129</v>
      </c>
      <c r="V209">
        <f>Midpoints!E209*Lengths!$I$3</f>
        <v>-57269.138349629429</v>
      </c>
      <c r="W209">
        <f>Midpoints!F209*Lengths!$I$3</f>
        <v>115692.86482834478</v>
      </c>
      <c r="X209">
        <f>G209*Lengths!$L$3</f>
        <v>-55299.473346785024</v>
      </c>
      <c r="Y209">
        <f>H209*Lengths!$L$3</f>
        <v>99296.0327082476</v>
      </c>
      <c r="Z209">
        <f>I209*Lengths!$O$3</f>
        <v>-13123.802232038832</v>
      </c>
      <c r="AA209">
        <f>J209*Lengths!$O$3</f>
        <v>53724.86691718232</v>
      </c>
      <c r="AB209">
        <f>K209*Lengths!$R$3</f>
        <v>-62811.83463293629</v>
      </c>
      <c r="AC209">
        <f>L209*Lengths!$R$3</f>
        <v>136515.62565938593</v>
      </c>
      <c r="AD209">
        <f>M209*Lengths!$U$3</f>
        <v>-216343.14879823368</v>
      </c>
      <c r="AE209">
        <f>N209*Lengths!$U$3</f>
        <v>201019.69340697871</v>
      </c>
      <c r="AF209">
        <f>O209*Lengths!$X$3</f>
        <v>-37091.95233788812</v>
      </c>
      <c r="AG209">
        <f>P209*Lengths!$X$3</f>
        <v>53473.792462417194</v>
      </c>
    </row>
    <row r="210" spans="1:33" x14ac:dyDescent="0.25">
      <c r="A210">
        <f>(origin_motion!E210+origin_motion!A210)*9.82/2</f>
        <v>18.880457987105299</v>
      </c>
      <c r="B210">
        <f>(origin_motion!F210+origin_motion!B210)*9.82/2</f>
        <v>218.42595165703571</v>
      </c>
      <c r="C210">
        <f>(origin_motion!E210+origin_motion!G210)*9.82/2</f>
        <v>-34.83996839317772</v>
      </c>
      <c r="D210">
        <f>(origin_motion!F210+origin_motion!H210)*9.82/2</f>
        <v>440.9201392725754</v>
      </c>
      <c r="E210">
        <f>(origin_motion!G210+origin_motion!I210)*9.82/2</f>
        <v>-231.58503370399026</v>
      </c>
      <c r="F210">
        <f>(origin_motion!H210+origin_motion!J210)*9.82/2</f>
        <v>461.93988201110318</v>
      </c>
      <c r="G210">
        <f>(origin_motion!C210+origin_motion!G210)*9.82/2</f>
        <v>-126.09873670761604</v>
      </c>
      <c r="H210">
        <f>(origin_motion!D210+origin_motion!H210)*9.82/2</f>
        <v>223.81988834181055</v>
      </c>
      <c r="I210">
        <f>(origin_motion!G210+origin_motion!O210)*9.82/2</f>
        <v>-124.60987710142108</v>
      </c>
      <c r="J210">
        <f>(origin_motion!H210+origin_motion!P210)*9.82/2</f>
        <v>496.33214398285025</v>
      </c>
      <c r="K210">
        <f>(origin_motion!O210+origin_motion!K210)*9.82/2</f>
        <v>-262.36205929790037</v>
      </c>
      <c r="L210">
        <f>(origin_motion!P210+origin_motion!L210)*9.82/2</f>
        <v>562.10371460749013</v>
      </c>
      <c r="M210">
        <f>(origin_motion!K210+origin_motion!M210)*9.82/2</f>
        <v>-567.46981957156368</v>
      </c>
      <c r="N210">
        <f>(origin_motion!L210+origin_motion!N210)*9.82/2</f>
        <v>523.86782001402548</v>
      </c>
      <c r="O210">
        <f>(origin_motion!K210+origin_motion!I210)*9.82/2</f>
        <v>-369.33721590046957</v>
      </c>
      <c r="P210">
        <f>(origin_motion!L210+origin_motion!J210)*9.82/2</f>
        <v>527.71145263574306</v>
      </c>
      <c r="R210">
        <f>A210*Lengths!$C$3</f>
        <v>8278.7196193907239</v>
      </c>
      <c r="S210">
        <f>B210*Lengths!$C$3</f>
        <v>95775.60102631987</v>
      </c>
      <c r="T210">
        <f>C210*Lengths!$F$3</f>
        <v>-5066.7611417335002</v>
      </c>
      <c r="U210">
        <f>D210*Lengths!$F$3</f>
        <v>64122.82017774367</v>
      </c>
      <c r="V210">
        <f>Midpoints!E210*Lengths!$I$3</f>
        <v>-58033.437404098229</v>
      </c>
      <c r="W210">
        <f>Midpoints!F210*Lengths!$I$3</f>
        <v>115758.59976087035</v>
      </c>
      <c r="X210">
        <f>G210*Lengths!$L$3</f>
        <v>-55976.259665989921</v>
      </c>
      <c r="Y210">
        <f>H210*Lengths!$L$3</f>
        <v>99355.477424678771</v>
      </c>
      <c r="Z210">
        <f>I210*Lengths!$O$3</f>
        <v>-13492.33948012144</v>
      </c>
      <c r="AA210">
        <f>J210*Lengths!$O$3</f>
        <v>53741.17957008048</v>
      </c>
      <c r="AB210">
        <f>K210*Lengths!$R$3</f>
        <v>-63724.194656625979</v>
      </c>
      <c r="AC210">
        <f>L210*Lengths!$R$3</f>
        <v>136527.38746873714</v>
      </c>
      <c r="AD210">
        <f>M210*Lengths!$U$3</f>
        <v>-217786.58884125191</v>
      </c>
      <c r="AE210">
        <f>N210*Lengths!$U$3</f>
        <v>201052.78129274934</v>
      </c>
      <c r="AF210">
        <f>O210*Lengths!$X$3</f>
        <v>-37436.850488250246</v>
      </c>
      <c r="AG210">
        <f>P210*Lengths!$X$3</f>
        <v>53490.019155246868</v>
      </c>
    </row>
    <row r="211" spans="1:33" x14ac:dyDescent="0.25">
      <c r="A211">
        <f>(origin_motion!E211+origin_motion!A211)*9.82/2</f>
        <v>17.355109459314566</v>
      </c>
      <c r="B211">
        <f>(origin_motion!F211+origin_motion!B211)*9.82/2</f>
        <v>218.55243816242324</v>
      </c>
      <c r="C211">
        <f>(origin_motion!E211+origin_motion!G211)*9.82/2</f>
        <v>-37.890838440828972</v>
      </c>
      <c r="D211">
        <f>(origin_motion!F211+origin_motion!H211)*9.82/2</f>
        <v>441.17002392728699</v>
      </c>
      <c r="E211">
        <f>(origin_motion!G211+origin_motion!I211)*9.82/2</f>
        <v>-234.63679772765119</v>
      </c>
      <c r="F211">
        <f>(origin_motion!H211+origin_motion!J211)*9.82/2</f>
        <v>462.18139735354964</v>
      </c>
      <c r="G211">
        <f>(origin_motion!C211+origin_motion!G211)*9.82/2</f>
        <v>-127.62425822747655</v>
      </c>
      <c r="H211">
        <f>(origin_motion!D211+origin_motion!H211)*9.82/2</f>
        <v>223.94328649113456</v>
      </c>
      <c r="I211">
        <f>(origin_motion!G211+origin_motion!O211)*9.82/2</f>
        <v>-128.01455538127794</v>
      </c>
      <c r="J211">
        <f>(origin_motion!H211+origin_motion!P211)*9.82/2</f>
        <v>496.45932977230757</v>
      </c>
      <c r="K211">
        <f>(origin_motion!O211+origin_motion!K211)*9.82/2</f>
        <v>-266.11856520878757</v>
      </c>
      <c r="L211">
        <f>(origin_motion!P211+origin_motion!L211)*9.82/2</f>
        <v>562.12638931772801</v>
      </c>
      <c r="M211">
        <f>(origin_motion!K211+origin_motion!M211)*9.82/2</f>
        <v>-571.23111102715188</v>
      </c>
      <c r="N211">
        <f>(origin_motion!L211+origin_motion!N211)*9.82/2</f>
        <v>523.92870092156659</v>
      </c>
      <c r="O211">
        <f>(origin_motion!K211+origin_motion!I211)*9.82/2</f>
        <v>-372.74080755516087</v>
      </c>
      <c r="P211">
        <f>(origin_motion!L211+origin_motion!J211)*9.82/2</f>
        <v>527.84845689897008</v>
      </c>
      <c r="R211">
        <f>A211*Lengths!$C$3</f>
        <v>7609.8834718748985</v>
      </c>
      <c r="S211">
        <f>B211*Lengths!$C$3</f>
        <v>95831.062939079347</v>
      </c>
      <c r="T211">
        <f>C211*Lengths!$F$3</f>
        <v>-5510.4478188128332</v>
      </c>
      <c r="U211">
        <f>D211*Lengths!$F$3</f>
        <v>64159.160792181661</v>
      </c>
      <c r="V211">
        <f>Midpoints!E211*Lengths!$I$3</f>
        <v>-58798.186116942852</v>
      </c>
      <c r="W211">
        <f>Midpoints!F211*Lengths!$I$3</f>
        <v>115819.12165766058</v>
      </c>
      <c r="X211">
        <f>G211*Lengths!$L$3</f>
        <v>-56653.451134765433</v>
      </c>
      <c r="Y211">
        <f>H211*Lengths!$L$3</f>
        <v>99410.254871536774</v>
      </c>
      <c r="Z211">
        <f>I211*Lengths!$O$3</f>
        <v>-13860.986623036413</v>
      </c>
      <c r="AA211">
        <f>J211*Lengths!$O$3</f>
        <v>53754.950820709426</v>
      </c>
      <c r="AB211">
        <f>K211*Lengths!$R$3</f>
        <v>-64636.599119888466</v>
      </c>
      <c r="AC211">
        <f>L211*Lengths!$R$3</f>
        <v>136532.89484908342</v>
      </c>
      <c r="AD211">
        <f>M211*Lengths!$U$3</f>
        <v>-219230.11730302765</v>
      </c>
      <c r="AE211">
        <f>N211*Lengths!$U$3</f>
        <v>201076.14649160512</v>
      </c>
      <c r="AF211">
        <f>O211*Lengths!$X$3</f>
        <v>-37781.846189777585</v>
      </c>
      <c r="AG211">
        <f>P211*Lengths!$X$3</f>
        <v>53503.906215358526</v>
      </c>
    </row>
    <row r="212" spans="1:33" x14ac:dyDescent="0.25">
      <c r="A212">
        <f>(origin_motion!E212+origin_motion!A212)*9.82/2</f>
        <v>15.828915067973238</v>
      </c>
      <c r="B212">
        <f>(origin_motion!F212+origin_motion!B212)*9.82/2</f>
        <v>218.66827273030592</v>
      </c>
      <c r="C212">
        <f>(origin_motion!E212+origin_motion!G212)*9.82/2</f>
        <v>-40.943392733432937</v>
      </c>
      <c r="D212">
        <f>(origin_motion!F212+origin_motion!H212)*9.82/2</f>
        <v>441.39873607795988</v>
      </c>
      <c r="E212">
        <f>(origin_motion!G212+origin_motion!I212)*9.82/2</f>
        <v>-237.6902076331325</v>
      </c>
      <c r="F212">
        <f>(origin_motion!H212+origin_motion!J212)*9.82/2</f>
        <v>462.40209618469839</v>
      </c>
      <c r="G212">
        <f>(origin_motion!C212+origin_motion!G212)*9.82/2</f>
        <v>-129.15061812873918</v>
      </c>
      <c r="H212">
        <f>(origin_motion!D212+origin_motion!H212)*9.82/2</f>
        <v>224.0561640739248</v>
      </c>
      <c r="I212">
        <f>(origin_motion!G212+origin_motion!O212)*9.82/2</f>
        <v>-131.42008271859444</v>
      </c>
      <c r="J212">
        <f>(origin_motion!H212+origin_motion!P212)*9.82/2</f>
        <v>496.56303684591484</v>
      </c>
      <c r="K212">
        <f>(origin_motion!O212+origin_motion!K212)*9.82/2</f>
        <v>-269.8750707556768</v>
      </c>
      <c r="L212">
        <f>(origin_motion!P212+origin_motion!L212)*9.82/2</f>
        <v>562.12331284516551</v>
      </c>
      <c r="M212">
        <f>(origin_motion!K212+origin_motion!M212)*9.82/2</f>
        <v>-574.99244965963499</v>
      </c>
      <c r="N212">
        <f>(origin_motion!L212+origin_motion!N212)*9.82/2</f>
        <v>523.96424963140282</v>
      </c>
      <c r="O212">
        <f>(origin_motion!K212+origin_motion!I212)*9.82/2</f>
        <v>-376.14519567021478</v>
      </c>
      <c r="P212">
        <f>(origin_motion!L212+origin_motion!J212)*9.82/2</f>
        <v>527.96237218394913</v>
      </c>
      <c r="R212">
        <f>A212*Lengths!$C$3</f>
        <v>6940.6764293746182</v>
      </c>
      <c r="S212">
        <f>B212*Lengths!$C$3</f>
        <v>95881.85418102851</v>
      </c>
      <c r="T212">
        <f>C212*Lengths!$F$3</f>
        <v>-5954.3794348881847</v>
      </c>
      <c r="U212">
        <f>D212*Lengths!$F$3</f>
        <v>64192.422298753481</v>
      </c>
      <c r="V212">
        <f>Midpoints!E212*Lengths!$I$3</f>
        <v>-59563.347275177708</v>
      </c>
      <c r="W212">
        <f>Midpoints!F212*Lengths!$I$3</f>
        <v>115874.42709600338</v>
      </c>
      <c r="X212">
        <f>G212*Lengths!$L$3</f>
        <v>-57331.014767896355</v>
      </c>
      <c r="Y212">
        <f>H212*Lengths!$L$3</f>
        <v>99460.362152939502</v>
      </c>
      <c r="Z212">
        <f>I212*Lengths!$O$3</f>
        <v>-14229.725699044893</v>
      </c>
      <c r="AA212">
        <f>J212*Lengths!$O$3</f>
        <v>53766.179874747089</v>
      </c>
      <c r="AB212">
        <f>K212*Lengths!$R$3</f>
        <v>-65549.003494740769</v>
      </c>
      <c r="AC212">
        <f>L212*Lengths!$R$3</f>
        <v>136532.14761552017</v>
      </c>
      <c r="AD212">
        <f>M212*Lengths!$U$3</f>
        <v>-220673.66387060334</v>
      </c>
      <c r="AE212">
        <f>N212*Lengths!$U$3</f>
        <v>201089.78956474474</v>
      </c>
      <c r="AF212">
        <f>O212*Lengths!$X$3</f>
        <v>-38126.922622317739</v>
      </c>
      <c r="AG212">
        <f>P212*Lengths!$X$3</f>
        <v>53515.452924730045</v>
      </c>
    </row>
    <row r="213" spans="1:33" x14ac:dyDescent="0.25">
      <c r="A213">
        <f>(origin_motion!E213+origin_motion!A213)*9.82/2</f>
        <v>14.301949197642742</v>
      </c>
      <c r="B213">
        <f>(origin_motion!F213+origin_motion!B213)*9.82/2</f>
        <v>218.77344971507097</v>
      </c>
      <c r="C213">
        <f>(origin_motion!E213+origin_motion!G213)*9.82/2</f>
        <v>-43.997482536301959</v>
      </c>
      <c r="D213">
        <f>(origin_motion!F213+origin_motion!H213)*9.82/2</f>
        <v>441.60626410549264</v>
      </c>
      <c r="E213">
        <f>(origin_motion!G213+origin_motion!I213)*9.82/2</f>
        <v>-240.74511482432658</v>
      </c>
      <c r="F213">
        <f>(origin_motion!H213+origin_motion!J213)*9.82/2</f>
        <v>462.60196599912013</v>
      </c>
      <c r="G213">
        <f>(origin_motion!C213+origin_motion!G213)*9.82/2</f>
        <v>-130.67774206127771</v>
      </c>
      <c r="H213">
        <f>(origin_motion!D213+origin_motion!H213)*9.82/2</f>
        <v>224.15851511669251</v>
      </c>
      <c r="I213">
        <f>(origin_motion!G213+origin_motion!O213)*9.82/2</f>
        <v>-134.82629318173733</v>
      </c>
      <c r="J213">
        <f>(origin_motion!H213+origin_motion!P213)*9.82/2</f>
        <v>496.64325909531442</v>
      </c>
      <c r="K213">
        <f>(origin_motion!O213+origin_motion!K213)*9.82/2</f>
        <v>-273.63139260195356</v>
      </c>
      <c r="L213">
        <f>(origin_motion!P213+origin_motion!L213)*9.82/2</f>
        <v>562.09448583566041</v>
      </c>
      <c r="M213">
        <f>(origin_motion!K213+origin_motion!M213)*9.82/2</f>
        <v>-578.75365226534745</v>
      </c>
      <c r="N213">
        <f>(origin_motion!L213+origin_motion!N213)*9.82/2</f>
        <v>523.97446914523721</v>
      </c>
      <c r="O213">
        <f>(origin_motion!K213+origin_motion!I213)*9.82/2</f>
        <v>-379.55021424454281</v>
      </c>
      <c r="P213">
        <f>(origin_motion!L213+origin_motion!J213)*9.82/2</f>
        <v>528.05319273946611</v>
      </c>
      <c r="R213">
        <f>A213*Lengths!$C$3</f>
        <v>6271.1311080969936</v>
      </c>
      <c r="S213">
        <f>B213*Lengths!$C$3</f>
        <v>95927.972276674147</v>
      </c>
      <c r="T213">
        <f>C213*Lengths!$F$3</f>
        <v>-6398.5343595399372</v>
      </c>
      <c r="U213">
        <f>D213*Lengths!$F$3</f>
        <v>64222.603007698366</v>
      </c>
      <c r="V213">
        <f>Midpoints!E213*Lengths!$I$3</f>
        <v>-60328.883641755252</v>
      </c>
      <c r="W213">
        <f>Midpoints!F213*Lengths!$I$3</f>
        <v>115924.51294213382</v>
      </c>
      <c r="X213">
        <f>G213*Lengths!$L$3</f>
        <v>-58008.917560754089</v>
      </c>
      <c r="Y213">
        <f>H213*Lengths!$L$3</f>
        <v>99505.796617206448</v>
      </c>
      <c r="Z213">
        <f>I213*Lengths!$O$3</f>
        <v>-14598.538741626262</v>
      </c>
      <c r="AA213">
        <f>J213*Lengths!$O$3</f>
        <v>53774.866070801014</v>
      </c>
      <c r="AB213">
        <f>K213*Lengths!$R$3</f>
        <v>-66461.363251199626</v>
      </c>
      <c r="AC213">
        <f>L213*Lengths!$R$3</f>
        <v>136525.14592491754</v>
      </c>
      <c r="AD213">
        <f>M213*Lengths!$U$3</f>
        <v>-222117.15823310069</v>
      </c>
      <c r="AE213">
        <f>N213*Lengths!$U$3</f>
        <v>201093.71166417777</v>
      </c>
      <c r="AF213">
        <f>O213*Lengths!$X$3</f>
        <v>-38472.062959627227</v>
      </c>
      <c r="AG213">
        <f>P213*Lengths!$X$3</f>
        <v>53524.658700405424</v>
      </c>
    </row>
    <row r="214" spans="1:33" x14ac:dyDescent="0.25">
      <c r="A214">
        <f>(origin_motion!E214+origin_motion!A214)*9.82/2</f>
        <v>12.77428627048549</v>
      </c>
      <c r="B214">
        <f>(origin_motion!F214+origin_motion!B214)*9.82/2</f>
        <v>218.86796399053992</v>
      </c>
      <c r="C214">
        <f>(origin_motion!E214+origin_motion!G214)*9.82/2</f>
        <v>-47.052959037059217</v>
      </c>
      <c r="D214">
        <f>(origin_motion!F214+origin_motion!H214)*9.82/2</f>
        <v>441.79259746049388</v>
      </c>
      <c r="E214">
        <f>(origin_motion!G214+origin_motion!I214)*9.82/2</f>
        <v>-243.80137061644564</v>
      </c>
      <c r="F214">
        <f>(origin_motion!H214+origin_motion!J214)*9.82/2</f>
        <v>462.78099544457751</v>
      </c>
      <c r="G214">
        <f>(origin_motion!C214+origin_motion!G214)*9.82/2</f>
        <v>-132.20555563487773</v>
      </c>
      <c r="H214">
        <f>(origin_motion!D214+origin_motion!H214)*9.82/2</f>
        <v>224.2503341962248</v>
      </c>
      <c r="I214">
        <f>(origin_motion!G214+origin_motion!O214)*9.82/2</f>
        <v>-138.23302080303284</v>
      </c>
      <c r="J214">
        <f>(origin_motion!H214+origin_motion!P214)*9.82/2</f>
        <v>496.69999163983567</v>
      </c>
      <c r="K214">
        <f>(origin_motion!O214+origin_motion!K214)*9.82/2</f>
        <v>-277.38734741162534</v>
      </c>
      <c r="L214">
        <f>(origin_motion!P214+origin_motion!L214)*9.82/2</f>
        <v>562.03991034230614</v>
      </c>
      <c r="M214">
        <f>(origin_motion!K214+origin_motion!M214)*9.82/2</f>
        <v>-582.51453565491101</v>
      </c>
      <c r="N214">
        <f>(origin_motion!L214+origin_motion!N214)*9.82/2</f>
        <v>523.95936400536016</v>
      </c>
      <c r="O214">
        <f>(origin_motion!K214+origin_motion!I214)*9.82/2</f>
        <v>-382.95569722503814</v>
      </c>
      <c r="P214">
        <f>(origin_motion!L214+origin_motion!J214)*9.82/2</f>
        <v>528.12091414704798</v>
      </c>
      <c r="R214">
        <f>A214*Lengths!$C$3</f>
        <v>5601.2801407364495</v>
      </c>
      <c r="S214">
        <f>B214*Lengths!$C$3</f>
        <v>95969.414978285073</v>
      </c>
      <c r="T214">
        <f>C214*Lengths!$F$3</f>
        <v>-6842.8909510501708</v>
      </c>
      <c r="U214">
        <f>D214*Lengths!$F$3</f>
        <v>64249.701384823013</v>
      </c>
      <c r="V214">
        <f>Midpoints!E214*Lengths!$I$3</f>
        <v>-61094.757957405374</v>
      </c>
      <c r="W214">
        <f>Midpoints!F214*Lengths!$I$3</f>
        <v>115969.37635126812</v>
      </c>
      <c r="X214">
        <f>G214*Lengths!$L$3</f>
        <v>-58687.126490914554</v>
      </c>
      <c r="Y214">
        <f>H214*Lengths!$L$3</f>
        <v>99546.555856929117</v>
      </c>
      <c r="Z214">
        <f>I214*Lengths!$O$3</f>
        <v>-14967.407780357555</v>
      </c>
      <c r="AA214">
        <f>J214*Lengths!$O$3</f>
        <v>53781.008880408546</v>
      </c>
      <c r="AB214">
        <f>K214*Lengths!$R$3</f>
        <v>-67373.633859432855</v>
      </c>
      <c r="AC214">
        <f>L214*Lengths!$R$3</f>
        <v>136511.89027594414</v>
      </c>
      <c r="AD214">
        <f>M214*Lengths!$U$3</f>
        <v>-223560.53008512477</v>
      </c>
      <c r="AE214">
        <f>N214*Lengths!$U$3</f>
        <v>201087.91453316863</v>
      </c>
      <c r="AF214">
        <f>O214*Lengths!$X$3</f>
        <v>-38817.250370189831</v>
      </c>
      <c r="AG214">
        <f>P214*Lengths!$X$3</f>
        <v>53531.523094518307</v>
      </c>
    </row>
    <row r="215" spans="1:33" x14ac:dyDescent="0.25">
      <c r="A215">
        <f>(origin_motion!E215+origin_motion!A215)*9.82/2</f>
        <v>11.246000742637067</v>
      </c>
      <c r="B215">
        <f>(origin_motion!F215+origin_motion!B215)*9.82/2</f>
        <v>218.95181095022102</v>
      </c>
      <c r="C215">
        <f>(origin_motion!E215+origin_motion!G215)*9.82/2</f>
        <v>-50.10967335291074</v>
      </c>
      <c r="D215">
        <f>(origin_motion!F215+origin_motion!H215)*9.82/2</f>
        <v>441.95772666369362</v>
      </c>
      <c r="E215">
        <f>(origin_motion!G215+origin_motion!I215)*9.82/2</f>
        <v>-246.85882624334695</v>
      </c>
      <c r="F215">
        <f>(origin_motion!H215+origin_motion!J215)*9.82/2</f>
        <v>462.9391743221733</v>
      </c>
      <c r="G215">
        <f>(origin_motion!C215+origin_motion!G215)*9.82/2</f>
        <v>-133.73398442288081</v>
      </c>
      <c r="H215">
        <f>(origin_motion!D215+origin_motion!H215)*9.82/2</f>
        <v>224.33161643974341</v>
      </c>
      <c r="I215">
        <f>(origin_motion!G215+origin_motion!O215)*9.82/2</f>
        <v>-141.64009958688709</v>
      </c>
      <c r="J215">
        <f>(origin_motion!H215+origin_motion!P215)*9.82/2</f>
        <v>496.73323082649364</v>
      </c>
      <c r="K215">
        <f>(origin_motion!O215+origin_motion!K215)*9.82/2</f>
        <v>-281.14275185817309</v>
      </c>
      <c r="L215">
        <f>(origin_motion!P215+origin_motion!L215)*9.82/2</f>
        <v>561.95958982555806</v>
      </c>
      <c r="M215">
        <f>(origin_motion!K215+origin_motion!M215)*9.82/2</f>
        <v>-586.27491666211199</v>
      </c>
      <c r="N215">
        <f>(origin_motion!L215+origin_motion!N215)*9.82/2</f>
        <v>523.91894029593607</v>
      </c>
      <c r="O215">
        <f>(origin_motion!K215+origin_motion!I215)*9.82/2</f>
        <v>-386.36147851463295</v>
      </c>
      <c r="P215">
        <f>(origin_motion!L215+origin_motion!J215)*9.82/2</f>
        <v>528.16553332123772</v>
      </c>
      <c r="R215">
        <f>A215*Lengths!$C$3</f>
        <v>4931.1561748839949</v>
      </c>
      <c r="S215">
        <f>B215*Lengths!$C$3</f>
        <v>96006.18026600279</v>
      </c>
      <c r="T215">
        <f>C215*Lengths!$F$3</f>
        <v>-7287.4275574602316</v>
      </c>
      <c r="U215">
        <f>D215*Lengths!$F$3</f>
        <v>64273.716051561394</v>
      </c>
      <c r="V215">
        <f>Midpoints!E215*Lengths!$I$3</f>
        <v>-61860.932942471038</v>
      </c>
      <c r="W215">
        <f>Midpoints!F215*Lengths!$I$3</f>
        <v>116009.01476764065</v>
      </c>
      <c r="X215">
        <f>G215*Lengths!$L$3</f>
        <v>-59365.608519775888</v>
      </c>
      <c r="Y215">
        <f>H215*Lengths!$L$3</f>
        <v>99582.637709041417</v>
      </c>
      <c r="Z215">
        <f>I215*Lengths!$O$3</f>
        <v>-15336.314841792708</v>
      </c>
      <c r="AA215">
        <f>J215*Lengths!$O$3</f>
        <v>53784.607908036727</v>
      </c>
      <c r="AB215">
        <f>K215*Lengths!$R$3</f>
        <v>-68285.770791909206</v>
      </c>
      <c r="AC215">
        <f>L215*Lengths!$R$3</f>
        <v>136492.38150909779</v>
      </c>
      <c r="AD215">
        <f>M215*Lengths!$U$3</f>
        <v>-225003.70913017078</v>
      </c>
      <c r="AE215">
        <f>N215*Lengths!$U$3</f>
        <v>201072.40050673031</v>
      </c>
      <c r="AF215">
        <f>O215*Lengths!$X$3</f>
        <v>-39162.468018033367</v>
      </c>
      <c r="AG215">
        <f>P215*Lengths!$X$3</f>
        <v>53536.045794319834</v>
      </c>
    </row>
    <row r="216" spans="1:33" x14ac:dyDescent="0.25">
      <c r="A216">
        <f>(origin_motion!E216+origin_motion!A216)*9.82/2</f>
        <v>9.7171671005783793</v>
      </c>
      <c r="B216">
        <f>(origin_motion!F216+origin_motion!B216)*9.82/2</f>
        <v>219.02498650753105</v>
      </c>
      <c r="C216">
        <f>(origin_motion!E216+origin_motion!G216)*9.82/2</f>
        <v>-53.167476537914467</v>
      </c>
      <c r="D216">
        <f>(origin_motion!F216+origin_motion!H216)*9.82/2</f>
        <v>442.10164330631022</v>
      </c>
      <c r="E216">
        <f>(origin_motion!G216+origin_motion!I216)*9.82/2</f>
        <v>-249.9173328648578</v>
      </c>
      <c r="F216">
        <f>(origin_motion!H216+origin_motion!J216)*9.82/2</f>
        <v>463.07649358651366</v>
      </c>
      <c r="G216">
        <f>(origin_motion!C216+origin_motion!G216)*9.82/2</f>
        <v>-135.26295396582586</v>
      </c>
      <c r="H216">
        <f>(origin_motion!D216+origin_motion!H216)*9.82/2</f>
        <v>224.40235752505004</v>
      </c>
      <c r="I216">
        <f>(origin_motion!G216+origin_motion!O216)*9.82/2</f>
        <v>-145.04736351789876</v>
      </c>
      <c r="J216">
        <f>(origin_motion!H216+origin_motion!P216)*9.82/2</f>
        <v>496.74297422996136</v>
      </c>
      <c r="K216">
        <f>(origin_motion!O216+origin_motion!K216)*9.82/2</f>
        <v>-284.89742263338508</v>
      </c>
      <c r="L216">
        <f>(origin_motion!P216+origin_motion!L216)*9.82/2</f>
        <v>561.8535291533758</v>
      </c>
      <c r="M216">
        <f>(origin_motion!K216+origin_motion!M216)*9.82/2</f>
        <v>-590.03461215276798</v>
      </c>
      <c r="N216">
        <f>(origin_motion!L216+origin_motion!N216)*9.82/2</f>
        <v>523.85320564441417</v>
      </c>
      <c r="O216">
        <f>(origin_motion!K216+origin_motion!I216)*9.82/2</f>
        <v>-389.76739198034414</v>
      </c>
      <c r="P216">
        <f>(origin_motion!L216+origin_motion!J216)*9.82/2</f>
        <v>528.1870485099281</v>
      </c>
      <c r="R216">
        <f>A216*Lengths!$C$3</f>
        <v>4260.7918714364841</v>
      </c>
      <c r="S216">
        <f>B216*Lengths!$C$3</f>
        <v>96038.266347938741</v>
      </c>
      <c r="T216">
        <f>C216*Lengths!$F$3</f>
        <v>-7732.1225176278658</v>
      </c>
      <c r="U216">
        <f>D216*Lengths!$F$3</f>
        <v>64294.645785028129</v>
      </c>
      <c r="V216">
        <f>Midpoints!E216*Lengths!$I$3</f>
        <v>-62627.371298743848</v>
      </c>
      <c r="W216">
        <f>Midpoints!F216*Lengths!$I$3</f>
        <v>116043.42592454494</v>
      </c>
      <c r="X216">
        <f>G216*Lengths!$L$3</f>
        <v>-60044.330594174855</v>
      </c>
      <c r="Y216">
        <f>H216*Lengths!$L$3</f>
        <v>99614.040254884196</v>
      </c>
      <c r="Z216">
        <f>I216*Lengths!$O$3</f>
        <v>-15705.241950340976</v>
      </c>
      <c r="AA216">
        <f>J216*Lengths!$O$3</f>
        <v>53785.662891079293</v>
      </c>
      <c r="AB216">
        <f>K216*Lengths!$R$3</f>
        <v>-69197.729525544099</v>
      </c>
      <c r="AC216">
        <f>L216*Lengths!$R$3</f>
        <v>136466.62080673999</v>
      </c>
      <c r="AD216">
        <f>M216*Lengths!$U$3</f>
        <v>-226446.62508402715</v>
      </c>
      <c r="AE216">
        <f>N216*Lengths!$U$3</f>
        <v>201047.17251216588</v>
      </c>
      <c r="AF216">
        <f>O216*Lengths!$X$3</f>
        <v>-39507.699063545202</v>
      </c>
      <c r="AG216">
        <f>P216*Lengths!$X$3</f>
        <v>53538.226622212482</v>
      </c>
    </row>
    <row r="217" spans="1:33" x14ac:dyDescent="0.25">
      <c r="A217">
        <f>(origin_motion!E217+origin_motion!A217)*9.82/2</f>
        <v>8.1878598575038737</v>
      </c>
      <c r="B217">
        <f>(origin_motion!F217+origin_motion!B217)*9.82/2</f>
        <v>219.08748709599675</v>
      </c>
      <c r="C217">
        <f>(origin_motion!E217+origin_motion!G217)*9.82/2</f>
        <v>-56.226219590259753</v>
      </c>
      <c r="D217">
        <f>(origin_motion!F217+origin_motion!H217)*9.82/2</f>
        <v>442.22434005038997</v>
      </c>
      <c r="E217">
        <f>(origin_motion!G217+origin_motion!I217)*9.82/2</f>
        <v>-252.97674157409526</v>
      </c>
      <c r="F217">
        <f>(origin_motion!H217+origin_motion!J217)*9.82/2</f>
        <v>463.19294534588261</v>
      </c>
      <c r="G217">
        <f>(origin_motion!C217+origin_motion!G217)*9.82/2</f>
        <v>-136.79238977509664</v>
      </c>
      <c r="H217">
        <f>(origin_motion!D217+origin_motion!H217)*9.82/2</f>
        <v>224.46255368066409</v>
      </c>
      <c r="I217">
        <f>(origin_motion!G217+origin_motion!O217)*9.82/2</f>
        <v>-148.45464656898221</v>
      </c>
      <c r="J217">
        <f>(origin_motion!H217+origin_motion!P217)*9.82/2</f>
        <v>496.72922065252789</v>
      </c>
      <c r="K217">
        <f>(origin_motion!O217+origin_motion!K217)*9.82/2</f>
        <v>-288.651176456195</v>
      </c>
      <c r="L217">
        <f>(origin_motion!P217+origin_motion!L217)*9.82/2</f>
        <v>561.72173460139459</v>
      </c>
      <c r="M217">
        <f>(origin_motion!K217+origin_motion!M217)*9.82/2</f>
        <v>-593.79343903360768</v>
      </c>
      <c r="N217">
        <f>(origin_motion!L217+origin_motion!N217)*9.82/2</f>
        <v>523.76216922307435</v>
      </c>
      <c r="O217">
        <f>(origin_motion!K217+origin_motion!I217)*9.82/2</f>
        <v>-393.17327146130805</v>
      </c>
      <c r="P217">
        <f>(origin_motion!L217+origin_motion!J217)*9.82/2</f>
        <v>528.18545929474919</v>
      </c>
      <c r="R217">
        <f>A217*Lengths!$C$3</f>
        <v>3590.219903004147</v>
      </c>
      <c r="S217">
        <f>B217*Lengths!$C$3</f>
        <v>96065.671660262611</v>
      </c>
      <c r="T217">
        <f>C217*Lengths!$F$3</f>
        <v>-8176.9541622858787</v>
      </c>
      <c r="U217">
        <f>D217*Lengths!$F$3</f>
        <v>64312.489518067858</v>
      </c>
      <c r="V217">
        <f>Midpoints!E217*Lengths!$I$3</f>
        <v>-63394.035711298355</v>
      </c>
      <c r="W217">
        <f>Midpoints!F217*Lengths!$I$3</f>
        <v>116072.60784437734</v>
      </c>
      <c r="X217">
        <f>G217*Lengths!$L$3</f>
        <v>-60723.259648005995</v>
      </c>
      <c r="Y217">
        <f>H217*Lengths!$L$3</f>
        <v>99640.761820266402</v>
      </c>
      <c r="Z217">
        <f>I217*Lengths!$O$3</f>
        <v>-16074.17112914648</v>
      </c>
      <c r="AA217">
        <f>J217*Lengths!$O$3</f>
        <v>53784.173699852123</v>
      </c>
      <c r="AB217">
        <f>K217*Lengths!$R$3</f>
        <v>-70109.465543846134</v>
      </c>
      <c r="AC217">
        <f>L217*Lengths!$R$3</f>
        <v>136434.60969313761</v>
      </c>
      <c r="AD217">
        <f>M217*Lengths!$U$3</f>
        <v>-227889.20767818333</v>
      </c>
      <c r="AE217">
        <f>N217*Lengths!$U$3</f>
        <v>201012.23406966179</v>
      </c>
      <c r="AF217">
        <f>O217*Lengths!$X$3</f>
        <v>-39852.92666428665</v>
      </c>
      <c r="AG217">
        <f>P217*Lengths!$X$3</f>
        <v>53538.065535789334</v>
      </c>
    </row>
    <row r="218" spans="1:33" x14ac:dyDescent="0.25">
      <c r="A218">
        <f>(origin_motion!E218+origin_motion!A218)*9.82/2</f>
        <v>6.6581535496914803</v>
      </c>
      <c r="B218">
        <f>(origin_motion!F218+origin_motion!B218)*9.82/2</f>
        <v>219.13930966942758</v>
      </c>
      <c r="C218">
        <f>(origin_motion!E218+origin_motion!G218)*9.82/2</f>
        <v>-59.285753459536657</v>
      </c>
      <c r="D218">
        <f>(origin_motion!F218+origin_motion!H218)*9.82/2</f>
        <v>442.32581062911134</v>
      </c>
      <c r="E218">
        <f>(origin_motion!G218+origin_motion!I218)*9.82/2</f>
        <v>-256.03690340477311</v>
      </c>
      <c r="F218">
        <f>(origin_motion!H218+origin_motion!J218)*9.82/2</f>
        <v>463.28852286243051</v>
      </c>
      <c r="G218">
        <f>(origin_motion!C218+origin_motion!G218)*9.82/2</f>
        <v>-138.32221733656115</v>
      </c>
      <c r="H218">
        <f>(origin_motion!D218+origin_motion!H218)*9.82/2</f>
        <v>224.51220168595461</v>
      </c>
      <c r="I218">
        <f>(origin_motion!G218+origin_motion!O218)*9.82/2</f>
        <v>-151.86178270947678</v>
      </c>
      <c r="J218">
        <f>(origin_motion!H218+origin_motion!P218)*9.82/2</f>
        <v>496.6919701240347</v>
      </c>
      <c r="K218">
        <f>(origin_motion!O218+origin_motion!K218)*9.82/2</f>
        <v>-292.40383008149712</v>
      </c>
      <c r="L218">
        <f>(origin_motion!P218+origin_motion!L218)*9.82/2</f>
        <v>561.56421385311012</v>
      </c>
      <c r="M218">
        <f>(origin_motion!K218+origin_motion!M218)*9.82/2</f>
        <v>-597.55121426113692</v>
      </c>
      <c r="N218">
        <f>(origin_motion!L218+origin_motion!N218)*9.82/2</f>
        <v>523.64584175069706</v>
      </c>
      <c r="O218">
        <f>(origin_motion!K218+origin_motion!I218)*9.82/2</f>
        <v>-396.57895077679348</v>
      </c>
      <c r="P218">
        <f>(origin_motion!L218+origin_motion!J218)*9.82/2</f>
        <v>528.16076659150599</v>
      </c>
      <c r="R218">
        <f>A218*Lengths!$C$3</f>
        <v>2919.472952318878</v>
      </c>
      <c r="S218">
        <f>B218*Lengths!$C$3</f>
        <v>96088.394867278141</v>
      </c>
      <c r="T218">
        <f>C218*Lengths!$F$3</f>
        <v>-8621.9008150992977</v>
      </c>
      <c r="U218">
        <f>D218*Lengths!$F$3</f>
        <v>64327.246339299512</v>
      </c>
      <c r="V218">
        <f>Midpoints!E218*Lengths!$I$3</f>
        <v>-64160.888850323085</v>
      </c>
      <c r="W218">
        <f>Midpoints!F218*Lengths!$I$3</f>
        <v>116096.5588386843</v>
      </c>
      <c r="X218">
        <f>G218*Lengths!$L$3</f>
        <v>-61402.362603837224</v>
      </c>
      <c r="Y218">
        <f>H218*Lengths!$L$3</f>
        <v>99662.800975523642</v>
      </c>
      <c r="Z218">
        <f>I218*Lengths!$O$3</f>
        <v>-16443.08440096624</v>
      </c>
      <c r="AA218">
        <f>J218*Lengths!$O$3</f>
        <v>53780.140337586345</v>
      </c>
      <c r="AB218">
        <f>K218*Lengths!$R$3</f>
        <v>-71020.934339058324</v>
      </c>
      <c r="AC218">
        <f>L218*Lengths!$R$3</f>
        <v>136396.35003450786</v>
      </c>
      <c r="AD218">
        <f>M218*Lengths!$U$3</f>
        <v>-229331.38666323249</v>
      </c>
      <c r="AE218">
        <f>N218*Lengths!$U$3</f>
        <v>200967.58929292863</v>
      </c>
      <c r="AF218">
        <f>O218*Lengths!$X$3</f>
        <v>-40198.133975805213</v>
      </c>
      <c r="AG218">
        <f>P218*Lengths!$X$3</f>
        <v>53535.562627878433</v>
      </c>
    </row>
    <row r="219" spans="1:33" x14ac:dyDescent="0.25">
      <c r="A219">
        <f>(origin_motion!E219+origin_motion!A219)*9.82/2</f>
        <v>5.1281227328681318</v>
      </c>
      <c r="B219">
        <f>(origin_motion!F219+origin_motion!B219)*9.82/2</f>
        <v>219.18045170206511</v>
      </c>
      <c r="C219">
        <f>(origin_motion!E219+origin_motion!G219)*9.82/2</f>
        <v>-62.345929054013652</v>
      </c>
      <c r="D219">
        <f>(origin_motion!F219+origin_motion!H219)*9.82/2</f>
        <v>442.40604984705647</v>
      </c>
      <c r="E219">
        <f>(origin_motion!G219+origin_motion!I219)*9.82/2</f>
        <v>-259.09766933850995</v>
      </c>
      <c r="F219">
        <f>(origin_motion!H219+origin_motion!J219)*9.82/2</f>
        <v>463.36322055237684</v>
      </c>
      <c r="G219">
        <f>(origin_motion!C219+origin_motion!G219)*9.82/2</f>
        <v>-139.8523621142148</v>
      </c>
      <c r="H219">
        <f>(origin_motion!D219+origin_motion!H219)*9.82/2</f>
        <v>224.55129887126222</v>
      </c>
      <c r="I219">
        <f>(origin_motion!G219+origin_motion!O219)*9.82/2</f>
        <v>-155.26860591326113</v>
      </c>
      <c r="J219">
        <f>(origin_motion!H219+origin_motion!P219)*9.82/2</f>
        <v>496.63122390179916</v>
      </c>
      <c r="K219">
        <f>(origin_motion!O219+origin_motion!K219)*9.82/2</f>
        <v>-296.15520030896266</v>
      </c>
      <c r="L219">
        <f>(origin_motion!P219+origin_motion!L219)*9.82/2</f>
        <v>561.38097600009803</v>
      </c>
      <c r="M219">
        <f>(origin_motion!K219+origin_motion!M219)*9.82/2</f>
        <v>-601.30775485051697</v>
      </c>
      <c r="N219">
        <f>(origin_motion!L219+origin_motion!N219)*9.82/2</f>
        <v>523.50423549438074</v>
      </c>
      <c r="O219">
        <f>(origin_motion!K219+origin_motion!I219)*9.82/2</f>
        <v>-399.98426373421148</v>
      </c>
      <c r="P219">
        <f>(origin_motion!L219+origin_motion!J219)*9.82/2</f>
        <v>528.11297265067572</v>
      </c>
      <c r="R219">
        <f>A219*Lengths!$C$3</f>
        <v>2248.5837106405893</v>
      </c>
      <c r="S219">
        <f>B219*Lengths!$C$3</f>
        <v>96106.434861488597</v>
      </c>
      <c r="T219">
        <f>C219*Lengths!$F$3</f>
        <v>-9066.9407937237738</v>
      </c>
      <c r="U219">
        <f>D219*Lengths!$F$3</f>
        <v>64338.915493155779</v>
      </c>
      <c r="V219">
        <f>Midpoints!E219*Lengths!$I$3</f>
        <v>-64927.893372951927</v>
      </c>
      <c r="W219">
        <f>Midpoints!F219*Lengths!$I$3</f>
        <v>116115.27750821314</v>
      </c>
      <c r="X219">
        <f>G219*Lengths!$L$3</f>
        <v>-62081.606374527008</v>
      </c>
      <c r="Y219">
        <f>H219*Lengths!$L$3</f>
        <v>99680.1565355723</v>
      </c>
      <c r="Z219">
        <f>I219*Lengths!$O$3</f>
        <v>-16811.963789048783</v>
      </c>
      <c r="AA219">
        <f>J219*Lengths!$O$3</f>
        <v>53773.562940420066</v>
      </c>
      <c r="AB219">
        <f>K219*Lengths!$R$3</f>
        <v>-71932.091414299342</v>
      </c>
      <c r="AC219">
        <f>L219*Lengths!$R$3</f>
        <v>136351.84403907144</v>
      </c>
      <c r="AD219">
        <f>M219*Lengths!$U$3</f>
        <v>-230773.09181227896</v>
      </c>
      <c r="AE219">
        <f>N219*Lengths!$U$3</f>
        <v>200913.24288989877</v>
      </c>
      <c r="AF219">
        <f>O219*Lengths!$X$3</f>
        <v>-40543.304152446486</v>
      </c>
      <c r="AG219">
        <f>P219*Lengths!$X$3</f>
        <v>53530.718126593216</v>
      </c>
    </row>
    <row r="220" spans="1:33" x14ac:dyDescent="0.25">
      <c r="A220">
        <f>(origin_motion!E220+origin_motion!A220)*9.82/2</f>
        <v>3.5978419785776783</v>
      </c>
      <c r="B220">
        <f>(origin_motion!F220+origin_motion!B220)*9.82/2</f>
        <v>219.21091118870407</v>
      </c>
      <c r="C220">
        <f>(origin_motion!E220+origin_motion!G220)*9.82/2</f>
        <v>-65.406597247911961</v>
      </c>
      <c r="D220">
        <f>(origin_motion!F220+origin_motion!H220)*9.82/2</f>
        <v>442.46505358044806</v>
      </c>
      <c r="E220">
        <f>(origin_motion!G220+origin_motion!I220)*9.82/2</f>
        <v>-262.15889031212458</v>
      </c>
      <c r="F220">
        <f>(origin_motion!H220+origin_motion!J220)*9.82/2</f>
        <v>463.41703398622536</v>
      </c>
      <c r="G220">
        <f>(origin_motion!C220+origin_motion!G220)*9.82/2</f>
        <v>-141.38274955382263</v>
      </c>
      <c r="H220">
        <f>(origin_motion!D220+origin_motion!H220)*9.82/2</f>
        <v>224.57984311801479</v>
      </c>
      <c r="I220">
        <f>(origin_motion!G220+origin_motion!O220)*9.82/2</f>
        <v>-158.67495016686203</v>
      </c>
      <c r="J220">
        <f>(origin_motion!H220+origin_motion!P220)*9.82/2</f>
        <v>496.54698447051857</v>
      </c>
      <c r="K220">
        <f>(origin_motion!O220+origin_motion!K220)*9.82/2</f>
        <v>-299.90510399183592</v>
      </c>
      <c r="L220">
        <f>(origin_motion!P220+origin_motion!L220)*9.82/2</f>
        <v>561.17203154225092</v>
      </c>
      <c r="M220">
        <f>(origin_motion!K220+origin_motion!M220)*9.82/2</f>
        <v>-605.06287788443092</v>
      </c>
      <c r="N220">
        <f>(origin_motion!L220+origin_motion!N220)*9.82/2</f>
        <v>523.33736427148608</v>
      </c>
      <c r="O220">
        <f>(origin_motion!K220+origin_motion!I220)*9.82/2</f>
        <v>-403.38904413709844</v>
      </c>
      <c r="P220">
        <f>(origin_motion!L220+origin_motion!J220)*9.82/2</f>
        <v>528.04208105795772</v>
      </c>
      <c r="R220">
        <f>A220*Lengths!$C$3</f>
        <v>1577.5848761646064</v>
      </c>
      <c r="S220">
        <f>B220*Lengths!$C$3</f>
        <v>96119.790763649798</v>
      </c>
      <c r="T220">
        <f>C220*Lengths!$F$3</f>
        <v>-9512.0524108634818</v>
      </c>
      <c r="U220">
        <f>D220*Lengths!$F$3</f>
        <v>64347.496379917553</v>
      </c>
      <c r="V220">
        <f>Midpoints!E220*Lengths!$I$3</f>
        <v>-65695.011925092273</v>
      </c>
      <c r="W220">
        <f>Midpoints!F220*Lengths!$I$3</f>
        <v>116128.76274296601</v>
      </c>
      <c r="X220">
        <f>G220*Lengths!$L$3</f>
        <v>-62760.957864841213</v>
      </c>
      <c r="Y220">
        <f>H220*Lengths!$L$3</f>
        <v>99692.827559960875</v>
      </c>
      <c r="Z220">
        <f>I220*Lengths!$O$3</f>
        <v>-17180.79131801214</v>
      </c>
      <c r="AA220">
        <f>J220*Lengths!$O$3</f>
        <v>53764.441777387983</v>
      </c>
      <c r="AB220">
        <f>K220*Lengths!$R$3</f>
        <v>-72842.892285700058</v>
      </c>
      <c r="AC220">
        <f>L220*Lengths!$R$3</f>
        <v>136301.09425711018</v>
      </c>
      <c r="AD220">
        <f>M220*Lengths!$U$3</f>
        <v>-232214.25292434086</v>
      </c>
      <c r="AE220">
        <f>N220*Lengths!$U$3</f>
        <v>200849.2001634725</v>
      </c>
      <c r="AF220">
        <f>O220*Lengths!$X$3</f>
        <v>-40888.420348163279</v>
      </c>
      <c r="AG220">
        <f>P220*Lengths!$X$3</f>
        <v>53523.532395388233</v>
      </c>
    </row>
    <row r="221" spans="1:33" x14ac:dyDescent="0.25">
      <c r="A221">
        <f>(origin_motion!E221+origin_motion!A221)*9.82/2</f>
        <v>2.067385870544785</v>
      </c>
      <c r="B221">
        <f>(origin_motion!F221+origin_motion!B221)*9.82/2</f>
        <v>219.23068664479177</v>
      </c>
      <c r="C221">
        <f>(origin_motion!E221+origin_motion!G221)*9.82/2</f>
        <v>-68.467608888682875</v>
      </c>
      <c r="D221">
        <f>(origin_motion!F221+origin_motion!H221)*9.82/2</f>
        <v>442.50281877735176</v>
      </c>
      <c r="E221">
        <f>(origin_motion!G221+origin_motion!I221)*9.82/2</f>
        <v>-265.22041722492753</v>
      </c>
      <c r="F221">
        <f>(origin_motion!H221+origin_motion!J221)*9.82/2</f>
        <v>463.44995988899046</v>
      </c>
      <c r="G221">
        <f>(origin_motion!C221+origin_motion!G221)*9.82/2</f>
        <v>-142.91330508656068</v>
      </c>
      <c r="H221">
        <f>(origin_motion!D221+origin_motion!H221)*9.82/2</f>
        <v>224.59783285883083</v>
      </c>
      <c r="I221">
        <f>(origin_motion!G221+origin_motion!O221)*9.82/2</f>
        <v>-162.08064947756441</v>
      </c>
      <c r="J221">
        <f>(origin_motion!H221+origin_motion!P221)*9.82/2</f>
        <v>496.43925554214979</v>
      </c>
      <c r="K221">
        <f>(origin_motion!O221+origin_motion!K221)*9.82/2</f>
        <v>-303.65335804572618</v>
      </c>
      <c r="L221">
        <f>(origin_motion!P221+origin_motion!L221)*9.82/2</f>
        <v>560.93739238804505</v>
      </c>
      <c r="M221">
        <f>(origin_motion!K221+origin_motion!M221)*9.82/2</f>
        <v>-608.81640052195621</v>
      </c>
      <c r="N221">
        <f>(origin_motion!L221+origin_motion!N221)*9.82/2</f>
        <v>523.14524345173697</v>
      </c>
      <c r="O221">
        <f>(origin_motion!K221+origin_motion!I221)*9.82/2</f>
        <v>-406.7931257930893</v>
      </c>
      <c r="P221">
        <f>(origin_motion!L221+origin_motion!J221)*9.82/2</f>
        <v>527.94809673488578</v>
      </c>
      <c r="R221">
        <f>A221*Lengths!$C$3</f>
        <v>906.50915242731128</v>
      </c>
      <c r="S221">
        <f>B221*Lengths!$C$3</f>
        <v>96128.461922813818</v>
      </c>
      <c r="T221">
        <f>C221*Lengths!$F$3</f>
        <v>-9957.2139753294523</v>
      </c>
      <c r="U221">
        <f>D221*Lengths!$F$3</f>
        <v>64352.988555743381</v>
      </c>
      <c r="V221">
        <f>Midpoints!E221*Lengths!$I$3</f>
        <v>-66462.207143252221</v>
      </c>
      <c r="W221">
        <f>Midpoints!F221*Lengths!$I$3</f>
        <v>116137.01372225655</v>
      </c>
      <c r="X221">
        <f>G221*Lengths!$L$3</f>
        <v>-63440.383973069525</v>
      </c>
      <c r="Y221">
        <f>H221*Lengths!$L$3</f>
        <v>99700.813352915953</v>
      </c>
      <c r="Z221">
        <f>I221*Lengths!$O$3</f>
        <v>-17549.549014721943</v>
      </c>
      <c r="AA221">
        <f>J221*Lengths!$O$3</f>
        <v>53752.777250408326</v>
      </c>
      <c r="AB221">
        <f>K221*Lengths!$R$3</f>
        <v>-73753.29248453895</v>
      </c>
      <c r="AC221">
        <f>L221*Lengths!$R$3</f>
        <v>136244.1035810319</v>
      </c>
      <c r="AD221">
        <f>M221*Lengths!$U$3</f>
        <v>-233654.79982775546</v>
      </c>
      <c r="AE221">
        <f>N221*Lengths!$U$3</f>
        <v>200775.46701232425</v>
      </c>
      <c r="AF221">
        <f>O221*Lengths!$X$3</f>
        <v>-41233.465717323881</v>
      </c>
      <c r="AG221">
        <f>P221*Lengths!$X$3</f>
        <v>53514.005933121211</v>
      </c>
    </row>
    <row r="222" spans="1:33" x14ac:dyDescent="0.25">
      <c r="A222">
        <f>(origin_motion!E222+origin_motion!A222)*9.82/2</f>
        <v>0.53682900104139886</v>
      </c>
      <c r="B222">
        <f>(origin_motion!F222+origin_motion!B222)*9.82/2</f>
        <v>219.23977710650107</v>
      </c>
      <c r="C222">
        <f>(origin_motion!E222+origin_motion!G222)*9.82/2</f>
        <v>-71.528814804276294</v>
      </c>
      <c r="D222">
        <f>(origin_motion!F222+origin_motion!H222)*9.82/2</f>
        <v>442.5193434578523</v>
      </c>
      <c r="E222">
        <f>(origin_motion!G222+origin_motion!I222)*9.82/2</f>
        <v>-268.28210094599808</v>
      </c>
      <c r="F222">
        <f>(origin_motion!H222+origin_motion!J222)*9.82/2</f>
        <v>463.46199614044184</v>
      </c>
      <c r="G222">
        <f>(origin_motion!C222+origin_motion!G222)*9.82/2</f>
        <v>-144.4439541326507</v>
      </c>
      <c r="H222">
        <f>(origin_motion!D222+origin_motion!H222)*9.82/2</f>
        <v>224.6052670776221</v>
      </c>
      <c r="I222">
        <f>(origin_motion!G222+origin_motion!O222)*9.82/2</f>
        <v>-165.48553788150613</v>
      </c>
      <c r="J222">
        <f>(origin_motion!H222+origin_motion!P222)*9.82/2</f>
        <v>496.30804205578477</v>
      </c>
      <c r="K222">
        <f>(origin_motion!O222+origin_motion!K222)*9.82/2</f>
        <v>-307.39977945738065</v>
      </c>
      <c r="L222">
        <f>(origin_motion!P222+origin_motion!L222)*9.82/2</f>
        <v>560.67707185483573</v>
      </c>
      <c r="M222">
        <f>(origin_motion!K222+origin_motion!M222)*9.82/2</f>
        <v>-612.56814000742793</v>
      </c>
      <c r="N222">
        <f>(origin_motion!L222+origin_motion!N222)*9.82/2</f>
        <v>522.92788995945978</v>
      </c>
      <c r="O222">
        <f>(origin_motion!K222+origin_motion!I222)*9.82/2</f>
        <v>-410.19634252187257</v>
      </c>
      <c r="P222">
        <f>(origin_motion!L222+origin_motion!J222)*9.82/2</f>
        <v>527.83102593949275</v>
      </c>
      <c r="R222">
        <f>A222*Lengths!$C$3</f>
        <v>235.38924671290422</v>
      </c>
      <c r="S222">
        <f>B222*Lengths!$C$3</f>
        <v>96132.447916360863</v>
      </c>
      <c r="T222">
        <f>C222*Lengths!$F$3</f>
        <v>-10402.403793096642</v>
      </c>
      <c r="U222">
        <f>D222*Lengths!$F$3</f>
        <v>64355.391732695061</v>
      </c>
      <c r="V222">
        <f>Midpoints!E222*Lengths!$I$3</f>
        <v>-67229.441656364172</v>
      </c>
      <c r="W222">
        <f>Midpoints!F222*Lengths!$I$3</f>
        <v>116140.02991477129</v>
      </c>
      <c r="X222">
        <f>G222*Lengths!$L$3</f>
        <v>-64119.851592638945</v>
      </c>
      <c r="Y222">
        <f>H222*Lengths!$L$3</f>
        <v>99704.113463387621</v>
      </c>
      <c r="Z222">
        <f>I222*Lengths!$O$3</f>
        <v>-17918.21890916795</v>
      </c>
      <c r="AA222">
        <f>J222*Lengths!$O$3</f>
        <v>53738.569894269407</v>
      </c>
      <c r="AB222">
        <f>K222*Lengths!$R$3</f>
        <v>-74663.247559372947</v>
      </c>
      <c r="AC222">
        <f>L222*Lengths!$R$3</f>
        <v>136180.87524544197</v>
      </c>
      <c r="AD222">
        <f>M222*Lengths!$U$3</f>
        <v>-235094.66238358055</v>
      </c>
      <c r="AE222">
        <f>N222*Lengths!$U$3</f>
        <v>200692.0499317621</v>
      </c>
      <c r="AF222">
        <f>O222*Lengths!$X$3</f>
        <v>-41578.423415518322</v>
      </c>
      <c r="AG222">
        <f>P222*Lengths!$X$3</f>
        <v>53502.139374120423</v>
      </c>
    </row>
    <row r="223" spans="1:33" x14ac:dyDescent="0.25">
      <c r="A223">
        <f>(origin_motion!E223+origin_motion!A223)*9.82/2</f>
        <v>-0.99375403275023722</v>
      </c>
      <c r="B223">
        <f>(origin_motion!F223+origin_motion!B223)*9.82/2</f>
        <v>219.23818213077519</v>
      </c>
      <c r="C223">
        <f>(origin_motion!E223+origin_motion!G223)*9.82/2</f>
        <v>-74.59006581042118</v>
      </c>
      <c r="D223">
        <f>(origin_motion!F223+origin_motion!H223)*9.82/2</f>
        <v>442.51462671418511</v>
      </c>
      <c r="E223">
        <f>(origin_motion!G223+origin_motion!I223)*9.82/2</f>
        <v>-271.34379232146546</v>
      </c>
      <c r="F223">
        <f>(origin_motion!H223+origin_motion!J223)*9.82/2</f>
        <v>463.45314177536073</v>
      </c>
      <c r="G223">
        <f>(origin_motion!C223+origin_motion!G223)*9.82/2</f>
        <v>-145.97462210500396</v>
      </c>
      <c r="H223">
        <f>(origin_motion!D223+origin_motion!H223)*9.82/2</f>
        <v>224.60214530968074</v>
      </c>
      <c r="I223">
        <f>(origin_motion!G223+origin_motion!O223)*9.82/2</f>
        <v>-168.88944945178866</v>
      </c>
      <c r="J223">
        <f>(origin_motion!H223+origin_motion!P223)*9.82/2</f>
        <v>496.1533501774947</v>
      </c>
      <c r="K223">
        <f>(origin_motion!O223+origin_motion!K223)*9.82/2</f>
        <v>-311.14418529345335</v>
      </c>
      <c r="L223">
        <f>(origin_motion!P223+origin_motion!L223)*9.82/2</f>
        <v>560.39108466917855</v>
      </c>
      <c r="M223">
        <f>(origin_motion!K223+origin_motion!M223)*9.82/2</f>
        <v>-616.31791367930487</v>
      </c>
      <c r="N223">
        <f>(origin_motion!L223+origin_motion!N223)*9.82/2</f>
        <v>522.68532227597996</v>
      </c>
      <c r="O223">
        <f>(origin_motion!K223+origin_motion!I223)*9.82/2</f>
        <v>-413.59852816313014</v>
      </c>
      <c r="P223">
        <f>(origin_motion!L223+origin_motion!J223)*9.82/2</f>
        <v>527.6908762670447</v>
      </c>
      <c r="R223">
        <f>A223*Lengths!$C$3</f>
        <v>-435.74213154134321</v>
      </c>
      <c r="S223">
        <f>B223*Lengths!$C$3</f>
        <v>96131.748550019052</v>
      </c>
      <c r="T223">
        <f>C223*Lengths!$F$3</f>
        <v>-10847.600168362722</v>
      </c>
      <c r="U223">
        <f>D223*Lengths!$F$3</f>
        <v>64354.70577875679</v>
      </c>
      <c r="V223">
        <f>Midpoints!E223*Lengths!$I$3</f>
        <v>-67996.678087609384</v>
      </c>
      <c r="W223">
        <f>Midpoints!F223*Lengths!$I$3</f>
        <v>116137.81107863379</v>
      </c>
      <c r="X223">
        <f>G223*Lengths!$L$3</f>
        <v>-64799.327613731279</v>
      </c>
      <c r="Y223">
        <f>H223*Lengths!$L$3</f>
        <v>99702.727685088292</v>
      </c>
      <c r="Z223">
        <f>I223*Lengths!$O$3</f>
        <v>-18286.783035342192</v>
      </c>
      <c r="AA223">
        <f>J223*Lengths!$O$3</f>
        <v>53721.820376612726</v>
      </c>
      <c r="AB223">
        <f>K223*Lengths!$R$3</f>
        <v>-75572.713078167231</v>
      </c>
      <c r="AC223">
        <f>L223*Lengths!$R$3</f>
        <v>136111.41282722159</v>
      </c>
      <c r="AD223">
        <f>M223*Lengths!$U$3</f>
        <v>-236533.77048899731</v>
      </c>
      <c r="AE223">
        <f>N223*Lengths!$U$3</f>
        <v>200598.95601464756</v>
      </c>
      <c r="AF223">
        <f>O223*Lengths!$X$3</f>
        <v>-41923.276600363242</v>
      </c>
      <c r="AG223">
        <f>P223*Lengths!$X$3</f>
        <v>53487.933488259114</v>
      </c>
    </row>
    <row r="224" spans="1:33" x14ac:dyDescent="0.25">
      <c r="A224">
        <f>(origin_motion!E224+origin_motion!A224)*9.82/2</f>
        <v>-2.5242886323723019</v>
      </c>
      <c r="B224">
        <f>(origin_motion!F224+origin_motion!B224)*9.82/2</f>
        <v>219.22590179535166</v>
      </c>
      <c r="C224">
        <f>(origin_motion!E224+origin_motion!G224)*9.82/2</f>
        <v>-77.651212717892975</v>
      </c>
      <c r="D224">
        <f>(origin_motion!F224+origin_motion!H224)*9.82/2</f>
        <v>442.48866871084329</v>
      </c>
      <c r="E224">
        <f>(origin_motion!G224+origin_motion!I224)*9.82/2</f>
        <v>-274.40534218176725</v>
      </c>
      <c r="F224">
        <f>(origin_motion!H224+origin_motion!J224)*9.82/2</f>
        <v>463.42339698380698</v>
      </c>
      <c r="G224">
        <f>(origin_motion!C224+origin_motion!G224)*9.82/2</f>
        <v>-147.5052344128537</v>
      </c>
      <c r="H224">
        <f>(origin_motion!D224+origin_motion!H224)*9.82/2</f>
        <v>224.58846764176246</v>
      </c>
      <c r="I224">
        <f>(origin_motion!G224+origin_motion!O224)*9.82/2</f>
        <v>-172.29221830656218</v>
      </c>
      <c r="J224">
        <f>(origin_motion!H224+origin_motion!P224)*9.82/2</f>
        <v>495.97518730016293</v>
      </c>
      <c r="K224">
        <f>(origin_motion!O224+origin_motion!K224)*9.82/2</f>
        <v>-314.88639270924938</v>
      </c>
      <c r="L224">
        <f>(origin_motion!P224+origin_motion!L224)*9.82/2</f>
        <v>560.07944696718221</v>
      </c>
      <c r="M224">
        <f>(origin_motion!K224+origin_motion!M224)*9.82/2</f>
        <v>-620.06553897902802</v>
      </c>
      <c r="N224">
        <f>(origin_motion!L224+origin_motion!N224)*9.82/2</f>
        <v>522.41756044217107</v>
      </c>
      <c r="O224">
        <f>(origin_motion!K224+origin_motion!I224)*9.82/2</f>
        <v>-416.99951658445451</v>
      </c>
      <c r="P224">
        <f>(origin_motion!L224+origin_motion!J224)*9.82/2</f>
        <v>527.52765665082632</v>
      </c>
      <c r="R224">
        <f>A224*Lengths!$C$3</f>
        <v>-1106.8522723388428</v>
      </c>
      <c r="S224">
        <f>B224*Lengths!$C$3</f>
        <v>96126.363857874778</v>
      </c>
      <c r="T224">
        <f>C224*Lengths!$F$3</f>
        <v>-11292.781404604972</v>
      </c>
      <c r="U224">
        <f>D224*Lengths!$F$3</f>
        <v>64350.930717850737</v>
      </c>
      <c r="V224">
        <f>Midpoints!E224*Lengths!$I$3</f>
        <v>-68763.879056236954</v>
      </c>
      <c r="W224">
        <f>Midpoints!F224*Lengths!$I$3</f>
        <v>116130.35726147158</v>
      </c>
      <c r="X224">
        <f>G224*Lengths!$L$3</f>
        <v>-65478.778924895618</v>
      </c>
      <c r="Y224">
        <f>H224*Lengths!$L$3</f>
        <v>99696.656056529522</v>
      </c>
      <c r="Z224">
        <f>I224*Lengths!$O$3</f>
        <v>-18655.223432114439</v>
      </c>
      <c r="AA224">
        <f>J224*Lengths!$O$3</f>
        <v>53702.529497914889</v>
      </c>
      <c r="AB224">
        <f>K224*Lengths!$R$3</f>
        <v>-76481.644630419178</v>
      </c>
      <c r="AC224">
        <f>L224*Lengths!$R$3</f>
        <v>136035.72024561316</v>
      </c>
      <c r="AD224">
        <f>M224*Lengths!$U$3</f>
        <v>-237972.0540807099</v>
      </c>
      <c r="AE224">
        <f>N224*Lengths!$U$3</f>
        <v>200496.19295237379</v>
      </c>
      <c r="AF224">
        <f>O224*Lengths!$X$3</f>
        <v>-42268.008432304334</v>
      </c>
      <c r="AG224">
        <f>P224*Lengths!$X$3</f>
        <v>53471.389181035105</v>
      </c>
    </row>
    <row r="225" spans="1:33" x14ac:dyDescent="0.25">
      <c r="A225">
        <f>(origin_motion!E225+origin_motion!A225)*9.82/2</f>
        <v>-4.0547002017277567</v>
      </c>
      <c r="B225">
        <f>(origin_motion!F225+origin_motion!B225)*9.82/2</f>
        <v>219.2029366987561</v>
      </c>
      <c r="C225">
        <f>(origin_motion!E225+origin_motion!G225)*9.82/2</f>
        <v>-80.7121063397841</v>
      </c>
      <c r="D225">
        <f>(origin_motion!F225+origin_motion!H225)*9.82/2</f>
        <v>442.44147068464912</v>
      </c>
      <c r="E225">
        <f>(origin_motion!G225+origin_motion!I225)*9.82/2</f>
        <v>-277.46660134890789</v>
      </c>
      <c r="F225">
        <f>(origin_motion!H225+origin_motion!J225)*9.82/2</f>
        <v>463.3727631114088</v>
      </c>
      <c r="G225">
        <f>(origin_motion!C225+origin_motion!G225)*9.82/2</f>
        <v>-149.03571646538936</v>
      </c>
      <c r="H225">
        <f>(origin_motion!D225+origin_motion!H225)*9.82/2</f>
        <v>224.56423471216388</v>
      </c>
      <c r="I225">
        <f>(origin_motion!G225+origin_motion!O225)*9.82/2</f>
        <v>-175.69367861712064</v>
      </c>
      <c r="J225">
        <f>(origin_motion!H225+origin_motion!P225)*9.82/2</f>
        <v>495.77356204330687</v>
      </c>
      <c r="K225">
        <f>(origin_motion!O225+origin_motion!K225)*9.82/2</f>
        <v>-318.62621895746673</v>
      </c>
      <c r="L225">
        <f>(origin_motion!P225+origin_motion!L225)*9.82/2</f>
        <v>559.74217629489794</v>
      </c>
      <c r="M225">
        <f>(origin_motion!K225+origin_motion!M225)*9.82/2</f>
        <v>-623.81083345988031</v>
      </c>
      <c r="N225">
        <f>(origin_motion!L225+origin_motion!N225)*9.82/2</f>
        <v>522.12462606117299</v>
      </c>
      <c r="O225">
        <f>(origin_motion!K225+origin_motion!I225)*9.82/2</f>
        <v>-420.39914168925395</v>
      </c>
      <c r="P225">
        <f>(origin_motion!L225+origin_motion!J225)*9.82/2</f>
        <v>527.34137736299999</v>
      </c>
      <c r="R225">
        <f>A225*Lengths!$C$3</f>
        <v>-1777.9084667181646</v>
      </c>
      <c r="S225">
        <f>B225*Lengths!$C$3</f>
        <v>96116.294102370084</v>
      </c>
      <c r="T225">
        <f>C225*Lengths!$F$3</f>
        <v>-11737.925805637631</v>
      </c>
      <c r="U225">
        <f>D225*Lengths!$F$3</f>
        <v>64344.066729847407</v>
      </c>
      <c r="V225">
        <f>Midpoints!E225*Lengths!$I$3</f>
        <v>-69531.007179382665</v>
      </c>
      <c r="W225">
        <f>Midpoints!F225*Lengths!$I$3</f>
        <v>116117.66880048881</v>
      </c>
      <c r="X225">
        <f>G225*Lengths!$L$3</f>
        <v>-66158.172414661633</v>
      </c>
      <c r="Y225">
        <f>H225*Lengths!$L$3</f>
        <v>99685.898861056397</v>
      </c>
      <c r="Z225">
        <f>I225*Lengths!$O$3</f>
        <v>-19023.52214410868</v>
      </c>
      <c r="AA225">
        <f>J225*Lengths!$O$3</f>
        <v>53680.698191468335</v>
      </c>
      <c r="AB225">
        <f>K225*Lengths!$R$3</f>
        <v>-77389.997829281521</v>
      </c>
      <c r="AC225">
        <f>L225*Lengths!$R$3</f>
        <v>135953.80176231521</v>
      </c>
      <c r="AD225">
        <f>M225*Lengths!$U$3</f>
        <v>-239409.44313834578</v>
      </c>
      <c r="AE225">
        <f>N225*Lengths!$U$3</f>
        <v>200383.76903590886</v>
      </c>
      <c r="AF225">
        <f>O225*Lengths!$X$3</f>
        <v>-42612.602075417664</v>
      </c>
      <c r="AG225">
        <f>P225*Lengths!$X$3</f>
        <v>53452.507493657875</v>
      </c>
    </row>
    <row r="226" spans="1:33" x14ac:dyDescent="0.25">
      <c r="A226">
        <f>(origin_motion!E226+origin_motion!A226)*9.82/2</f>
        <v>-5.5849141507155027</v>
      </c>
      <c r="B226">
        <f>(origin_motion!F226+origin_motion!B226)*9.82/2</f>
        <v>219.16928796027452</v>
      </c>
      <c r="C226">
        <f>(origin_motion!E226+origin_motion!G226)*9.82/2</f>
        <v>-83.772597498773621</v>
      </c>
      <c r="D226">
        <f>(origin_motion!F226+origin_motion!H226)*9.82/2</f>
        <v>442.37303494479136</v>
      </c>
      <c r="E226">
        <f>(origin_motion!G226+origin_motion!I226)*9.82/2</f>
        <v>-280.52742064370466</v>
      </c>
      <c r="F226">
        <f>(origin_motion!H226+origin_motion!J226)*9.82/2</f>
        <v>463.30124265966106</v>
      </c>
      <c r="G226">
        <f>(origin_motion!C226+origin_motion!G226)*9.82/2</f>
        <v>-150.56599367539113</v>
      </c>
      <c r="H226">
        <f>(origin_motion!D226+origin_motion!H226)*9.82/2</f>
        <v>224.52944771078765</v>
      </c>
      <c r="I226">
        <f>(origin_motion!G226+origin_motion!O226)*9.82/2</f>
        <v>-179.09366461598592</v>
      </c>
      <c r="J226">
        <f>(origin_motion!H226+origin_motion!P226)*9.82/2</f>
        <v>495.5484842528719</v>
      </c>
      <c r="K226">
        <f>(origin_motion!O226+origin_motion!K226)*9.82/2</f>
        <v>-322.36348139691171</v>
      </c>
      <c r="L226">
        <f>(origin_motion!P226+origin_motion!L226)*9.82/2</f>
        <v>559.37929160873523</v>
      </c>
      <c r="M226">
        <f>(origin_motion!K226+origin_motion!M226)*9.82/2</f>
        <v>-627.55361479583348</v>
      </c>
      <c r="N226">
        <f>(origin_motion!L226+origin_motion!N226)*9.82/2</f>
        <v>521.80654230126777</v>
      </c>
      <c r="O226">
        <f>(origin_motion!K226+origin_motion!I226)*9.82/2</f>
        <v>-423.7972374246304</v>
      </c>
      <c r="P226">
        <f>(origin_motion!L226+origin_motion!J226)*9.82/2</f>
        <v>527.13205001552433</v>
      </c>
      <c r="R226">
        <f>A226*Lengths!$C$3</f>
        <v>-2448.8780083469833</v>
      </c>
      <c r="S226">
        <f>B226*Lengths!$C$3</f>
        <v>96101.539774290461</v>
      </c>
      <c r="T226">
        <f>C226*Lengths!$F$3</f>
        <v>-12183.011676669119</v>
      </c>
      <c r="U226">
        <f>D226*Lengths!$F$3</f>
        <v>64334.114150571098</v>
      </c>
      <c r="V226">
        <f>Midpoints!E226*Lengths!$I$3</f>
        <v>-70298.025073884812</v>
      </c>
      <c r="W226">
        <f>Midpoints!F226*Lengths!$I$3</f>
        <v>116099.74632254094</v>
      </c>
      <c r="X226">
        <f>G226*Lengths!$L$3</f>
        <v>-66837.474973152945</v>
      </c>
      <c r="Y226">
        <f>H226*Lengths!$L$3</f>
        <v>99670.456626876432</v>
      </c>
      <c r="Z226">
        <f>I226*Lengths!$O$3</f>
        <v>-19391.661222578463</v>
      </c>
      <c r="AA226">
        <f>J226*Lengths!$O$3</f>
        <v>53656.327523358996</v>
      </c>
      <c r="AB226">
        <f>K226*Lengths!$R$3</f>
        <v>-78297.728313679327</v>
      </c>
      <c r="AC226">
        <f>L226*Lengths!$R$3</f>
        <v>135865.66198158308</v>
      </c>
      <c r="AD226">
        <f>M226*Lengths!$U$3</f>
        <v>-240845.8676878511</v>
      </c>
      <c r="AE226">
        <f>N226*Lengths!$U$3</f>
        <v>200261.69315689936</v>
      </c>
      <c r="AF226">
        <f>O226*Lengths!$X$3</f>
        <v>-42957.040698208206</v>
      </c>
      <c r="AG226">
        <f>P226*Lengths!$X$3</f>
        <v>53431.289603141631</v>
      </c>
    </row>
    <row r="227" spans="1:33" x14ac:dyDescent="0.25">
      <c r="A227">
        <f>(origin_motion!E227+origin_motion!A227)*9.82/2</f>
        <v>-7.1148558988668666</v>
      </c>
      <c r="B227">
        <f>(origin_motion!F227+origin_motion!B227)*9.82/2</f>
        <v>219.12495721989998</v>
      </c>
      <c r="C227">
        <f>(origin_motion!E227+origin_motion!G227)*9.82/2</f>
        <v>-86.832537034395216</v>
      </c>
      <c r="D227">
        <f>(origin_motion!F227+origin_motion!H227)*9.82/2</f>
        <v>442.28336487283246</v>
      </c>
      <c r="E227">
        <f>(origin_motion!G227+origin_motion!I227)*9.82/2</f>
        <v>-283.58765089302852</v>
      </c>
      <c r="F227">
        <f>(origin_motion!H227+origin_motion!J227)*9.82/2</f>
        <v>463.20883928624045</v>
      </c>
      <c r="G227">
        <f>(origin_motion!C227+origin_motion!G227)*9.82/2</f>
        <v>-152.09599146286138</v>
      </c>
      <c r="H227">
        <f>(origin_motion!D227+origin_motion!H227)*9.82/2</f>
        <v>224.48410837920335</v>
      </c>
      <c r="I227">
        <f>(origin_motion!G227+origin_motion!O227)*9.82/2</f>
        <v>-182.49201060499121</v>
      </c>
      <c r="J227">
        <f>(origin_motion!H227+origin_motion!P227)*9.82/2</f>
        <v>495.29996500101493</v>
      </c>
      <c r="K227">
        <f>(origin_motion!O227+origin_motion!K227)*9.82/2</f>
        <v>-326.09799750121005</v>
      </c>
      <c r="L227">
        <f>(origin_motion!P227+origin_motion!L227)*9.82/2</f>
        <v>558.9908132759183</v>
      </c>
      <c r="M227">
        <f>(origin_motion!K227+origin_motion!M227)*9.82/2</f>
        <v>-631.29370079040098</v>
      </c>
      <c r="N227">
        <f>(origin_motion!L227+origin_motion!N227)*9.82/2</f>
        <v>521.463333898938</v>
      </c>
      <c r="O227">
        <f>(origin_motion!K227+origin_motion!I227)*9.82/2</f>
        <v>-427.19363778924736</v>
      </c>
      <c r="P227">
        <f>(origin_motion!L227+origin_motion!J227)*9.82/2</f>
        <v>526.89968756114388</v>
      </c>
      <c r="R227">
        <f>A227*Lengths!$C$3</f>
        <v>-3119.7281951166078</v>
      </c>
      <c r="S227">
        <f>B227*Lengths!$C$3</f>
        <v>96082.101592741499</v>
      </c>
      <c r="T227">
        <f>C227*Lengths!$F$3</f>
        <v>-12628.017325359015</v>
      </c>
      <c r="U227">
        <f>D227*Lengths!$F$3</f>
        <v>64321.073471800948</v>
      </c>
      <c r="V227">
        <f>Midpoints!E227*Lengths!$I$3</f>
        <v>-71064.895358098714</v>
      </c>
      <c r="W227">
        <f>Midpoints!F227*Lengths!$I$3</f>
        <v>116076.59074421378</v>
      </c>
      <c r="X227">
        <f>G227*Lengths!$L$3</f>
        <v>-67516.653493699152</v>
      </c>
      <c r="Y227">
        <f>H227*Lengths!$L$3</f>
        <v>99650.330127086592</v>
      </c>
      <c r="Z227">
        <f>I227*Lengths!$O$3</f>
        <v>-19759.622726282134</v>
      </c>
      <c r="AA227">
        <f>J227*Lengths!$O$3</f>
        <v>53629.41869244288</v>
      </c>
      <c r="AB227">
        <f>K227*Lengths!$R$3</f>
        <v>-79204.791750425706</v>
      </c>
      <c r="AC227">
        <f>L227*Lengths!$R$3</f>
        <v>135771.30585034005</v>
      </c>
      <c r="AD227">
        <f>M227*Lengths!$U$3</f>
        <v>-242281.25780488813</v>
      </c>
      <c r="AE227">
        <f>N227*Lengths!$U$3</f>
        <v>200129.97480884433</v>
      </c>
      <c r="AF227">
        <f>O227*Lengths!$X$3</f>
        <v>-43301.307474407295</v>
      </c>
      <c r="AG227">
        <f>P227*Lengths!$X$3</f>
        <v>53407.736822405699</v>
      </c>
    </row>
    <row r="228" spans="1:33" x14ac:dyDescent="0.25">
      <c r="A228">
        <f>(origin_motion!E228+origin_motion!A228)*9.82/2</f>
        <v>-8.6444508789791019</v>
      </c>
      <c r="B228">
        <f>(origin_motion!F228+origin_motion!B228)*9.82/2</f>
        <v>219.06994663824949</v>
      </c>
      <c r="C228">
        <f>(origin_motion!E228+origin_motion!G228)*9.82/2</f>
        <v>-89.891775810294106</v>
      </c>
      <c r="D228">
        <f>(origin_motion!F228+origin_motion!H228)*9.82/2</f>
        <v>442.1724649226789</v>
      </c>
      <c r="E228">
        <f>(origin_motion!G228+origin_motion!I228)*9.82/2</f>
        <v>-286.6471429370215</v>
      </c>
      <c r="F228">
        <f>(origin_motion!H228+origin_motion!J228)*9.82/2</f>
        <v>463.09555780534231</v>
      </c>
      <c r="G228">
        <f>(origin_motion!C228+origin_motion!G228)*9.82/2</f>
        <v>-153.625635258648</v>
      </c>
      <c r="H228">
        <f>(origin_motion!D228+origin_motion!H228)*9.82/2</f>
        <v>224.42821901070019</v>
      </c>
      <c r="I228">
        <f>(origin_motion!G228+origin_motion!O228)*9.82/2</f>
        <v>-185.88855096334794</v>
      </c>
      <c r="J228">
        <f>(origin_motion!H228+origin_motion!P228)*9.82/2</f>
        <v>495.02801658587538</v>
      </c>
      <c r="K228">
        <f>(origin_motion!O228+origin_motion!K228)*9.82/2</f>
        <v>-329.82958486749089</v>
      </c>
      <c r="L228">
        <f>(origin_motion!P228+origin_motion!L228)*9.82/2</f>
        <v>558.57676307498502</v>
      </c>
      <c r="M228">
        <f>(origin_motion!K228+origin_motion!M228)*9.82/2</f>
        <v>-635.03090938547348</v>
      </c>
      <c r="N228">
        <f>(origin_motion!L228+origin_motion!N228)*9.82/2</f>
        <v>521.09502716210613</v>
      </c>
      <c r="O228">
        <f>(origin_motion!K228+origin_motion!I228)*9.82/2</f>
        <v>-430.58817684116434</v>
      </c>
      <c r="P228">
        <f>(origin_motion!L228+origin_motion!J228)*9.82/2</f>
        <v>526.64430429445201</v>
      </c>
      <c r="R228">
        <f>A228*Lengths!$C$3</f>
        <v>-3790.4263307352021</v>
      </c>
      <c r="S228">
        <f>B228*Lengths!$C$3</f>
        <v>96057.980505112428</v>
      </c>
      <c r="T228">
        <f>C228*Lengths!$F$3</f>
        <v>-13072.921062873431</v>
      </c>
      <c r="U228">
        <f>D228*Lengths!$F$3</f>
        <v>64304.945341266583</v>
      </c>
      <c r="V228">
        <f>Midpoints!E228*Lengths!$I$3</f>
        <v>-71831.580653705299</v>
      </c>
      <c r="W228">
        <f>Midpoints!F228*Lengths!$I$3</f>
        <v>116048.20327190783</v>
      </c>
      <c r="X228">
        <f>G228*Lengths!$L$3</f>
        <v>-68195.674874444288</v>
      </c>
      <c r="Y228">
        <f>H228*Lengths!$L$3</f>
        <v>99625.520379696696</v>
      </c>
      <c r="Z228">
        <f>I228*Lengths!$O$3</f>
        <v>-20127.388722356289</v>
      </c>
      <c r="AA228">
        <f>J228*Lengths!$O$3</f>
        <v>53599.973030321271</v>
      </c>
      <c r="AB228">
        <f>K228*Lengths!$R$3</f>
        <v>-80111.143836331103</v>
      </c>
      <c r="AC228">
        <f>L228*Lengths!$R$3</f>
        <v>135670.73865829827</v>
      </c>
      <c r="AD228">
        <f>M228*Lengths!$U$3</f>
        <v>-243715.54361822625</v>
      </c>
      <c r="AE228">
        <f>N228*Lengths!$U$3</f>
        <v>199988.62408833829</v>
      </c>
      <c r="AF228">
        <f>O228*Lengths!$X$3</f>
        <v>-43645.385583766816</v>
      </c>
      <c r="AG228">
        <f>P228*Lengths!$X$3</f>
        <v>53381.850600382189</v>
      </c>
    </row>
    <row r="229" spans="1:33" x14ac:dyDescent="0.25">
      <c r="A229">
        <f>(origin_motion!E229+origin_motion!A229)*9.82/2</f>
        <v>-10.173624540751218</v>
      </c>
      <c r="B229">
        <f>(origin_motion!F229+origin_motion!B229)*9.82/2</f>
        <v>219.00425889646198</v>
      </c>
      <c r="C229">
        <f>(origin_motion!E229+origin_motion!G229)*9.82/2</f>
        <v>-92.950164721494431</v>
      </c>
      <c r="D229">
        <f>(origin_motion!F229+origin_motion!H229)*9.82/2</f>
        <v>442.0403406205246</v>
      </c>
      <c r="E229">
        <f>(origin_motion!G229+origin_motion!I229)*9.82/2</f>
        <v>-289.70574763632385</v>
      </c>
      <c r="F229">
        <f>(origin_motion!H229+origin_motion!J229)*9.82/2</f>
        <v>462.96140418802793</v>
      </c>
      <c r="G229">
        <f>(origin_motion!C229+origin_motion!G229)*9.82/2</f>
        <v>-155.15485050807624</v>
      </c>
      <c r="H229">
        <f>(origin_motion!D229+origin_motion!H229)*9.82/2</f>
        <v>224.36178245033346</v>
      </c>
      <c r="I229">
        <f>(origin_motion!G229+origin_motion!O229)*9.82/2</f>
        <v>-189.28312015572371</v>
      </c>
      <c r="J229">
        <f>(origin_motion!H229+origin_motion!P229)*9.82/2</f>
        <v>494.73265253132371</v>
      </c>
      <c r="K229">
        <f>(origin_motion!O229+origin_motion!K229)*9.82/2</f>
        <v>-333.55806122506561</v>
      </c>
      <c r="L229">
        <f>(origin_motion!P229+origin_motion!L229)*9.82/2</f>
        <v>558.13716419631612</v>
      </c>
      <c r="M229">
        <f>(origin_motion!K229+origin_motion!M229)*9.82/2</f>
        <v>-638.76505867016192</v>
      </c>
      <c r="N229">
        <f>(origin_motion!L229+origin_motion!N229)*9.82/2</f>
        <v>520.70164997355164</v>
      </c>
      <c r="O229">
        <f>(origin_motion!K229+origin_motion!I229)*9.82/2</f>
        <v>-433.98068870566584</v>
      </c>
      <c r="P229">
        <f>(origin_motion!L229+origin_motion!J229)*9.82/2</f>
        <v>526.3659158530204</v>
      </c>
      <c r="R229">
        <f>A229*Lengths!$C$3</f>
        <v>-4460.939726322028</v>
      </c>
      <c r="S229">
        <f>B229*Lengths!$C$3</f>
        <v>96029.177687031362</v>
      </c>
      <c r="T229">
        <f>C229*Lengths!$F$3</f>
        <v>-13517.701204941895</v>
      </c>
      <c r="U229">
        <f>D229*Lengths!$F$3</f>
        <v>64285.730562639947</v>
      </c>
      <c r="V229">
        <f>Midpoints!E229*Lengths!$I$3</f>
        <v>-72598.043587522188</v>
      </c>
      <c r="W229">
        <f>Midpoints!F229*Lengths!$I$3</f>
        <v>116014.58540192535</v>
      </c>
      <c r="X229">
        <f>G229*Lengths!$L$3</f>
        <v>-68874.506019958979</v>
      </c>
      <c r="Y229">
        <f>H229*Lengths!$L$3</f>
        <v>99596.028647650033</v>
      </c>
      <c r="Z229">
        <f>I229*Lengths!$O$3</f>
        <v>-20494.941287190439</v>
      </c>
      <c r="AA229">
        <f>J229*Lengths!$O$3</f>
        <v>53567.992001313491</v>
      </c>
      <c r="AB229">
        <f>K229*Lengths!$R$3</f>
        <v>-81016.740300311227</v>
      </c>
      <c r="AC229">
        <f>L229*Lengths!$R$3</f>
        <v>135563.9660380875</v>
      </c>
      <c r="AD229">
        <f>M229*Lengths!$U$3</f>
        <v>-245148.65531313594</v>
      </c>
      <c r="AE229">
        <f>N229*Lengths!$U$3</f>
        <v>199837.65169638285</v>
      </c>
      <c r="AF229">
        <f>O229*Lengths!$X$3</f>
        <v>-43989.258212852706</v>
      </c>
      <c r="AG229">
        <f>P229*Lengths!$X$3</f>
        <v>53353.632522130523</v>
      </c>
    </row>
    <row r="230" spans="1:33" x14ac:dyDescent="0.25">
      <c r="A230">
        <f>(origin_motion!E230+origin_motion!A230)*9.82/2</f>
        <v>-11.702302354415847</v>
      </c>
      <c r="B230">
        <f>(origin_motion!F230+origin_motion!B230)*9.82/2</f>
        <v>218.92789719606407</v>
      </c>
      <c r="C230">
        <f>(origin_motion!E230+origin_motion!G230)*9.82/2</f>
        <v>-96.007554701648814</v>
      </c>
      <c r="D230">
        <f>(origin_motion!F230+origin_motion!H230)*9.82/2</f>
        <v>441.8869985647566</v>
      </c>
      <c r="E230">
        <f>(origin_motion!G230+origin_motion!I230)*9.82/2</f>
        <v>-292.76331587926848</v>
      </c>
      <c r="F230">
        <f>(origin_motion!H230+origin_motion!J230)*9.82/2</f>
        <v>462.8063855625935</v>
      </c>
      <c r="G230">
        <f>(origin_motion!C230+origin_motion!G230)*9.82/2</f>
        <v>-156.68356267456599</v>
      </c>
      <c r="H230">
        <f>(origin_motion!D230+origin_motion!H230)*9.82/2</f>
        <v>224.2848020949634</v>
      </c>
      <c r="I230">
        <f>(origin_motion!G230+origin_motion!O230)*9.82/2</f>
        <v>-192.67555274029297</v>
      </c>
      <c r="J230">
        <f>(origin_motion!H230+origin_motion!P230)*9.82/2</f>
        <v>494.41388758670161</v>
      </c>
      <c r="K230">
        <f>(origin_motion!O230+origin_motion!K230)*9.82/2</f>
        <v>-337.28324444407372</v>
      </c>
      <c r="L230">
        <f>(origin_motion!P230+origin_motion!L230)*9.82/2</f>
        <v>557.67204124271666</v>
      </c>
      <c r="M230">
        <f>(origin_motion!K230+origin_motion!M230)*9.82/2</f>
        <v>-642.49596688961753</v>
      </c>
      <c r="N230">
        <f>(origin_motion!L230+origin_motion!N230)*9.82/2</f>
        <v>520.28323179452821</v>
      </c>
      <c r="O230">
        <f>(origin_motion!K230+origin_motion!I230)*9.82/2</f>
        <v>-437.37100758304916</v>
      </c>
      <c r="P230">
        <f>(origin_motion!L230+origin_motion!J230)*9.82/2</f>
        <v>526.06453921860862</v>
      </c>
      <c r="R230">
        <f>A230*Lengths!$C$3</f>
        <v>-5131.2357019999454</v>
      </c>
      <c r="S230">
        <f>B230*Lengths!$C$3</f>
        <v>95995.69454230649</v>
      </c>
      <c r="T230">
        <f>C230*Lengths!$F$3</f>
        <v>-13962.336072911668</v>
      </c>
      <c r="U230">
        <f>D230*Lengths!$F$3</f>
        <v>64263.430095521522</v>
      </c>
      <c r="V230">
        <f>Midpoints!E230*Lengths!$I$3</f>
        <v>-73364.246793306578</v>
      </c>
      <c r="W230">
        <f>Midpoints!F230*Lengths!$I$3</f>
        <v>115975.73892056284</v>
      </c>
      <c r="X230">
        <f>G230*Lengths!$L$3</f>
        <v>-69553.113842846229</v>
      </c>
      <c r="Y230">
        <f>H230*Lengths!$L$3</f>
        <v>99561.856438840623</v>
      </c>
      <c r="Z230">
        <f>I230*Lengths!$O$3</f>
        <v>-20862.262507298699</v>
      </c>
      <c r="AA230">
        <f>J230*Lengths!$O$3</f>
        <v>53533.477202428789</v>
      </c>
      <c r="AB230">
        <f>K230*Lengths!$R$3</f>
        <v>-81921.53690548701</v>
      </c>
      <c r="AC230">
        <f>L230*Lengths!$R$3</f>
        <v>135450.99396539622</v>
      </c>
      <c r="AD230">
        <f>M230*Lengths!$U$3</f>
        <v>-246580.52313477357</v>
      </c>
      <c r="AE230">
        <f>N230*Lengths!$U$3</f>
        <v>199677.06893977479</v>
      </c>
      <c r="AF230">
        <f>O230*Lengths!$X$3</f>
        <v>-44332.90855583438</v>
      </c>
      <c r="AG230">
        <f>P230*Lengths!$X$3</f>
        <v>53323.084308960024</v>
      </c>
    </row>
    <row r="231" spans="1:33" x14ac:dyDescent="0.25">
      <c r="A231">
        <f>(origin_motion!E231+origin_motion!A231)*9.82/2</f>
        <v>-13.230409814373331</v>
      </c>
      <c r="B231">
        <f>(origin_motion!F231+origin_motion!B231)*9.82/2</f>
        <v>218.84086525881864</v>
      </c>
      <c r="C231">
        <f>(origin_motion!E231+origin_motion!G231)*9.82/2</f>
        <v>-99.063796730297881</v>
      </c>
      <c r="D231">
        <f>(origin_motion!F231+origin_motion!H231)*9.82/2</f>
        <v>441.71244642583594</v>
      </c>
      <c r="E231">
        <f>(origin_motion!G231+origin_motion!I231)*9.82/2</f>
        <v>-295.81969858908292</v>
      </c>
      <c r="F231">
        <f>(origin_motion!H231+origin_motion!J231)*9.82/2</f>
        <v>462.63051021496074</v>
      </c>
      <c r="G231">
        <f>(origin_motion!C231+origin_motion!G231)*9.82/2</f>
        <v>-158.21169724325756</v>
      </c>
      <c r="H231">
        <f>(origin_motion!D231+origin_motion!H231)*9.82/2</f>
        <v>224.19728189328814</v>
      </c>
      <c r="I231">
        <f>(origin_motion!G231+origin_motion!O231)*9.82/2</f>
        <v>-196.06568337680056</v>
      </c>
      <c r="J231">
        <f>(origin_motion!H231+origin_motion!P231)*9.82/2</f>
        <v>494.07173772654403</v>
      </c>
      <c r="K231">
        <f>(origin_motion!O231+origin_motion!K231)*9.82/2</f>
        <v>-341.00495254412385</v>
      </c>
      <c r="L231">
        <f>(origin_motion!P231+origin_motion!L231)*9.82/2</f>
        <v>557.18142023003873</v>
      </c>
      <c r="M231">
        <f>(origin_motion!K231+origin_motion!M231)*9.82/2</f>
        <v>-646.22345245386248</v>
      </c>
      <c r="N231">
        <f>(origin_motion!L231+origin_motion!N231)*9.82/2</f>
        <v>519.83980366858839</v>
      </c>
      <c r="O231">
        <f>(origin_motion!K231+origin_motion!I231)*9.82/2</f>
        <v>-440.75896775640621</v>
      </c>
      <c r="P231">
        <f>(origin_motion!L231+origin_motion!J231)*9.82/2</f>
        <v>525.74019271845543</v>
      </c>
      <c r="R231">
        <f>A231*Lengths!$C$3</f>
        <v>-5801.281588488896</v>
      </c>
      <c r="S231">
        <f>B231*Lengths!$C$3</f>
        <v>95957.532702859622</v>
      </c>
      <c r="T231">
        <f>C231*Lengths!$F$3</f>
        <v>-14406.803994803473</v>
      </c>
      <c r="U231">
        <f>D231*Lengths!$F$3</f>
        <v>64238.04505542307</v>
      </c>
      <c r="V231">
        <f>Midpoints!E231*Lengths!$I$3</f>
        <v>-74130.152913560014</v>
      </c>
      <c r="W231">
        <f>Midpoints!F231*Lengths!$I$3</f>
        <v>115931.66590420887</v>
      </c>
      <c r="X231">
        <f>G231*Lengths!$L$3</f>
        <v>-70231.465265350926</v>
      </c>
      <c r="Y231">
        <f>H231*Lengths!$L$3</f>
        <v>99523.00550612784</v>
      </c>
      <c r="Z231">
        <f>I231*Lengths!$O$3</f>
        <v>-21229.334480192887</v>
      </c>
      <c r="AA231">
        <f>J231*Lengths!$O$3</f>
        <v>53496.430363336207</v>
      </c>
      <c r="AB231">
        <f>K231*Lengths!$R$3</f>
        <v>-82825.489451283458</v>
      </c>
      <c r="AC231">
        <f>L231*Lengths!$R$3</f>
        <v>135331.82875912293</v>
      </c>
      <c r="AD231">
        <f>M231*Lengths!$U$3</f>
        <v>-248011.07739157055</v>
      </c>
      <c r="AE231">
        <f>N231*Lengths!$U$3</f>
        <v>199506.88773257399</v>
      </c>
      <c r="AF231">
        <f>O231*Lengths!$X$3</f>
        <v>-44676.319815273491</v>
      </c>
      <c r="AG231">
        <f>P231*Lengths!$X$3</f>
        <v>53290.207818560819</v>
      </c>
    </row>
    <row r="232" spans="1:33" x14ac:dyDescent="0.25">
      <c r="A232">
        <f>(origin_motion!E232+origin_motion!A232)*9.82/2</f>
        <v>-14.757872442821728</v>
      </c>
      <c r="B232">
        <f>(origin_motion!F232+origin_motion!B232)*9.82/2</f>
        <v>218.74316732653853</v>
      </c>
      <c r="C232">
        <f>(origin_motion!E232+origin_motion!G232)*9.82/2</f>
        <v>-102.11874184011174</v>
      </c>
      <c r="D232">
        <f>(origin_motion!F232+origin_motion!H232)*9.82/2</f>
        <v>441.5166929461364</v>
      </c>
      <c r="E232">
        <f>(origin_motion!G232+origin_motion!I232)*9.82/2</f>
        <v>-298.87474673106277</v>
      </c>
      <c r="F232">
        <f>(origin_motion!H232+origin_motion!J232)*9.82/2</f>
        <v>462.43378758907892</v>
      </c>
      <c r="G232">
        <f>(origin_motion!C232+origin_motion!G232)*9.82/2</f>
        <v>-159.73917972462303</v>
      </c>
      <c r="H232">
        <f>(origin_motion!D232+origin_motion!H232)*9.82/2</f>
        <v>224.09922634586869</v>
      </c>
      <c r="I232">
        <f>(origin_motion!G232+origin_motion!O232)*9.82/2</f>
        <v>-199.45334683460163</v>
      </c>
      <c r="J232">
        <f>(origin_motion!H232+origin_motion!P232)*9.82/2</f>
        <v>493.70622015028579</v>
      </c>
      <c r="K232">
        <f>(origin_motion!O232+origin_motion!K232)*9.82/2</f>
        <v>-344.72300370290753</v>
      </c>
      <c r="L232">
        <f>(origin_motion!P232+origin_motion!L232)*9.82/2</f>
        <v>556.66532858784944</v>
      </c>
      <c r="M232">
        <f>(origin_motion!K232+origin_motion!M232)*9.82/2</f>
        <v>-649.94733394659863</v>
      </c>
      <c r="N232">
        <f>(origin_motion!L232+origin_motion!N232)*9.82/2</f>
        <v>519.3713982256038</v>
      </c>
      <c r="O232">
        <f>(origin_motion!K232+origin_motion!I232)*9.82/2</f>
        <v>-444.14440359936873</v>
      </c>
      <c r="P232">
        <f>(origin_motion!L232+origin_motion!J232)*9.82/2</f>
        <v>525.39289602664257</v>
      </c>
      <c r="R232">
        <f>A232*Lengths!$C$3</f>
        <v>-6471.044728697585</v>
      </c>
      <c r="S232">
        <f>B232*Lengths!$C$3</f>
        <v>95914.694028644531</v>
      </c>
      <c r="T232">
        <f>C232*Lengths!$F$3</f>
        <v>-14851.083306364633</v>
      </c>
      <c r="U232">
        <f>D232*Lengths!$F$3</f>
        <v>64209.576713744122</v>
      </c>
      <c r="V232">
        <f>Midpoints!E232*Lengths!$I$3</f>
        <v>-74895.724601325957</v>
      </c>
      <c r="W232">
        <f>Midpoints!F232*Lengths!$I$3</f>
        <v>115882.36871944487</v>
      </c>
      <c r="X232">
        <f>G232*Lengths!$L$3</f>
        <v>-70909.527220962875</v>
      </c>
      <c r="Y232">
        <f>H232*Lengths!$L$3</f>
        <v>99479.477847347502</v>
      </c>
      <c r="Z232">
        <f>I232*Lengths!$O$3</f>
        <v>-21596.139315253051</v>
      </c>
      <c r="AA232">
        <f>J232*Lengths!$O$3</f>
        <v>53456.853346332864</v>
      </c>
      <c r="AB232">
        <f>K232*Lengths!$R$3</f>
        <v>-83728.553775521752</v>
      </c>
      <c r="AC232">
        <f>L232*Lengths!$R$3</f>
        <v>135206.47708153838</v>
      </c>
      <c r="AD232">
        <f>M232*Lengths!$U$3</f>
        <v>-249440.24845861405</v>
      </c>
      <c r="AE232">
        <f>N232*Lengths!$U$3</f>
        <v>199327.12059764634</v>
      </c>
      <c r="AF232">
        <f>O232*Lengths!$X$3</f>
        <v>-45019.475202909016</v>
      </c>
      <c r="AG232">
        <f>P232*Lengths!$X$3</f>
        <v>53255.005045142054</v>
      </c>
    </row>
    <row r="233" spans="1:33" x14ac:dyDescent="0.25">
      <c r="A233">
        <f>(origin_motion!E233+origin_motion!A233)*9.82/2</f>
        <v>-16.284615793387566</v>
      </c>
      <c r="B233">
        <f>(origin_motion!F233+origin_motion!B233)*9.82/2</f>
        <v>218.63480816088375</v>
      </c>
      <c r="C233">
        <f>(origin_motion!E233+origin_motion!G233)*9.82/2</f>
        <v>-105.17224112413919</v>
      </c>
      <c r="D233">
        <f>(origin_motion!F233+origin_motion!H233)*9.82/2</f>
        <v>441.2997479397643</v>
      </c>
      <c r="E233">
        <f>(origin_motion!G233+origin_motion!I233)*9.82/2</f>
        <v>-301.92831131974589</v>
      </c>
      <c r="F233">
        <f>(origin_motion!H233+origin_motion!J233)*9.82/2</f>
        <v>462.21622828735917</v>
      </c>
      <c r="G233">
        <f>(origin_motion!C233+origin_motion!G233)*9.82/2</f>
        <v>-161.26593565808466</v>
      </c>
      <c r="H233">
        <f>(origin_motion!D233+origin_motion!H233)*9.82/2</f>
        <v>223.99064050515142</v>
      </c>
      <c r="I233">
        <f>(origin_motion!G233+origin_motion!O233)*9.82/2</f>
        <v>-202.83837800070614</v>
      </c>
      <c r="J233">
        <f>(origin_motion!H233+origin_motion!P233)*9.82/2</f>
        <v>493.3173532819639</v>
      </c>
      <c r="K233">
        <f>(origin_motion!O233+origin_motion!K233)*9.82/2</f>
        <v>-348.43721626479675</v>
      </c>
      <c r="L233">
        <f>(origin_motion!P233+origin_motion!L233)*9.82/2</f>
        <v>556.12379516016142</v>
      </c>
      <c r="M233">
        <f>(origin_motion!K233+origin_motion!M233)*9.82/2</f>
        <v>-653.66743013401594</v>
      </c>
      <c r="N233">
        <f>(origin_motion!L233+origin_motion!N233)*9.82/2</f>
        <v>518.87804968601995</v>
      </c>
      <c r="O233">
        <f>(origin_motion!K233+origin_motion!I233)*9.82/2</f>
        <v>-447.52714958383655</v>
      </c>
      <c r="P233">
        <f>(origin_motion!L233+origin_motion!J233)*9.82/2</f>
        <v>525.02267016555663</v>
      </c>
      <c r="R233">
        <f>A233*Lengths!$C$3</f>
        <v>-7140.4924793155024</v>
      </c>
      <c r="S233">
        <f>B233*Lengths!$C$3</f>
        <v>95867.180607558039</v>
      </c>
      <c r="T233">
        <f>C233*Lengths!$F$3</f>
        <v>-15295.152352123325</v>
      </c>
      <c r="U233">
        <f>D233*Lengths!$F$3</f>
        <v>64178.026497745806</v>
      </c>
      <c r="V233">
        <f>Midpoints!E233*Lengths!$I$3</f>
        <v>-75660.924521987574</v>
      </c>
      <c r="W233">
        <f>Midpoints!F233*Lengths!$I$3</f>
        <v>115827.85002315395</v>
      </c>
      <c r="X233">
        <f>G233*Lengths!$L$3</f>
        <v>-71587.266656023188</v>
      </c>
      <c r="Y233">
        <f>H233*Lengths!$L$3</f>
        <v>99431.275705321823</v>
      </c>
      <c r="Z233">
        <f>I233*Lengths!$O$3</f>
        <v>-21962.659134598514</v>
      </c>
      <c r="AA233">
        <f>J233*Lengths!$O$3</f>
        <v>53414.748146311678</v>
      </c>
      <c r="AB233">
        <f>K233*Lengths!$R$3</f>
        <v>-84630.68575650749</v>
      </c>
      <c r="AC233">
        <f>L233*Lengths!$R$3</f>
        <v>135074.945938463</v>
      </c>
      <c r="AD233">
        <f>M233*Lengths!$U$3</f>
        <v>-250867.96678102747</v>
      </c>
      <c r="AE233">
        <f>N233*Lengths!$U$3</f>
        <v>199137.78066829662</v>
      </c>
      <c r="AF233">
        <f>O233*Lengths!$X$3</f>
        <v>-45362.357940440612</v>
      </c>
      <c r="AG233">
        <f>P233*Lengths!$X$3</f>
        <v>53217.47811958009</v>
      </c>
    </row>
    <row r="234" spans="1:33" x14ac:dyDescent="0.25">
      <c r="A234">
        <f>(origin_motion!E234+origin_motion!A234)*9.82/2</f>
        <v>-17.810565454753785</v>
      </c>
      <c r="B234">
        <f>(origin_motion!F234+origin_motion!B234)*9.82/2</f>
        <v>218.51579304312693</v>
      </c>
      <c r="C234">
        <f>(origin_motion!E234+origin_motion!G234)*9.82/2</f>
        <v>-108.22414574304328</v>
      </c>
      <c r="D234">
        <f>(origin_motion!F234+origin_motion!H234)*9.82/2</f>
        <v>441.06162229233723</v>
      </c>
      <c r="E234">
        <f>(origin_motion!G234+origin_motion!I234)*9.82/2</f>
        <v>-304.98024342606453</v>
      </c>
      <c r="F234">
        <f>(origin_motion!H234+origin_motion!J234)*9.82/2</f>
        <v>461.97784407112306</v>
      </c>
      <c r="G234">
        <f>(origin_motion!C234+origin_motion!G234)*9.82/2</f>
        <v>-162.79189061562249</v>
      </c>
      <c r="H234">
        <f>(origin_motion!D234+origin_motion!H234)*9.82/2</f>
        <v>223.8715299754812</v>
      </c>
      <c r="I234">
        <f>(origin_motion!G234+origin_motion!O234)*9.82/2</f>
        <v>-206.2206118878054</v>
      </c>
      <c r="J234">
        <f>(origin_motion!H234+origin_motion!P234)*9.82/2</f>
        <v>492.90515676989753</v>
      </c>
      <c r="K234">
        <f>(origin_motion!O234+origin_motion!K234)*9.82/2</f>
        <v>-352.14740874941276</v>
      </c>
      <c r="L234">
        <f>(origin_motion!P234+origin_motion!L234)*9.82/2</f>
        <v>555.55685020620615</v>
      </c>
      <c r="M234">
        <f>(origin_motion!K234+origin_motion!M234)*9.82/2</f>
        <v>-657.38355997358781</v>
      </c>
      <c r="N234">
        <f>(origin_motion!L234+origin_motion!N234)*9.82/2</f>
        <v>518.35979386533188</v>
      </c>
      <c r="O234">
        <f>(origin_motion!K234+origin_motion!I234)*9.82/2</f>
        <v>-450.9070402876718</v>
      </c>
      <c r="P234">
        <f>(origin_motion!L234+origin_motion!J234)*9.82/2</f>
        <v>524.62953750743168</v>
      </c>
      <c r="R234">
        <f>A234*Lengths!$C$3</f>
        <v>-7809.5922124037033</v>
      </c>
      <c r="S234">
        <f>B234*Lengths!$C$3</f>
        <v>95814.994755337175</v>
      </c>
      <c r="T234">
        <f>C234*Lengths!$F$3</f>
        <v>-15738.989486440823</v>
      </c>
      <c r="U234">
        <f>D234*Lengths!$F$3</f>
        <v>64143.395990518657</v>
      </c>
      <c r="V234">
        <f>Midpoints!E234*Lengths!$I$3</f>
        <v>-76425.715355060092</v>
      </c>
      <c r="W234">
        <f>Midpoints!F234*Lengths!$I$3</f>
        <v>115768.11276263327</v>
      </c>
      <c r="X234">
        <f>G234*Lengths!$L$3</f>
        <v>-72264.650531325591</v>
      </c>
      <c r="Y234">
        <f>H234*Lengths!$L$3</f>
        <v>99378.40156786528</v>
      </c>
      <c r="Z234">
        <f>I234*Lengths!$O$3</f>
        <v>-22328.876073956955</v>
      </c>
      <c r="AA234">
        <f>J234*Lengths!$O$3</f>
        <v>53370.116890726742</v>
      </c>
      <c r="AB234">
        <f>K234*Lengths!$R$3</f>
        <v>-85531.841315111975</v>
      </c>
      <c r="AC234">
        <f>L234*Lengths!$R$3</f>
        <v>134937.24267945476</v>
      </c>
      <c r="AD234">
        <f>M234*Lengths!$U$3</f>
        <v>-252294.16287734601</v>
      </c>
      <c r="AE234">
        <f>N234*Lengths!$U$3</f>
        <v>198938.88168998621</v>
      </c>
      <c r="AF234">
        <f>O234*Lengths!$X$3</f>
        <v>-45704.951260308502</v>
      </c>
      <c r="AG234">
        <f>P234*Lengths!$X$3</f>
        <v>53177.629309574877</v>
      </c>
    </row>
    <row r="235" spans="1:33" x14ac:dyDescent="0.25">
      <c r="A235">
        <f>(origin_motion!E235+origin_motion!A235)*9.82/2</f>
        <v>-19.33564705428682</v>
      </c>
      <c r="B235">
        <f>(origin_motion!F235+origin_motion!B235)*9.82/2</f>
        <v>218.38612777389642</v>
      </c>
      <c r="C235">
        <f>(origin_motion!E235+origin_motion!G235)*9.82/2</f>
        <v>-111.27430693233556</v>
      </c>
      <c r="D235">
        <f>(origin_motion!F235+origin_motion!H235)*9.82/2</f>
        <v>440.80232796073716</v>
      </c>
      <c r="E235">
        <f>(origin_motion!G235+origin_motion!I235)*9.82/2</f>
        <v>-308.03039418448765</v>
      </c>
      <c r="F235">
        <f>(origin_motion!H235+origin_motion!J235)*9.82/2</f>
        <v>461.71864786107483</v>
      </c>
      <c r="G235">
        <f>(origin_motion!C235+origin_motion!G235)*9.82/2</f>
        <v>-164.31697020538175</v>
      </c>
      <c r="H235">
        <f>(origin_motion!D235+origin_motion!H235)*9.82/2</f>
        <v>223.74190091311158</v>
      </c>
      <c r="I235">
        <f>(origin_motion!G235+origin_motion!O235)*9.82/2</f>
        <v>-209.59988364229591</v>
      </c>
      <c r="J235">
        <f>(origin_motion!H235+origin_motion!P235)*9.82/2</f>
        <v>492.46965148636241</v>
      </c>
      <c r="K235">
        <f>(origin_motion!O235+origin_motion!K235)*9.82/2</f>
        <v>-355.85339986018306</v>
      </c>
      <c r="L235">
        <f>(origin_motion!P235+origin_motion!L235)*9.82/2</f>
        <v>554.96452540127018</v>
      </c>
      <c r="M235">
        <f>(origin_motion!K235+origin_motion!M235)*9.82/2</f>
        <v>-661.09554262286292</v>
      </c>
      <c r="N235">
        <f>(origin_motion!L235+origin_motion!N235)*9.82/2</f>
        <v>517.81666817879466</v>
      </c>
      <c r="O235">
        <f>(origin_motion!K235+origin_motion!I235)*9.82/2</f>
        <v>-454.28391040237489</v>
      </c>
      <c r="P235">
        <f>(origin_motion!L235+origin_motion!J235)*9.82/2</f>
        <v>524.2135217759826</v>
      </c>
      <c r="R235">
        <f>A235*Lengths!$C$3</f>
        <v>-8478.3113169852149</v>
      </c>
      <c r="S235">
        <f>B235*Lengths!$C$3</f>
        <v>95758.139015446475</v>
      </c>
      <c r="T235">
        <f>C235*Lengths!$F$3</f>
        <v>-16182.573074563596</v>
      </c>
      <c r="U235">
        <f>D235*Lengths!$F$3</f>
        <v>64105.686930946707</v>
      </c>
      <c r="V235">
        <f>Midpoints!E235*Lengths!$I$3</f>
        <v>-77190.059795980502</v>
      </c>
      <c r="W235">
        <f>Midpoints!F235*Lengths!$I$3</f>
        <v>115703.16017571249</v>
      </c>
      <c r="X235">
        <f>G235*Lengths!$L$3</f>
        <v>-72941.645823717845</v>
      </c>
      <c r="Y235">
        <f>H235*Lengths!$L$3</f>
        <v>99320.858167789149</v>
      </c>
      <c r="Z235">
        <f>I235*Lengths!$O$3</f>
        <v>-22694.772283533199</v>
      </c>
      <c r="AA235">
        <f>J235*Lengths!$O$3</f>
        <v>53322.961839558047</v>
      </c>
      <c r="AB235">
        <f>K235*Lengths!$R$3</f>
        <v>-86431.976416850535</v>
      </c>
      <c r="AC235">
        <f>L235*Lengths!$R$3</f>
        <v>134793.37499801218</v>
      </c>
      <c r="AD235">
        <f>M235*Lengths!$U$3</f>
        <v>-253718.76734289079</v>
      </c>
      <c r="AE235">
        <f>N235*Lengths!$U$3</f>
        <v>198730.43802214091</v>
      </c>
      <c r="AF235">
        <f>O235*Lengths!$X$3</f>
        <v>-46047.238406471559</v>
      </c>
      <c r="AG235">
        <f>P235*Lengths!$X$3</f>
        <v>53135.461019815484</v>
      </c>
    </row>
    <row r="236" spans="1:33" x14ac:dyDescent="0.25">
      <c r="A236">
        <f>(origin_motion!E236+origin_motion!A236)*9.82/2</f>
        <v>-20.859786261660702</v>
      </c>
      <c r="B236">
        <f>(origin_motion!F236+origin_motion!B236)*9.82/2</f>
        <v>218.24581867289592</v>
      </c>
      <c r="C236">
        <f>(origin_motion!E236+origin_motion!G236)*9.82/2</f>
        <v>-114.32257600960334</v>
      </c>
      <c r="D236">
        <f>(origin_motion!F236+origin_motion!H236)*9.82/2</f>
        <v>440.52187797283398</v>
      </c>
      <c r="E236">
        <f>(origin_motion!G236+origin_motion!I236)*9.82/2</f>
        <v>-311.07861480015174</v>
      </c>
      <c r="F236">
        <f>(origin_motion!H236+origin_motion!J236)*9.82/2</f>
        <v>461.43865373780625</v>
      </c>
      <c r="G236">
        <f>(origin_motion!C236+origin_motion!G236)*9.82/2</f>
        <v>-165.84110007527565</v>
      </c>
      <c r="H236">
        <f>(origin_motion!D236+origin_motion!H236)*9.82/2</f>
        <v>223.60176002620892</v>
      </c>
      <c r="I236">
        <f>(origin_motion!G236+origin_motion!O236)*9.82/2</f>
        <v>-212.9760285522915</v>
      </c>
      <c r="J236">
        <f>(origin_motion!H236+origin_motion!P236)*9.82/2</f>
        <v>492.01085952725231</v>
      </c>
      <c r="K236">
        <f>(origin_motion!O236+origin_motion!K236)*9.82/2</f>
        <v>-359.55500849286705</v>
      </c>
      <c r="L236">
        <f>(origin_motion!P236+origin_motion!L236)*9.82/2</f>
        <v>554.34685383759381</v>
      </c>
      <c r="M236">
        <f>(origin_motion!K236+origin_motion!M236)*9.82/2</f>
        <v>-664.80319744824021</v>
      </c>
      <c r="N236">
        <f>(origin_motion!L236+origin_motion!N236)*9.82/2</f>
        <v>517.24871164639262</v>
      </c>
      <c r="O236">
        <f>(origin_motion!K236+origin_motion!I236)*9.82/2</f>
        <v>-457.65759474072735</v>
      </c>
      <c r="P236">
        <f>(origin_motion!L236+origin_motion!J236)*9.82/2</f>
        <v>523.7746480481477</v>
      </c>
      <c r="R236">
        <f>A236*Lengths!$C$3</f>
        <v>-9146.6172006341385</v>
      </c>
      <c r="S236">
        <f>B236*Lengths!$C$3</f>
        <v>95696.616158955105</v>
      </c>
      <c r="T236">
        <f>C236*Lengths!$F$3</f>
        <v>-16625.881493674347</v>
      </c>
      <c r="U236">
        <f>D236*Lengths!$F$3</f>
        <v>64064.901213667305</v>
      </c>
      <c r="V236">
        <f>Midpoints!E236*Lengths!$I$3</f>
        <v>-77953.920557894555</v>
      </c>
      <c r="W236">
        <f>Midpoints!F236*Lengths!$I$3</f>
        <v>115632.99579088012</v>
      </c>
      <c r="X236">
        <f>G236*Lengths!$L$3</f>
        <v>-73618.219527701032</v>
      </c>
      <c r="Y236">
        <f>H236*Lengths!$L$3</f>
        <v>99258.6484829033</v>
      </c>
      <c r="Z236">
        <f>I236*Lengths!$O$3</f>
        <v>-23060.329928876748</v>
      </c>
      <c r="AA236">
        <f>J236*Lengths!$O$3</f>
        <v>53273.285385274852</v>
      </c>
      <c r="AB236">
        <f>K236*Lengths!$R$3</f>
        <v>-87331.047073953305</v>
      </c>
      <c r="AC236">
        <f>L236*Lengths!$R$3</f>
        <v>134643.35093179275</v>
      </c>
      <c r="AD236">
        <f>M236*Lengths!$U$3</f>
        <v>-255141.71085313661</v>
      </c>
      <c r="AE236">
        <f>N236*Lengths!$U$3</f>
        <v>198512.46464005808</v>
      </c>
      <c r="AF236">
        <f>O236*Lengths!$X$3</f>
        <v>-46389.202635181966</v>
      </c>
      <c r="AG236">
        <f>P236*Lengths!$X$3</f>
        <v>53090.975792156751</v>
      </c>
    </row>
    <row r="237" spans="1:33" x14ac:dyDescent="0.25">
      <c r="A237">
        <f>(origin_motion!E237+origin_motion!A237)*9.82/2</f>
        <v>-22.382908792481143</v>
      </c>
      <c r="B237">
        <f>(origin_motion!F237+origin_motion!B237)*9.82/2</f>
        <v>218.09487257859172</v>
      </c>
      <c r="C237">
        <f>(origin_motion!E237+origin_motion!G237)*9.82/2</f>
        <v>-117.36880438173158</v>
      </c>
      <c r="D237">
        <f>(origin_motion!F237+origin_motion!H237)*9.82/2</f>
        <v>440.22028642717527</v>
      </c>
      <c r="E237">
        <f>(origin_motion!G237+origin_motion!I237)*9.82/2</f>
        <v>-314.1247565559683</v>
      </c>
      <c r="F237">
        <f>(origin_motion!H237+origin_motion!J237)*9.82/2</f>
        <v>461.13787694231917</v>
      </c>
      <c r="G237">
        <f>(origin_motion!C237+origin_motion!G237)*9.82/2</f>
        <v>-167.36420591658344</v>
      </c>
      <c r="H237">
        <f>(origin_motion!D237+origin_motion!H237)*9.82/2</f>
        <v>223.45111457485436</v>
      </c>
      <c r="I237">
        <f>(origin_motion!G237+origin_motion!O237)*9.82/2</f>
        <v>-216.34888205562748</v>
      </c>
      <c r="J237">
        <f>(origin_motion!H237+origin_motion!P237)*9.82/2</f>
        <v>491.52880421173427</v>
      </c>
      <c r="K237">
        <f>(origin_motion!O237+origin_motion!K237)*9.82/2</f>
        <v>-363.2520537440613</v>
      </c>
      <c r="L237">
        <f>(origin_motion!P237+origin_motion!L237)*9.82/2</f>
        <v>553.7038700253338</v>
      </c>
      <c r="M237">
        <f>(origin_motion!K237+origin_motion!M237)*9.82/2</f>
        <v>-668.50634403373749</v>
      </c>
      <c r="N237">
        <f>(origin_motion!L237+origin_motion!N237)*9.82/2</f>
        <v>516.65596489805637</v>
      </c>
      <c r="O237">
        <f>(origin_motion!K237+origin_motion!I237)*9.82/2</f>
        <v>-461.02792824440212</v>
      </c>
      <c r="P237">
        <f>(origin_motion!L237+origin_motion!J237)*9.82/2</f>
        <v>523.3129427559187</v>
      </c>
      <c r="R237">
        <f>A237*Lengths!$C$3</f>
        <v>-9814.4772910647371</v>
      </c>
      <c r="S237">
        <f>B237*Lengths!$C$3</f>
        <v>95630.42918439972</v>
      </c>
      <c r="T237">
        <f>C237*Lengths!$F$3</f>
        <v>-17068.893133942307</v>
      </c>
      <c r="U237">
        <f>D237*Lengths!$F$3</f>
        <v>64021.040889025964</v>
      </c>
      <c r="V237">
        <f>Midpoints!E237*Lengths!$I$3</f>
        <v>-78717.26037343785</v>
      </c>
      <c r="W237">
        <f>Midpoints!F237*Lengths!$I$3</f>
        <v>115557.62342741463</v>
      </c>
      <c r="X237">
        <f>G237*Lengths!$L$3</f>
        <v>-74294.33865702679</v>
      </c>
      <c r="Y237">
        <f>H237*Lengths!$L$3</f>
        <v>99191.775736017065</v>
      </c>
      <c r="Z237">
        <f>I237*Lengths!$O$3</f>
        <v>-23425.531191748447</v>
      </c>
      <c r="AA237">
        <f>J237*Lengths!$O$3</f>
        <v>53221.090052798332</v>
      </c>
      <c r="AB237">
        <f>K237*Lengths!$R$3</f>
        <v>-88229.0093474311</v>
      </c>
      <c r="AC237">
        <f>L237*Lengths!$R$3</f>
        <v>134487.17886284663</v>
      </c>
      <c r="AD237">
        <f>M237*Lengths!$U$3</f>
        <v>-256562.92416707723</v>
      </c>
      <c r="AE237">
        <f>N237*Lengths!$U$3</f>
        <v>198284.97713690883</v>
      </c>
      <c r="AF237">
        <f>O237*Lengths!$X$3</f>
        <v>-46730.827215756632</v>
      </c>
      <c r="AG237">
        <f>P237*Lengths!$X$3</f>
        <v>53044.176305804773</v>
      </c>
    </row>
    <row r="238" spans="1:33" x14ac:dyDescent="0.25">
      <c r="A238">
        <f>(origin_motion!E238+origin_motion!A238)*9.82/2</f>
        <v>-23.90494041190453</v>
      </c>
      <c r="B238">
        <f>(origin_motion!F238+origin_motion!B238)*9.82/2</f>
        <v>217.93329684788387</v>
      </c>
      <c r="C238">
        <f>(origin_motion!E238+origin_motion!G238)*9.82/2</f>
        <v>-120.41284355211567</v>
      </c>
      <c r="D238">
        <f>(origin_motion!F238+origin_motion!H238)*9.82/2</f>
        <v>439.89756849264813</v>
      </c>
      <c r="E238">
        <f>(origin_motion!G238+origin_motion!I238)*9.82/2</f>
        <v>-317.16867081972657</v>
      </c>
      <c r="F238">
        <f>(origin_motion!H238+origin_motion!J238)*9.82/2</f>
        <v>460.81633387657649</v>
      </c>
      <c r="G238">
        <f>(origin_motion!C238+origin_motion!G238)*9.82/2</f>
        <v>-168.88621346754417</v>
      </c>
      <c r="H238">
        <f>(origin_motion!D238+origin_motion!H238)*9.82/2</f>
        <v>223.28997237103511</v>
      </c>
      <c r="I238">
        <f>(origin_motion!G238+origin_motion!O238)*9.82/2</f>
        <v>-219.71827974785052</v>
      </c>
      <c r="J238">
        <f>(origin_motion!H238+origin_motion!P238)*9.82/2</f>
        <v>491.02351008188845</v>
      </c>
      <c r="K238">
        <f>(origin_motion!O238+origin_motion!K238)*9.82/2</f>
        <v>-366.94435491967573</v>
      </c>
      <c r="L238">
        <f>(origin_motion!P238+origin_motion!L238)*9.82/2</f>
        <v>553.03560989359755</v>
      </c>
      <c r="M238">
        <f>(origin_motion!K238+origin_motion!M238)*9.82/2</f>
        <v>-672.2048021897474</v>
      </c>
      <c r="N238">
        <f>(origin_motion!L238+origin_motion!N238)*9.82/2</f>
        <v>516.03847017916382</v>
      </c>
      <c r="O238">
        <f>(origin_motion!K238+origin_motion!I238)*9.82/2</f>
        <v>-464.39474599155176</v>
      </c>
      <c r="P238">
        <f>(origin_motion!L238+origin_motion!J238)*9.82/2</f>
        <v>522.8284336882856</v>
      </c>
      <c r="R238">
        <f>A238*Lengths!$C$3</f>
        <v>-10481.859037718294</v>
      </c>
      <c r="S238">
        <f>B238*Lengths!$C$3</f>
        <v>95559.58131764023</v>
      </c>
      <c r="T238">
        <f>C238*Lengths!$F$3</f>
        <v>-17511.586399572163</v>
      </c>
      <c r="U238">
        <f>D238*Lengths!$F$3</f>
        <v>63974.108163027202</v>
      </c>
      <c r="V238">
        <f>Midpoints!E238*Lengths!$I$3</f>
        <v>-79480.041996515647</v>
      </c>
      <c r="W238">
        <f>Midpoints!F238*Lengths!$I$3</f>
        <v>115477.04719552242</v>
      </c>
      <c r="X238">
        <f>G238*Lengths!$L$3</f>
        <v>-74969.970246292578</v>
      </c>
      <c r="Y238">
        <f>H238*Lengths!$L$3</f>
        <v>99120.243394935387</v>
      </c>
      <c r="Z238">
        <f>I238*Lengths!$O$3</f>
        <v>-23790.358270985591</v>
      </c>
      <c r="AA238">
        <f>J238*Lengths!$O$3</f>
        <v>53166.378499462611</v>
      </c>
      <c r="AB238">
        <f>K238*Lengths!$R$3</f>
        <v>-89125.819349134064</v>
      </c>
      <c r="AC238">
        <f>L238*Lengths!$R$3</f>
        <v>134324.86751786794</v>
      </c>
      <c r="AD238">
        <f>M238*Lengths!$U$3</f>
        <v>-257982.33813058567</v>
      </c>
      <c r="AE238">
        <f>N238*Lengths!$U$3</f>
        <v>198047.99172584922</v>
      </c>
      <c r="AF238">
        <f>O238*Lengths!$X$3</f>
        <v>-47072.095431346352</v>
      </c>
      <c r="AG238">
        <f>P238*Lengths!$X$3</f>
        <v>52995.065377514053</v>
      </c>
    </row>
    <row r="239" spans="1:33" x14ac:dyDescent="0.25">
      <c r="A239">
        <f>(origin_motion!E239+origin_motion!A239)*9.82/2</f>
        <v>-25.425806938257125</v>
      </c>
      <c r="B239">
        <f>(origin_motion!F239+origin_motion!B239)*9.82/2</f>
        <v>217.76109935574598</v>
      </c>
      <c r="C239">
        <f>(origin_motion!E239+origin_motion!G239)*9.82/2</f>
        <v>-123.45454512787144</v>
      </c>
      <c r="D239">
        <f>(origin_motion!F239+origin_motion!H239)*9.82/2</f>
        <v>439.55374040811722</v>
      </c>
      <c r="E239">
        <f>(origin_motion!G239+origin_motion!I239)*9.82/2</f>
        <v>-320.21020905117359</v>
      </c>
      <c r="F239">
        <f>(origin_motion!H239+origin_motion!J239)*9.82/2</f>
        <v>460.47404210409019</v>
      </c>
      <c r="G239">
        <f>(origin_motion!C239+origin_motion!G239)*9.82/2</f>
        <v>-170.40704851694733</v>
      </c>
      <c r="H239">
        <f>(origin_motion!D239+origin_motion!H239)*9.82/2</f>
        <v>223.1183417786421</v>
      </c>
      <c r="I239">
        <f>(origin_motion!G239+origin_motion!O239)*9.82/2</f>
        <v>-223.084057390205</v>
      </c>
      <c r="J239">
        <f>(origin_motion!H239+origin_motion!P239)*9.82/2</f>
        <v>490.49500290234784</v>
      </c>
      <c r="K239">
        <f>(origin_motion!O239+origin_motion!K239)*9.82/2</f>
        <v>-370.63173154339052</v>
      </c>
      <c r="L239">
        <f>(origin_motion!P239+origin_motion!L239)*9.82/2</f>
        <v>552.34211079154602</v>
      </c>
      <c r="M239">
        <f>(origin_motion!K239+origin_motion!M239)*9.82/2</f>
        <v>-675.89839196178559</v>
      </c>
      <c r="N239">
        <f>(origin_motion!L239+origin_motion!N239)*9.82/2</f>
        <v>515.39627135631497</v>
      </c>
      <c r="O239">
        <f>(origin_motion!K239+origin_motion!I239)*9.82/2</f>
        <v>-467.75788320435902</v>
      </c>
      <c r="P239">
        <f>(origin_motion!L239+origin_motion!J239)*9.82/2</f>
        <v>522.32114999328849</v>
      </c>
      <c r="R239">
        <f>A239*Lengths!$C$3</f>
        <v>-11148.729913350067</v>
      </c>
      <c r="S239">
        <f>B239*Lengths!$C$3</f>
        <v>95484.076011701924</v>
      </c>
      <c r="T239">
        <f>C239*Lengths!$F$3</f>
        <v>-17953.939709852624</v>
      </c>
      <c r="U239">
        <f>D239*Lengths!$F$3</f>
        <v>63924.105397281899</v>
      </c>
      <c r="V239">
        <f>Midpoints!E239*Lengths!$I$3</f>
        <v>-80242.228204077182</v>
      </c>
      <c r="W239">
        <f>Midpoints!F239*Lengths!$I$3</f>
        <v>115391.27149648518</v>
      </c>
      <c r="X239">
        <f>G239*Lengths!$L$3</f>
        <v>-75645.081352535635</v>
      </c>
      <c r="Y239">
        <f>H239*Lengths!$L$3</f>
        <v>99044.05517245784</v>
      </c>
      <c r="Z239">
        <f>I239*Lengths!$O$3</f>
        <v>-24154.793383366672</v>
      </c>
      <c r="AA239">
        <f>J239*Lengths!$O$3</f>
        <v>53109.153514975711</v>
      </c>
      <c r="AB239">
        <f>K239*Lengths!$R$3</f>
        <v>-90021.433243805805</v>
      </c>
      <c r="AC239">
        <f>L239*Lengths!$R$3</f>
        <v>134156.42596846254</v>
      </c>
      <c r="AD239">
        <f>M239*Lengths!$U$3</f>
        <v>-259399.88367977182</v>
      </c>
      <c r="AE239">
        <f>N239*Lengths!$U$3</f>
        <v>197801.52524223653</v>
      </c>
      <c r="AF239">
        <f>O239*Lengths!$X$3</f>
        <v>-47412.990579701145</v>
      </c>
      <c r="AG239">
        <f>P239*Lengths!$X$3</f>
        <v>52943.645961795461</v>
      </c>
    </row>
    <row r="240" spans="1:33" x14ac:dyDescent="0.25">
      <c r="A240">
        <f>(origin_motion!E240+origin_motion!A240)*9.82/2</f>
        <v>-26.945434246650002</v>
      </c>
      <c r="B240">
        <f>(origin_motion!F240+origin_motion!B240)*9.82/2</f>
        <v>217.57828849484071</v>
      </c>
      <c r="C240">
        <f>(origin_motion!E240+origin_motion!G240)*9.82/2</f>
        <v>-126.49376082703503</v>
      </c>
      <c r="D240">
        <f>(origin_motion!F240+origin_motion!H240)*9.82/2</f>
        <v>439.18881948202443</v>
      </c>
      <c r="E240">
        <f>(origin_motion!G240+origin_motion!I240)*9.82/2</f>
        <v>-323.24922280907924</v>
      </c>
      <c r="F240">
        <f>(origin_motion!H240+origin_motion!J240)*9.82/2</f>
        <v>460.11102035053239</v>
      </c>
      <c r="G240">
        <f>(origin_motion!C240+origin_motion!G240)*9.82/2</f>
        <v>-171.92663690771806</v>
      </c>
      <c r="H240">
        <f>(origin_motion!D240+origin_motion!H240)*9.82/2</f>
        <v>222.93623171345459</v>
      </c>
      <c r="I240">
        <f>(origin_motion!G240+origin_motion!O240)*9.82/2</f>
        <v>-226.44605091760394</v>
      </c>
      <c r="J240">
        <f>(origin_motion!H240+origin_motion!P240)*9.82/2</f>
        <v>489.94330965992606</v>
      </c>
      <c r="K240">
        <f>(origin_motion!O240+origin_motion!K240)*9.82/2</f>
        <v>-374.31400336507852</v>
      </c>
      <c r="L240">
        <f>(origin_motion!P240+origin_motion!L240)*9.82/2</f>
        <v>551.62341148958501</v>
      </c>
      <c r="M240">
        <f>(origin_motion!K240+origin_motion!M240)*9.82/2</f>
        <v>-679.58693363922032</v>
      </c>
      <c r="N240">
        <f>(origin_motion!L240+origin_motion!N240)*9.82/2</f>
        <v>514.7294139234117</v>
      </c>
      <c r="O240">
        <f>(origin_motion!K240+origin_motion!I240)*9.82/2</f>
        <v>-471.11717525655382</v>
      </c>
      <c r="P240">
        <f>(origin_motion!L240+origin_motion!J240)*9.82/2</f>
        <v>521.79112218019134</v>
      </c>
      <c r="R240">
        <f>A240*Lengths!$C$3</f>
        <v>-11815.057415614374</v>
      </c>
      <c r="S240">
        <f>B240*Lengths!$C$3</f>
        <v>95403.916946606798</v>
      </c>
      <c r="T240">
        <f>C240*Lengths!$F$3</f>
        <v>-18395.9315002035</v>
      </c>
      <c r="U240">
        <f>D240*Lengths!$F$3</f>
        <v>63871.035108949072</v>
      </c>
      <c r="V240">
        <f>Midpoints!E240*Lengths!$I$3</f>
        <v>-81003.781797885997</v>
      </c>
      <c r="W240">
        <f>Midpoints!F240*Lengths!$I$3</f>
        <v>115300.30102281307</v>
      </c>
      <c r="X240">
        <f>G240*Lengths!$L$3</f>
        <v>-76319.639056824424</v>
      </c>
      <c r="Y240">
        <f>H240*Lengths!$L$3</f>
        <v>98963.215026371661</v>
      </c>
      <c r="Z240">
        <f>I240*Lengths!$O$3</f>
        <v>-24518.818764474447</v>
      </c>
      <c r="AA240">
        <f>J240*Lengths!$O$3</f>
        <v>53049.418021379279</v>
      </c>
      <c r="AB240">
        <f>K240*Lengths!$R$3</f>
        <v>-90915.80725112911</v>
      </c>
      <c r="AC240">
        <f>L240*Lengths!$R$3</f>
        <v>133981.8636314375</v>
      </c>
      <c r="AD240">
        <f>M240*Lengths!$U$3</f>
        <v>-260815.49184433254</v>
      </c>
      <c r="AE240">
        <f>N240*Lengths!$U$3</f>
        <v>197545.59514596272</v>
      </c>
      <c r="AF240">
        <f>O240*Lengths!$X$3</f>
        <v>-47753.495973932186</v>
      </c>
      <c r="AG240">
        <f>P240*Lengths!$X$3</f>
        <v>52889.921151136572</v>
      </c>
    </row>
    <row r="241" spans="1:33" x14ac:dyDescent="0.25">
      <c r="A241">
        <f>(origin_motion!E241+origin_motion!A241)*9.82/2</f>
        <v>-28.46374827259206</v>
      </c>
      <c r="B241">
        <f>(origin_motion!F241+origin_motion!B241)*9.82/2</f>
        <v>217.38487317511118</v>
      </c>
      <c r="C241">
        <f>(origin_motion!E241+origin_motion!G241)*9.82/2</f>
        <v>-129.53034248575267</v>
      </c>
      <c r="D241">
        <f>(origin_motion!F241+origin_motion!H241)*9.82/2</f>
        <v>438.80282409197036</v>
      </c>
      <c r="E241">
        <f>(origin_motion!G241+origin_motion!I241)*9.82/2</f>
        <v>-326.2855637582856</v>
      </c>
      <c r="F241">
        <f>(origin_motion!H241+origin_motion!J241)*9.82/2</f>
        <v>459.72728850438438</v>
      </c>
      <c r="G241">
        <f>(origin_motion!C241+origin_motion!G241)*9.82/2</f>
        <v>-173.44490454049361</v>
      </c>
      <c r="H241">
        <f>(origin_motion!D241+origin_motion!H241)*9.82/2</f>
        <v>222.74365164313002</v>
      </c>
      <c r="I241">
        <f>(origin_motion!G241+origin_motion!O241)*9.82/2</f>
        <v>-229.80409644658508</v>
      </c>
      <c r="J241">
        <f>(origin_motion!H241+origin_motion!P241)*9.82/2</f>
        <v>489.36845856324146</v>
      </c>
      <c r="K241">
        <f>(origin_motion!O241+origin_motion!K241)*9.82/2</f>
        <v>-377.99099036920205</v>
      </c>
      <c r="L241">
        <f>(origin_motion!P241+origin_motion!L241)*9.82/2</f>
        <v>550.87955218062655</v>
      </c>
      <c r="M241">
        <f>(origin_motion!K241+origin_motion!M241)*9.82/2</f>
        <v>-683.27024776399253</v>
      </c>
      <c r="N241">
        <f>(origin_motion!L241+origin_motion!N241)*9.82/2</f>
        <v>514.03794500804383</v>
      </c>
      <c r="O241">
        <f>(origin_motion!K241+origin_motion!I241)*9.82/2</f>
        <v>-474.47245768090255</v>
      </c>
      <c r="P241">
        <f>(origin_motion!L241+origin_motion!J241)*9.82/2</f>
        <v>521.23838212176952</v>
      </c>
      <c r="R241">
        <f>A241*Lengths!$C$3</f>
        <v>-12480.809068648812</v>
      </c>
      <c r="S241">
        <f>B241*Lengths!$C$3</f>
        <v>95319.108029194453</v>
      </c>
      <c r="T241">
        <f>C241*Lengths!$F$3</f>
        <v>-18837.540223221284</v>
      </c>
      <c r="U241">
        <f>D241*Lengths!$F$3</f>
        <v>63814.899970675033</v>
      </c>
      <c r="V241">
        <f>Midpoints!E241*Lengths!$I$3</f>
        <v>-81764.66560628658</v>
      </c>
      <c r="W241">
        <f>Midpoints!F241*Lengths!$I$3</f>
        <v>115204.14075840732</v>
      </c>
      <c r="X241">
        <f>G241*Lengths!$L$3</f>
        <v>-76993.610465846301</v>
      </c>
      <c r="Y241">
        <f>H241*Lengths!$L$3</f>
        <v>98877.727159447357</v>
      </c>
      <c r="Z241">
        <f>I241*Lengths!$O$3</f>
        <v>-24882.416669557369</v>
      </c>
      <c r="AA241">
        <f>J241*Lengths!$O$3</f>
        <v>52987.175073007893</v>
      </c>
      <c r="AB241">
        <f>K241*Lengths!$R$3</f>
        <v>-91808.897647765305</v>
      </c>
      <c r="AC241">
        <f>L241*Lengths!$R$3</f>
        <v>133801.19026910735</v>
      </c>
      <c r="AD241">
        <f>M241*Lengths!$U$3</f>
        <v>-262229.09375089838</v>
      </c>
      <c r="AE241">
        <f>N241*Lengths!$U$3</f>
        <v>197280.21952390511</v>
      </c>
      <c r="AF241">
        <f>O241*Lengths!$X$3</f>
        <v>-48093.594943270946</v>
      </c>
      <c r="AG241">
        <f>P241*Lengths!$X$3</f>
        <v>52833.89417623356</v>
      </c>
    </row>
    <row r="242" spans="1:33" x14ac:dyDescent="0.25">
      <c r="A242">
        <f>(origin_motion!E242+origin_motion!A242)*9.82/2</f>
        <v>-29.980675015599648</v>
      </c>
      <c r="B242">
        <f>(origin_motion!F242+origin_motion!B242)*9.82/2</f>
        <v>217.18086282334755</v>
      </c>
      <c r="C242">
        <f>(origin_motion!E242+origin_motion!G242)*9.82/2</f>
        <v>-132.56414206546998</v>
      </c>
      <c r="D242">
        <f>(origin_motion!F242+origin_motion!H242)*9.82/2</f>
        <v>438.39577368426143</v>
      </c>
      <c r="E242">
        <f>(origin_motion!G242+origin_motion!I242)*9.82/2</f>
        <v>-329.31908367674032</v>
      </c>
      <c r="F242">
        <f>(origin_motion!H242+origin_motion!J242)*9.82/2</f>
        <v>459.32286761761532</v>
      </c>
      <c r="G242">
        <f>(origin_motion!C242+origin_motion!G242)*9.82/2</f>
        <v>-174.96177737720333</v>
      </c>
      <c r="H242">
        <f>(origin_motion!D242+origin_motion!H242)*9.82/2</f>
        <v>222.54061158718477</v>
      </c>
      <c r="I242">
        <f>(origin_motion!G242+origin_motion!O242)*9.82/2</f>
        <v>-233.15803028326542</v>
      </c>
      <c r="J242">
        <f>(origin_motion!H242+origin_motion!P242)*9.82/2</f>
        <v>488.77047904233717</v>
      </c>
      <c r="K242">
        <f>(origin_motion!O242+origin_motion!K242)*9.82/2</f>
        <v>-381.66251278317907</v>
      </c>
      <c r="L242">
        <f>(origin_motion!P242+origin_motion!L242)*9.82/2</f>
        <v>550.11057448145311</v>
      </c>
      <c r="M242">
        <f>(origin_motion!K242+origin_motion!M242)*9.82/2</f>
        <v>-686.94815513932463</v>
      </c>
      <c r="N242">
        <f>(origin_motion!L242+origin_motion!N242)*9.82/2</f>
        <v>513.32191337820882</v>
      </c>
      <c r="O242">
        <f>(origin_motion!K242+origin_motion!I242)*9.82/2</f>
        <v>-477.82356617665403</v>
      </c>
      <c r="P242">
        <f>(origin_motion!L242+origin_motion!J242)*9.82/2</f>
        <v>520.66296305673109</v>
      </c>
      <c r="R242">
        <f>A242*Lengths!$C$3</f>
        <v>-13145.952424657031</v>
      </c>
      <c r="S242">
        <f>B242*Lengths!$C$3</f>
        <v>95229.653392932043</v>
      </c>
      <c r="T242">
        <f>C242*Lengths!$F$3</f>
        <v>-19278.744349724715</v>
      </c>
      <c r="U242">
        <f>D242*Lengths!$F$3</f>
        <v>63755.702810527488</v>
      </c>
      <c r="V242">
        <f>Midpoints!E242*Lengths!$I$3</f>
        <v>-82524.842485966743</v>
      </c>
      <c r="W242">
        <f>Midpoints!F242*Lengths!$I$3</f>
        <v>115102.79597873033</v>
      </c>
      <c r="X242">
        <f>G242*Lengths!$L$3</f>
        <v>-77666.962713496716</v>
      </c>
      <c r="Y242">
        <f>H242*Lengths!$L$3</f>
        <v>98787.596019430144</v>
      </c>
      <c r="Z242">
        <f>I242*Lengths!$O$3</f>
        <v>-25245.569374390921</v>
      </c>
      <c r="AA242">
        <f>J242*Lengths!$O$3</f>
        <v>52922.427856447888</v>
      </c>
      <c r="AB242">
        <f>K242*Lengths!$R$3</f>
        <v>-92700.660769386406</v>
      </c>
      <c r="AC242">
        <f>L242*Lengths!$R$3</f>
        <v>133614.41598962553</v>
      </c>
      <c r="AD242">
        <f>M242*Lengths!$U$3</f>
        <v>-263640.62062637595</v>
      </c>
      <c r="AE242">
        <f>N242*Lengths!$U$3</f>
        <v>197005.41709250541</v>
      </c>
      <c r="AF242">
        <f>O242*Lengths!$X$3</f>
        <v>-48433.270833823932</v>
      </c>
      <c r="AG242">
        <f>P242*Lengths!$X$3</f>
        <v>52775.568406236591</v>
      </c>
    </row>
    <row r="243" spans="1:33" x14ac:dyDescent="0.25">
      <c r="A243">
        <f>(origin_motion!E243+origin_motion!A243)*9.82/2</f>
        <v>-31.496140542803388</v>
      </c>
      <c r="B243">
        <f>(origin_motion!F243+origin_motion!B243)*9.82/2</f>
        <v>216.9662673827259</v>
      </c>
      <c r="C243">
        <f>(origin_motion!E243+origin_motion!G243)*9.82/2</f>
        <v>-135.59501166010261</v>
      </c>
      <c r="D243">
        <f>(origin_motion!F243+origin_motion!H243)*9.82/2</f>
        <v>437.96768877343555</v>
      </c>
      <c r="E243">
        <f>(origin_motion!G243+origin_motion!I243)*9.82/2</f>
        <v>-332.3496344625043</v>
      </c>
      <c r="F243">
        <f>(origin_motion!H243+origin_motion!J243)*9.82/2</f>
        <v>458.89777990640749</v>
      </c>
      <c r="G243">
        <f>(origin_motion!C243+origin_motion!G243)*9.82/2</f>
        <v>-176.47718144463227</v>
      </c>
      <c r="H243">
        <f>(origin_motion!D243+origin_motion!H243)*9.82/2</f>
        <v>222.32712211698049</v>
      </c>
      <c r="I243">
        <f>(origin_motion!G243+origin_motion!O243)*9.82/2</f>
        <v>-236.50768893127093</v>
      </c>
      <c r="J243">
        <f>(origin_motion!H243+origin_motion!P243)*9.82/2</f>
        <v>488.14940174829923</v>
      </c>
      <c r="K243">
        <f>(origin_motion!O243+origin_motion!K243)*9.82/2</f>
        <v>-385.32839108572142</v>
      </c>
      <c r="L243">
        <f>(origin_motion!P243+origin_motion!L243)*9.82/2</f>
        <v>549.31652143416341</v>
      </c>
      <c r="M243">
        <f>(origin_motion!K243+origin_motion!M243)*9.82/2</f>
        <v>-690.62047683841092</v>
      </c>
      <c r="N243">
        <f>(origin_motion!L243+origin_motion!N243)*9.82/2</f>
        <v>512.58136944936496</v>
      </c>
      <c r="O243">
        <f>(origin_motion!K243+origin_motion!I243)*9.82/2</f>
        <v>-481.17033661695478</v>
      </c>
      <c r="P243">
        <f>(origin_motion!L243+origin_motion!J243)*9.82/2</f>
        <v>520.06489959227167</v>
      </c>
      <c r="R243">
        <f>A243*Lengths!$C$3</f>
        <v>-13810.45506549024</v>
      </c>
      <c r="S243">
        <f>B243*Lengths!$C$3</f>
        <v>95135.557397712022</v>
      </c>
      <c r="T243">
        <f>C243*Lengths!$F$3</f>
        <v>-19719.522369797582</v>
      </c>
      <c r="U243">
        <f>D243*Lengths!$F$3</f>
        <v>63693.446611926578</v>
      </c>
      <c r="V243">
        <f>Midpoints!E243*Lengths!$I$3</f>
        <v>-83284.275323713824</v>
      </c>
      <c r="W243">
        <f>Midpoints!F243*Lengths!$I$3</f>
        <v>114996.27225098736</v>
      </c>
      <c r="X243">
        <f>G243*Lengths!$L$3</f>
        <v>-78339.662962461036</v>
      </c>
      <c r="Y243">
        <f>H243*Lengths!$L$3</f>
        <v>98692.826299033826</v>
      </c>
      <c r="Z243">
        <f>I243*Lengths!$O$3</f>
        <v>-25608.259176136176</v>
      </c>
      <c r="AA243">
        <f>J243*Lengths!$O$3</f>
        <v>52855.17969049605</v>
      </c>
      <c r="AB243">
        <f>K243*Lengths!$R$3</f>
        <v>-93591.0530127003</v>
      </c>
      <c r="AC243">
        <f>L243*Lengths!$R$3</f>
        <v>133421.55124733548</v>
      </c>
      <c r="AD243">
        <f>M243*Lengths!$U$3</f>
        <v>-265050.00380128302</v>
      </c>
      <c r="AE243">
        <f>N243*Lengths!$U$3</f>
        <v>196721.20720047667</v>
      </c>
      <c r="AF243">
        <f>O243*Lengths!$X$3</f>
        <v>-48772.507009324319</v>
      </c>
      <c r="AG243">
        <f>P243*Lengths!$X$3</f>
        <v>52714.947349008806</v>
      </c>
    </row>
    <row r="244" spans="1:33" x14ac:dyDescent="0.25">
      <c r="A244">
        <f>(origin_motion!E244+origin_motion!A244)*9.82/2</f>
        <v>-33.010070992551498</v>
      </c>
      <c r="B244">
        <f>(origin_motion!F244+origin_motion!B244)*9.82/2</f>
        <v>216.74109731232647</v>
      </c>
      <c r="C244">
        <f>(origin_motion!E244+origin_motion!G244)*9.82/2</f>
        <v>-138.62280350320566</v>
      </c>
      <c r="D244">
        <f>(origin_motion!F244+origin_motion!H244)*9.82/2</f>
        <v>437.51859094175637</v>
      </c>
      <c r="E244">
        <f>(origin_motion!G244+origin_motion!I244)*9.82/2</f>
        <v>-335.37706814074915</v>
      </c>
      <c r="F244">
        <f>(origin_motion!H244+origin_motion!J244)*9.82/2</f>
        <v>458.4520487519074</v>
      </c>
      <c r="G244">
        <f>(origin_motion!C244+origin_motion!G244)*9.82/2</f>
        <v>-177.99104283798718</v>
      </c>
      <c r="H244">
        <f>(origin_motion!D244+origin_motion!H244)*9.82/2</f>
        <v>222.10319435570079</v>
      </c>
      <c r="I244">
        <f>(origin_motion!G244+origin_motion!O244)*9.82/2</f>
        <v>-239.85290909966309</v>
      </c>
      <c r="J244">
        <f>(origin_motion!H244+origin_motion!P244)*9.82/2</f>
        <v>487.50525855286696</v>
      </c>
      <c r="K244">
        <f>(origin_motion!O244+origin_motion!K244)*9.82/2</f>
        <v>-388.98844601513645</v>
      </c>
      <c r="L244">
        <f>(origin_motion!P244+origin_motion!L244)*9.82/2</f>
        <v>548.49743750772609</v>
      </c>
      <c r="M244">
        <f>(origin_motion!K244+origin_motion!M244)*9.82/2</f>
        <v>-694.28703421309626</v>
      </c>
      <c r="N244">
        <f>(origin_motion!L244+origin_motion!N244)*9.82/2</f>
        <v>511.81636529185005</v>
      </c>
      <c r="O244">
        <f>(origin_motion!K244+origin_motion!I244)*9.82/2</f>
        <v>-484.51260505622247</v>
      </c>
      <c r="P244">
        <f>(origin_motion!L244+origin_motion!J244)*9.82/2</f>
        <v>519.44422770676647</v>
      </c>
      <c r="R244">
        <f>A244*Lengths!$C$3</f>
        <v>-14474.284604227201</v>
      </c>
      <c r="S244">
        <f>B244*Lengths!$C$3</f>
        <v>95036.824629641022</v>
      </c>
      <c r="T244">
        <f>C244*Lengths!$F$3</f>
        <v>-20159.852793831385</v>
      </c>
      <c r="U244">
        <f>D244*Lengths!$F$3</f>
        <v>63628.134513571335</v>
      </c>
      <c r="V244">
        <f>Midpoints!E244*Lengths!$I$3</f>
        <v>-84042.927038168098</v>
      </c>
      <c r="W244">
        <f>Midpoints!F244*Lengths!$I$3</f>
        <v>114884.57543431481</v>
      </c>
      <c r="X244">
        <f>G244*Lengths!$L$3</f>
        <v>-79011.678405797618</v>
      </c>
      <c r="Y244">
        <f>H244*Lengths!$L$3</f>
        <v>98593.422935930517</v>
      </c>
      <c r="Z244">
        <f>I244*Lengths!$O$3</f>
        <v>-25970.468394198084</v>
      </c>
      <c r="AA244">
        <f>J244*Lengths!$O$3</f>
        <v>52785.434026117386</v>
      </c>
      <c r="AB244">
        <f>K244*Lengths!$R$3</f>
        <v>-94480.0308374671</v>
      </c>
      <c r="AC244">
        <f>L244*Lengths!$R$3</f>
        <v>133222.60684314807</v>
      </c>
      <c r="AD244">
        <f>M244*Lengths!$U$3</f>
        <v>-266457.17471307941</v>
      </c>
      <c r="AE244">
        <f>N244*Lengths!$U$3</f>
        <v>196427.60983165036</v>
      </c>
      <c r="AF244">
        <f>O244*Lengths!$X$3</f>
        <v>-49111.286851879311</v>
      </c>
      <c r="AG244">
        <f>P244*Lengths!$X$3</f>
        <v>52652.034651399204</v>
      </c>
    </row>
    <row r="245" spans="1:33" x14ac:dyDescent="0.25">
      <c r="A245">
        <f>(origin_motion!E245+origin_motion!A245)*9.82/2</f>
        <v>-34.522392578009736</v>
      </c>
      <c r="B245">
        <f>(origin_motion!F245+origin_motion!B245)*9.82/2</f>
        <v>216.50536358661986</v>
      </c>
      <c r="C245">
        <f>(origin_motion!E245+origin_motion!G245)*9.82/2</f>
        <v>-141.64736997513228</v>
      </c>
      <c r="D245">
        <f>(origin_motion!F245+origin_motion!H245)*9.82/2</f>
        <v>437.04850283868785</v>
      </c>
      <c r="E245">
        <f>(origin_motion!G245+origin_motion!I245)*9.82/2</f>
        <v>-338.40123687073259</v>
      </c>
      <c r="F245">
        <f>(origin_motion!H245+origin_motion!J245)*9.82/2</f>
        <v>457.98569870103302</v>
      </c>
      <c r="G245">
        <f>(origin_motion!C245+origin_motion!G245)*9.82/2</f>
        <v>-179.50328772445553</v>
      </c>
      <c r="H245">
        <f>(origin_motion!D245+origin_motion!H245)*9.82/2</f>
        <v>221.86883997833885</v>
      </c>
      <c r="I245">
        <f>(origin_motion!G245+origin_motion!O245)*9.82/2</f>
        <v>-243.1935277108511</v>
      </c>
      <c r="J245">
        <f>(origin_motion!H245+origin_motion!P245)*9.82/2</f>
        <v>486.83808254805587</v>
      </c>
      <c r="K245">
        <f>(origin_motion!O245+origin_motion!K245)*9.82/2</f>
        <v>-392.64249857759876</v>
      </c>
      <c r="L245">
        <f>(origin_motion!P245+origin_motion!L245)*9.82/2</f>
        <v>547.65336859963747</v>
      </c>
      <c r="M245">
        <f>(origin_motion!K245+origin_motion!M245)*9.82/2</f>
        <v>-697.9476489025393</v>
      </c>
      <c r="N245">
        <f>(origin_motion!L245+origin_motion!N245)*9.82/2</f>
        <v>511.02695463867985</v>
      </c>
      <c r="O245">
        <f>(origin_motion!K245+origin_motion!I245)*9.82/2</f>
        <v>-487.85020773748033</v>
      </c>
      <c r="P245">
        <f>(origin_motion!L245+origin_motion!J245)*9.82/2</f>
        <v>518.80098475261468</v>
      </c>
      <c r="R245">
        <f>A245*Lengths!$C$3</f>
        <v>-15137.40868675274</v>
      </c>
      <c r="S245">
        <f>B245*Lengths!$C$3</f>
        <v>94933.4599008144</v>
      </c>
      <c r="T245">
        <f>C245*Lengths!$F$3</f>
        <v>-20599.71415356639</v>
      </c>
      <c r="U245">
        <f>D245*Lengths!$F$3</f>
        <v>63559.76980936325</v>
      </c>
      <c r="V245">
        <f>Midpoints!E245*Lengths!$I$3</f>
        <v>-84800.760581570779</v>
      </c>
      <c r="W245">
        <f>Midpoints!F245*Lengths!$I$3</f>
        <v>114767.71167998253</v>
      </c>
      <c r="X245">
        <f>G245*Lengths!$L$3</f>
        <v>-79682.976268517639</v>
      </c>
      <c r="Y245">
        <f>H245*Lengths!$L$3</f>
        <v>98489.391112745085</v>
      </c>
      <c r="Z245">
        <f>I245*Lengths!$O$3</f>
        <v>-26332.179371082166</v>
      </c>
      <c r="AA245">
        <f>J245*Lengths!$O$3</f>
        <v>52713.194446404326</v>
      </c>
      <c r="AB245">
        <f>K245*Lengths!$R$3</f>
        <v>-95367.55076850827</v>
      </c>
      <c r="AC245">
        <f>L245*Lengths!$R$3</f>
        <v>133017.59392494417</v>
      </c>
      <c r="AD245">
        <f>M245*Lengths!$U$3</f>
        <v>-267862.06490949175</v>
      </c>
      <c r="AE245">
        <f>N245*Lengths!$U$3</f>
        <v>196124.6456079694</v>
      </c>
      <c r="AF245">
        <f>O245*Lengths!$X$3</f>
        <v>-49449.593762713623</v>
      </c>
      <c r="AG245">
        <f>P245*Lengths!$X$3</f>
        <v>52586.834099530934</v>
      </c>
    </row>
    <row r="246" spans="1:33" x14ac:dyDescent="0.25">
      <c r="A246">
        <f>(origin_motion!E246+origin_motion!A246)*9.82/2</f>
        <v>-36.03303159075751</v>
      </c>
      <c r="B246">
        <f>(origin_motion!F246+origin_motion!B246)*9.82/2</f>
        <v>216.25907769493546</v>
      </c>
      <c r="C246">
        <f>(origin_motion!E246+origin_motion!G246)*9.82/2</f>
        <v>-144.66856361017693</v>
      </c>
      <c r="D246">
        <f>(origin_motion!F246+origin_motion!H246)*9.82/2</f>
        <v>436.55744818033668</v>
      </c>
      <c r="E246">
        <f>(origin_motion!G246+origin_motion!I246)*9.82/2</f>
        <v>-341.42199295274838</v>
      </c>
      <c r="F246">
        <f>(origin_motion!H246+origin_motion!J246)*9.82/2</f>
        <v>457.49875546731198</v>
      </c>
      <c r="G246">
        <f>(origin_motion!C246+origin_motion!G246)*9.82/2</f>
        <v>-181.01384234675245</v>
      </c>
      <c r="H246">
        <f>(origin_motion!D246+origin_motion!H246)*9.82/2</f>
        <v>221.624071211672</v>
      </c>
      <c r="I246">
        <f>(origin_motion!G246+origin_motion!O246)*9.82/2</f>
        <v>-246.52938190848107</v>
      </c>
      <c r="J246">
        <f>(origin_motion!H246+origin_motion!P246)*9.82/2</f>
        <v>486.14790804576484</v>
      </c>
      <c r="K246">
        <f>(origin_motion!O246+origin_motion!K246)*9.82/2</f>
        <v>-396.29037005538373</v>
      </c>
      <c r="L246">
        <f>(origin_motion!P246+origin_motion!L246)*9.82/2</f>
        <v>546.78436203768933</v>
      </c>
      <c r="M246">
        <f>(origin_motion!K246+origin_motion!M246)*9.82/2</f>
        <v>-701.60214284185531</v>
      </c>
      <c r="N246">
        <f>(origin_motion!L246+origin_motion!N246)*9.82/2</f>
        <v>510.21319289373548</v>
      </c>
      <c r="O246">
        <f>(origin_motion!K246+origin_motion!I246)*9.82/2</f>
        <v>-491.18298109965104</v>
      </c>
      <c r="P246">
        <f>(origin_motion!L246+origin_motion!J246)*9.82/2</f>
        <v>518.13520945923653</v>
      </c>
      <c r="R246">
        <f>A246*Lengths!$C$3</f>
        <v>-15799.794993334568</v>
      </c>
      <c r="S246">
        <f>B246*Lengths!$C$3</f>
        <v>94825.468249083322</v>
      </c>
      <c r="T246">
        <f>C246*Lengths!$F$3</f>
        <v>-21039.085003130487</v>
      </c>
      <c r="U246">
        <f>D246*Lengths!$F$3</f>
        <v>63488.355948325181</v>
      </c>
      <c r="V246">
        <f>Midpoints!E246*Lengths!$I$3</f>
        <v>-85557.738941505668</v>
      </c>
      <c r="W246">
        <f>Midpoints!F246*Lengths!$I$3</f>
        <v>114645.68743160377</v>
      </c>
      <c r="X246">
        <f>G246*Lengths!$L$3</f>
        <v>-80353.52380915964</v>
      </c>
      <c r="Y246">
        <f>H246*Lengths!$L$3</f>
        <v>98380.7362570439</v>
      </c>
      <c r="Z246">
        <f>I246*Lengths!$O$3</f>
        <v>-26693.374473248736</v>
      </c>
      <c r="AA246">
        <f>J246*Lengths!$O$3</f>
        <v>52638.464666534186</v>
      </c>
      <c r="AB246">
        <f>K246*Lengths!$R$3</f>
        <v>-96253.569397706407</v>
      </c>
      <c r="AC246">
        <f>L246*Lengths!$R$3</f>
        <v>132806.52398800413</v>
      </c>
      <c r="AD246">
        <f>M246*Lengths!$U$3</f>
        <v>-269264.60605183052</v>
      </c>
      <c r="AE246">
        <f>N246*Lengths!$U$3</f>
        <v>195812.33579263024</v>
      </c>
      <c r="AF246">
        <f>O246*Lengths!$X$3</f>
        <v>-49787.411162908764</v>
      </c>
      <c r="AG246">
        <f>P246*Lengths!$X$3</f>
        <v>52519.349619105102</v>
      </c>
    </row>
    <row r="247" spans="1:33" x14ac:dyDescent="0.25">
      <c r="A247">
        <f>(origin_motion!E247+origin_motion!A247)*9.82/2</f>
        <v>-37.541914404380627</v>
      </c>
      <c r="B247">
        <f>(origin_motion!F247+origin_motion!B247)*9.82/2</f>
        <v>216.00225164090037</v>
      </c>
      <c r="C247">
        <f>(origin_motion!E247+origin_motion!G247)*9.82/2</f>
        <v>-147.686237103716</v>
      </c>
      <c r="D247">
        <f>(origin_motion!F247+origin_motion!H247)*9.82/2</f>
        <v>436.04545174888079</v>
      </c>
      <c r="E247">
        <f>(origin_motion!G247+origin_motion!I247)*9.82/2</f>
        <v>-344.43918883506262</v>
      </c>
      <c r="F247">
        <f>(origin_motion!H247+origin_motion!J247)*9.82/2</f>
        <v>456.99124593177658</v>
      </c>
      <c r="G247">
        <f>(origin_motion!C247+origin_motion!G247)*9.82/2</f>
        <v>-182.52263302666842</v>
      </c>
      <c r="H247">
        <f>(origin_motion!D247+origin_motion!H247)*9.82/2</f>
        <v>221.36890083425126</v>
      </c>
      <c r="I247">
        <f>(origin_motion!G247+origin_motion!O247)*9.82/2</f>
        <v>-249.86030906532315</v>
      </c>
      <c r="J247">
        <f>(origin_motion!H247+origin_motion!P247)*9.82/2</f>
        <v>485.43477057740381</v>
      </c>
      <c r="K247">
        <f>(origin_motion!O247+origin_motion!K247)*9.82/2</f>
        <v>-399.93188201506638</v>
      </c>
      <c r="L247">
        <f>(origin_motion!P247+origin_motion!L247)*9.82/2</f>
        <v>545.89046658185885</v>
      </c>
      <c r="M247">
        <f>(origin_motion!K247+origin_motion!M247)*9.82/2</f>
        <v>-705.25033827074924</v>
      </c>
      <c r="N247">
        <f>(origin_motion!L247+origin_motion!N247)*9.82/2</f>
        <v>509.37513714037016</v>
      </c>
      <c r="O247">
        <f>(origin_motion!K247+origin_motion!I247)*9.82/2</f>
        <v>-494.51076178480588</v>
      </c>
      <c r="P247">
        <f>(origin_motion!L247+origin_motion!J247)*9.82/2</f>
        <v>517.44694193623172</v>
      </c>
      <c r="R247">
        <f>A247*Lengths!$C$3</f>
        <v>-16461.411240198628</v>
      </c>
      <c r="S247">
        <f>B247*Lengths!$C$3</f>
        <v>94712.854937808617</v>
      </c>
      <c r="T247">
        <f>C247*Lengths!$F$3</f>
        <v>-21477.94392007764</v>
      </c>
      <c r="U247">
        <f>D247*Lengths!$F$3</f>
        <v>63413.896534518281</v>
      </c>
      <c r="V247">
        <f>Midpoints!E247*Lengths!$I$3</f>
        <v>-86313.825142637274</v>
      </c>
      <c r="W247">
        <f>Midpoints!F247*Lengths!$I$3</f>
        <v>114518.50942535955</v>
      </c>
      <c r="X247">
        <f>G247*Lengths!$L$3</f>
        <v>-81023.288321364307</v>
      </c>
      <c r="Y247">
        <f>H247*Lengths!$L$3</f>
        <v>98267.464041330182</v>
      </c>
      <c r="Z247">
        <f>I247*Lengths!$O$3</f>
        <v>-27054.036091966893</v>
      </c>
      <c r="AA247">
        <f>J247*Lengths!$O$3</f>
        <v>52561.248533728838</v>
      </c>
      <c r="AB247">
        <f>K247*Lengths!$R$3</f>
        <v>-97138.043385996614</v>
      </c>
      <c r="AC247">
        <f>L247*Lengths!$R$3</f>
        <v>132589.4088754667</v>
      </c>
      <c r="AD247">
        <f>M247*Lengths!$U$3</f>
        <v>-270664.72991830314</v>
      </c>
      <c r="AE247">
        <f>N247*Lengths!$U$3</f>
        <v>195490.70229338613</v>
      </c>
      <c r="AF247">
        <f>O247*Lengths!$X$3</f>
        <v>-50124.722494137844</v>
      </c>
      <c r="AG247">
        <f>P247*Lengths!$X$3</f>
        <v>52449.585275720885</v>
      </c>
    </row>
    <row r="248" spans="1:33" x14ac:dyDescent="0.25">
      <c r="A248">
        <f>(origin_motion!E248+origin_motion!A248)*9.82/2</f>
        <v>-39.048967478059382</v>
      </c>
      <c r="B248">
        <f>(origin_motion!F248+origin_motion!B248)*9.82/2</f>
        <v>215.73489794185366</v>
      </c>
      <c r="C248">
        <f>(origin_motion!E248+origin_motion!G248)*9.82/2</f>
        <v>-150.70024331933402</v>
      </c>
      <c r="D248">
        <f>(origin_motion!F248+origin_motion!H248)*9.82/2</f>
        <v>435.51253939196226</v>
      </c>
      <c r="E248">
        <f>(origin_motion!G248+origin_motion!I248)*9.82/2</f>
        <v>-347.45267712082409</v>
      </c>
      <c r="F248">
        <f>(origin_motion!H248+origin_motion!J248)*9.82/2</f>
        <v>456.4631981439008</v>
      </c>
      <c r="G248">
        <f>(origin_motion!C248+origin_motion!G248)*9.82/2</f>
        <v>-184.02958616860764</v>
      </c>
      <c r="H248">
        <f>(origin_motion!D248+origin_motion!H248)*9.82/2</f>
        <v>221.10334217637947</v>
      </c>
      <c r="I248">
        <f>(origin_motion!G248+origin_motion!O248)*9.82/2</f>
        <v>-253.18614679113796</v>
      </c>
      <c r="J248">
        <f>(origin_motion!H248+origin_motion!P248)*9.82/2</f>
        <v>484.69870689350921</v>
      </c>
      <c r="K248">
        <f>(origin_motion!O248+origin_motion!K248)*9.82/2</f>
        <v>-403.56685631568422</v>
      </c>
      <c r="L248">
        <f>(origin_motion!P248+origin_motion!L248)*9.82/2</f>
        <v>544.97173242632482</v>
      </c>
      <c r="M248">
        <f>(origin_motion!K248+origin_motion!M248)*9.82/2</f>
        <v>-708.89205774212576</v>
      </c>
      <c r="N248">
        <f>(origin_motion!L248+origin_motion!N248)*9.82/2</f>
        <v>508.51284615046086</v>
      </c>
      <c r="O248">
        <f>(origin_motion!K248+origin_motion!I248)*9.82/2</f>
        <v>-497.83338664537041</v>
      </c>
      <c r="P248">
        <f>(origin_motion!L248+origin_motion!J248)*9.82/2</f>
        <v>516.73622367671635</v>
      </c>
      <c r="R248">
        <f>A248*Lengths!$C$3</f>
        <v>-17122.225181102414</v>
      </c>
      <c r="S248">
        <f>B248*Lengths!$C$3</f>
        <v>94595.625455603978</v>
      </c>
      <c r="T248">
        <f>C248*Lengths!$F$3</f>
        <v>-21916.26950642424</v>
      </c>
      <c r="U248">
        <f>D248*Lengths!$F$3</f>
        <v>63336.395326953665</v>
      </c>
      <c r="V248">
        <f>Midpoints!E248*Lengths!$I$3</f>
        <v>-87068.982248442553</v>
      </c>
      <c r="W248">
        <f>Midpoints!F248*Lengths!$I$3</f>
        <v>114386.18469023339</v>
      </c>
      <c r="X248">
        <f>G248*Lengths!$L$3</f>
        <v>-81692.237135445277</v>
      </c>
      <c r="Y248">
        <f>H248*Lengths!$L$3</f>
        <v>98149.580383034292</v>
      </c>
      <c r="Z248">
        <f>I248*Lengths!$O$3</f>
        <v>-27414.146644166263</v>
      </c>
      <c r="AA248">
        <f>J248*Lengths!$O$3</f>
        <v>52481.550027213088</v>
      </c>
      <c r="AB248">
        <f>K248*Lengths!$R$3</f>
        <v>-98020.92946534924</v>
      </c>
      <c r="AC248">
        <f>L248*Lengths!$R$3</f>
        <v>132366.26077881883</v>
      </c>
      <c r="AD248">
        <f>M248*Lengths!$U$3</f>
        <v>-272062.36840731854</v>
      </c>
      <c r="AE248">
        <f>N248*Lengths!$U$3</f>
        <v>195159.76766602098</v>
      </c>
      <c r="AF248">
        <f>O248*Lengths!$X$3</f>
        <v>-50461.51121939595</v>
      </c>
      <c r="AG248">
        <f>P248*Lengths!$X$3</f>
        <v>52377.545275213823</v>
      </c>
    </row>
    <row r="249" spans="1:33" x14ac:dyDescent="0.25">
      <c r="A249">
        <f>(origin_motion!E249+origin_motion!A249)*9.82/2</f>
        <v>-40.554117360153107</v>
      </c>
      <c r="B249">
        <f>(origin_motion!F249+origin_motion!B249)*9.82/2</f>
        <v>215.4570296282385</v>
      </c>
      <c r="C249">
        <f>(origin_motion!E249+origin_motion!G249)*9.82/2</f>
        <v>-153.71043529593666</v>
      </c>
      <c r="D249">
        <f>(origin_motion!F249+origin_motion!H249)*9.82/2</f>
        <v>434.95873802206978</v>
      </c>
      <c r="E249">
        <f>(origin_motion!G249+origin_motion!I249)*9.82/2</f>
        <v>-350.46231057495146</v>
      </c>
      <c r="F249">
        <f>(origin_motion!H249+origin_motion!J249)*9.82/2</f>
        <v>455.91464132259307</v>
      </c>
      <c r="G249">
        <f>(origin_motion!C249+origin_motion!G249)*9.82/2</f>
        <v>-185.53462826311656</v>
      </c>
      <c r="H249">
        <f>(origin_motion!D249+origin_motion!H249)*9.82/2</f>
        <v>220.82740912010212</v>
      </c>
      <c r="I249">
        <f>(origin_motion!G249+origin_motion!O249)*9.82/2</f>
        <v>-256.50673294052535</v>
      </c>
      <c r="J249">
        <f>(origin_motion!H249+origin_motion!P249)*9.82/2</f>
        <v>483.93975496338123</v>
      </c>
      <c r="K249">
        <f>(origin_motion!O249+origin_motion!K249)*9.82/2</f>
        <v>-407.19511511685562</v>
      </c>
      <c r="L249">
        <f>(origin_motion!P249+origin_motion!L249)*9.82/2</f>
        <v>544.02821120161673</v>
      </c>
      <c r="M249">
        <f>(origin_motion!K249+origin_motion!M249)*9.82/2</f>
        <v>-712.52712413068366</v>
      </c>
      <c r="N249">
        <f>(origin_motion!L249+origin_motion!N249)*9.82/2</f>
        <v>507.62638039390328</v>
      </c>
      <c r="O249">
        <f>(origin_motion!K249+origin_motion!I249)*9.82/2</f>
        <v>-501.15069275128178</v>
      </c>
      <c r="P249">
        <f>(origin_motion!L249+origin_motion!J249)*9.82/2</f>
        <v>516.00309756082868</v>
      </c>
      <c r="R249">
        <f>A249*Lengths!$C$3</f>
        <v>-17782.204608906719</v>
      </c>
      <c r="S249">
        <f>B249*Lengths!$C$3</f>
        <v>94473.78551606946</v>
      </c>
      <c r="T249">
        <f>C249*Lengths!$F$3</f>
        <v>-22354.04038968356</v>
      </c>
      <c r="U249">
        <f>D249*Lengths!$F$3</f>
        <v>63255.856239502617</v>
      </c>
      <c r="V249">
        <f>Midpoints!E249*Lengths!$I$3</f>
        <v>-87823.173362936708</v>
      </c>
      <c r="W249">
        <f>Midpoints!F249*Lengths!$I$3</f>
        <v>114248.72054826019</v>
      </c>
      <c r="X249">
        <f>G249*Lengths!$L$3</f>
        <v>-82360.337619955433</v>
      </c>
      <c r="Y249">
        <f>H249*Lengths!$L$3</f>
        <v>98027.091444509671</v>
      </c>
      <c r="Z249">
        <f>I249*Lengths!$O$3</f>
        <v>-27773.688573286847</v>
      </c>
      <c r="AA249">
        <f>J249*Lengths!$O$3</f>
        <v>52399.373258175379</v>
      </c>
      <c r="AB249">
        <f>K249*Lengths!$R$3</f>
        <v>-98902.184440741621</v>
      </c>
      <c r="AC249">
        <f>L249*Lengths!$R$3</f>
        <v>132137.09223841762</v>
      </c>
      <c r="AD249">
        <f>M249*Lengths!$U$3</f>
        <v>-273457.45354078559</v>
      </c>
      <c r="AE249">
        <f>N249*Lengths!$U$3</f>
        <v>194819.5551179933</v>
      </c>
      <c r="AF249">
        <f>O249*Lengths!$X$3</f>
        <v>-50797.760823725643</v>
      </c>
      <c r="AG249">
        <f>P249*Lengths!$X$3</f>
        <v>52303.233964011124</v>
      </c>
    </row>
    <row r="250" spans="1:33" x14ac:dyDescent="0.25">
      <c r="A250">
        <f>(origin_motion!E250+origin_motion!A250)*9.82/2</f>
        <v>-42.057290691780075</v>
      </c>
      <c r="B250">
        <f>(origin_motion!F250+origin_motion!B250)*9.82/2</f>
        <v>215.16866024296331</v>
      </c>
      <c r="C250">
        <f>(origin_motion!E250+origin_motion!G250)*9.82/2</f>
        <v>-156.71666625485736</v>
      </c>
      <c r="D250">
        <f>(origin_motion!F250+origin_motion!H250)*9.82/2</f>
        <v>434.38407561588974</v>
      </c>
      <c r="E250">
        <f>(origin_motion!G250+origin_motion!I250)*9.82/2</f>
        <v>-353.46794213100151</v>
      </c>
      <c r="F250">
        <f>(origin_motion!H250+origin_motion!J250)*9.82/2</f>
        <v>455.34560585724398</v>
      </c>
      <c r="G250">
        <f>(origin_motion!C250+origin_motion!G250)*9.82/2</f>
        <v>-187.0376858904103</v>
      </c>
      <c r="H250">
        <f>(origin_motion!D250+origin_motion!H250)*9.82/2</f>
        <v>220.54111609919732</v>
      </c>
      <c r="I250">
        <f>(origin_motion!G250+origin_motion!O250)*9.82/2</f>
        <v>-259.82190562076488</v>
      </c>
      <c r="J250">
        <f>(origin_motion!H250+origin_motion!P250)*9.82/2</f>
        <v>483.15795397471845</v>
      </c>
      <c r="K250">
        <f>(origin_motion!O250+origin_motion!K250)*9.82/2</f>
        <v>-410.81648088686461</v>
      </c>
      <c r="L250">
        <f>(origin_motion!P250+origin_motion!L250)*9.82/2</f>
        <v>543.05995597691094</v>
      </c>
      <c r="M250">
        <f>(origin_motion!K250+origin_motion!M250)*9.82/2</f>
        <v>-716.15536064149057</v>
      </c>
      <c r="N250">
        <f>(origin_motion!L250+origin_motion!N250)*9.82/2</f>
        <v>506.71580204861419</v>
      </c>
      <c r="O250">
        <f>(origin_motion!K250+origin_motion!I250)*9.82/2</f>
        <v>-504.46251739710118</v>
      </c>
      <c r="P250">
        <f>(origin_motion!L250+origin_motion!J250)*9.82/2</f>
        <v>515.24760785943647</v>
      </c>
      <c r="R250">
        <f>A250*Lengths!$C$3</f>
        <v>-18441.317357145355</v>
      </c>
      <c r="S250">
        <f>B250*Lengths!$C$3</f>
        <v>94347.341057511323</v>
      </c>
      <c r="T250">
        <f>C250*Lengths!$F$3</f>
        <v>-22791.235223899261</v>
      </c>
      <c r="U250">
        <f>D250*Lengths!$F$3</f>
        <v>63172.283340802212</v>
      </c>
      <c r="V250">
        <f>Midpoints!E250*Lengths!$I$3</f>
        <v>-88576.361632394415</v>
      </c>
      <c r="W250">
        <f>Midpoints!F250*Lengths!$I$3</f>
        <v>114106.1246147887</v>
      </c>
      <c r="X250">
        <f>G250*Lengths!$L$3</f>
        <v>-83027.557183252298</v>
      </c>
      <c r="Y250">
        <f>H250*Lengths!$L$3</f>
        <v>97900.003633028376</v>
      </c>
      <c r="Z250">
        <f>I250*Lengths!$O$3</f>
        <v>-28132.644350127957</v>
      </c>
      <c r="AA250">
        <f>J250*Lengths!$O$3</f>
        <v>52314.722469728273</v>
      </c>
      <c r="AB250">
        <f>K250*Lengths!$R$3</f>
        <v>-99781.765192121777</v>
      </c>
      <c r="AC250">
        <f>L250*Lengths!$R$3</f>
        <v>131901.91614404801</v>
      </c>
      <c r="AD250">
        <f>M250*Lengths!$U$3</f>
        <v>-274849.91746740375</v>
      </c>
      <c r="AE250">
        <f>N250*Lengths!$U$3</f>
        <v>194470.08851227505</v>
      </c>
      <c r="AF250">
        <f>O250*Lengths!$X$3</f>
        <v>-51133.454814937882</v>
      </c>
      <c r="AG250">
        <f>P250*Lengths!$X$3</f>
        <v>52226.655829507465</v>
      </c>
    </row>
    <row r="251" spans="1:33" x14ac:dyDescent="0.25">
      <c r="A251">
        <f>(origin_motion!E251+origin_motion!A251)*9.82/2</f>
        <v>-43.558414210392591</v>
      </c>
      <c r="B251">
        <f>(origin_motion!F251+origin_motion!B251)*9.82/2</f>
        <v>214.86980384074539</v>
      </c>
      <c r="C251">
        <f>(origin_motion!E251+origin_motion!G251)*9.82/2</f>
        <v>-159.71878960694653</v>
      </c>
      <c r="D251">
        <f>(origin_motion!F251+origin_motion!H251)*9.82/2</f>
        <v>433.78858121364294</v>
      </c>
      <c r="E251">
        <f>(origin_motion!G251+origin_motion!I251)*9.82/2</f>
        <v>-356.46942489800824</v>
      </c>
      <c r="F251">
        <f>(origin_motion!H251+origin_motion!J251)*9.82/2</f>
        <v>454.75612330883166</v>
      </c>
      <c r="G251">
        <f>(origin_motion!C251+origin_motion!G251)*9.82/2</f>
        <v>-188.53868572388694</v>
      </c>
      <c r="H251">
        <f>(origin_motion!D251+origin_motion!H251)*9.82/2</f>
        <v>220.24447809916833</v>
      </c>
      <c r="I251">
        <f>(origin_motion!G251+origin_motion!O251)*9.82/2</f>
        <v>-263.1315031996325</v>
      </c>
      <c r="J251">
        <f>(origin_motion!H251+origin_motion!P251)*9.82/2</f>
        <v>482.35334433326676</v>
      </c>
      <c r="K251">
        <f>(origin_motion!O251+origin_motion!K251)*9.82/2</f>
        <v>-414.43077641069306</v>
      </c>
      <c r="L251">
        <f>(origin_motion!P251+origin_motion!L251)*9.82/2</f>
        <v>542.06702126247205</v>
      </c>
      <c r="M251">
        <f>(origin_motion!K251+origin_motion!M251)*9.82/2</f>
        <v>-719.77659081853733</v>
      </c>
      <c r="N251">
        <f>(origin_motion!L251+origin_motion!N251)*9.82/2</f>
        <v>505.78117501102417</v>
      </c>
      <c r="O251">
        <f>(origin_motion!K251+origin_motion!I251)*9.82/2</f>
        <v>-507.76869810906885</v>
      </c>
      <c r="P251">
        <f>(origin_motion!L251+origin_motion!J251)*9.82/2</f>
        <v>514.46980023803678</v>
      </c>
      <c r="R251">
        <f>A251*Lengths!$C$3</f>
        <v>-19099.531301592768</v>
      </c>
      <c r="S251">
        <f>B251*Lengths!$C$3</f>
        <v>94216.298242654186</v>
      </c>
      <c r="T251">
        <f>C251*Lengths!$F$3</f>
        <v>-23227.832690676376</v>
      </c>
      <c r="U251">
        <f>D251*Lengths!$F$3</f>
        <v>63085.680854158898</v>
      </c>
      <c r="V251">
        <f>Midpoints!E251*Lengths!$I$3</f>
        <v>-89328.510247063576</v>
      </c>
      <c r="W251">
        <f>Midpoints!F251*Lengths!$I$3</f>
        <v>113958.40479875852</v>
      </c>
      <c r="X251">
        <f>G251*Lengths!$L$3</f>
        <v>-83693.863275058058</v>
      </c>
      <c r="Y251">
        <f>H251*Lengths!$L$3</f>
        <v>97768.323600777745</v>
      </c>
      <c r="Z251">
        <f>I251*Lengths!$O$3</f>
        <v>-28490.99647369458</v>
      </c>
      <c r="AA251">
        <f>J251*Lengths!$O$3</f>
        <v>52227.602036870376</v>
      </c>
      <c r="AB251">
        <f>K251*Lengths!$R$3</f>
        <v>-100659.62867635941</v>
      </c>
      <c r="AC251">
        <f>L251*Lengths!$R$3</f>
        <v>131660.74573551581</v>
      </c>
      <c r="AD251">
        <f>M251*Lengths!$U$3</f>
        <v>-276239.69246594631</v>
      </c>
      <c r="AE251">
        <f>N251*Lengths!$U$3</f>
        <v>194111.39237137858</v>
      </c>
      <c r="AF251">
        <f>O251*Lengths!$X$3</f>
        <v>-51468.576724327118</v>
      </c>
      <c r="AG251">
        <f>P251*Lengths!$X$3</f>
        <v>52147.815500460289</v>
      </c>
    </row>
    <row r="252" spans="1:33" x14ac:dyDescent="0.25">
      <c r="A252">
        <f>(origin_motion!E252+origin_motion!A252)*9.82/2</f>
        <v>-45.057414753348439</v>
      </c>
      <c r="B252">
        <f>(origin_motion!F252+origin_motion!B252)*9.82/2</f>
        <v>214.56047498742484</v>
      </c>
      <c r="C252">
        <f>(origin_motion!E252+origin_motion!G252)*9.82/2</f>
        <v>-162.71665895965273</v>
      </c>
      <c r="D252">
        <f>(origin_motion!F252+origin_motion!H252)*9.82/2</f>
        <v>433.17228491839961</v>
      </c>
      <c r="E252">
        <f>(origin_motion!G252+origin_motion!I252)*9.82/2</f>
        <v>-359.46661216729922</v>
      </c>
      <c r="F252">
        <f>(origin_motion!H252+origin_motion!J252)*9.82/2</f>
        <v>454.1462264110877</v>
      </c>
      <c r="G252">
        <f>(origin_motion!C252+origin_motion!G252)*9.82/2</f>
        <v>-190.03755453363732</v>
      </c>
      <c r="H252">
        <f>(origin_motion!D252+origin_motion!H252)*9.82/2</f>
        <v>219.93751065724564</v>
      </c>
      <c r="I252">
        <f>(origin_motion!G252+origin_motion!O252)*9.82/2</f>
        <v>-266.43536431320297</v>
      </c>
      <c r="J252">
        <f>(origin_motion!H252+origin_motion!P252)*9.82/2</f>
        <v>481.5259676624803</v>
      </c>
      <c r="K252">
        <f>(origin_motion!O252+origin_motion!K252)*9.82/2</f>
        <v>-418.03782479801731</v>
      </c>
      <c r="L252">
        <f>(origin_motion!P252+origin_motion!L252)*9.82/2</f>
        <v>541.04946301225834</v>
      </c>
      <c r="M252">
        <f>(origin_motion!K252+origin_motion!M252)*9.82/2</f>
        <v>-723.39063855327527</v>
      </c>
      <c r="N252">
        <f>(origin_motion!L252+origin_motion!N252)*9.82/2</f>
        <v>504.82256490711308</v>
      </c>
      <c r="O252">
        <f>(origin_motion!K252+origin_motion!I252)*9.82/2</f>
        <v>-511.06907265211356</v>
      </c>
      <c r="P252">
        <f>(origin_motion!L252+origin_motion!J252)*9.82/2</f>
        <v>513.66972176086574</v>
      </c>
      <c r="R252">
        <f>A252*Lengths!$C$3</f>
        <v>-19756.814361830046</v>
      </c>
      <c r="S252">
        <f>B252*Lengths!$C$3</f>
        <v>94080.663458340307</v>
      </c>
      <c r="T252">
        <f>C252*Lengths!$F$3</f>
        <v>-23663.811500211115</v>
      </c>
      <c r="U252">
        <f>D252*Lengths!$F$3</f>
        <v>62996.05315744879</v>
      </c>
      <c r="V252">
        <f>Midpoints!E252*Lengths!$I$3</f>
        <v>-90079.582442873434</v>
      </c>
      <c r="W252">
        <f>Midpoints!F252*Lengths!$I$3</f>
        <v>113805.56930299234</v>
      </c>
      <c r="X252">
        <f>G252*Lengths!$L$3</f>
        <v>-84359.22338801765</v>
      </c>
      <c r="Y252">
        <f>H252*Lengths!$L$3</f>
        <v>97632.058244861371</v>
      </c>
      <c r="Z252">
        <f>I252*Lengths!$O$3</f>
        <v>-28848.727472042192</v>
      </c>
      <c r="AA252">
        <f>J252*Lengths!$O$3</f>
        <v>52138.016466449677</v>
      </c>
      <c r="AB252">
        <f>K252*Lengths!$R$3</f>
        <v>-101535.73192918808</v>
      </c>
      <c r="AC252">
        <f>L252*Lengths!$R$3</f>
        <v>131413.59460328045</v>
      </c>
      <c r="AD252">
        <f>M252*Lengths!$U$3</f>
        <v>-277626.71094853681</v>
      </c>
      <c r="AE252">
        <f>N252*Lengths!$U$3</f>
        <v>193743.49188159185</v>
      </c>
      <c r="AF252">
        <f>O252*Lengths!$X$3</f>
        <v>-51803.110107381828</v>
      </c>
      <c r="AG252">
        <f>P252*Lengths!$X$3</f>
        <v>52066.717747406365</v>
      </c>
    </row>
    <row r="253" spans="1:33" x14ac:dyDescent="0.25">
      <c r="A253">
        <f>(origin_motion!E253+origin_motion!A253)*9.82/2</f>
        <v>-46.554219261475566</v>
      </c>
      <c r="B253">
        <f>(origin_motion!F253+origin_motion!B253)*9.82/2</f>
        <v>214.24068875925286</v>
      </c>
      <c r="C253">
        <f>(origin_motion!E253+origin_motion!G253)*9.82/2</f>
        <v>-165.71012812408813</v>
      </c>
      <c r="D253">
        <f>(origin_motion!F253+origin_motion!H253)*9.82/2</f>
        <v>432.53521789537302</v>
      </c>
      <c r="E253">
        <f>(origin_motion!G253+origin_motion!I253)*9.82/2</f>
        <v>-362.45935741928832</v>
      </c>
      <c r="F253">
        <f>(origin_motion!H253+origin_motion!J253)*9.82/2</f>
        <v>453.5159490717308</v>
      </c>
      <c r="G253">
        <f>(origin_motion!C253+origin_motion!G253)*9.82/2</f>
        <v>-191.53421918994559</v>
      </c>
      <c r="H253">
        <f>(origin_motion!D253+origin_motion!H253)*9.82/2</f>
        <v>219.62022986239103</v>
      </c>
      <c r="I253">
        <f>(origin_motion!G253+origin_motion!O253)*9.82/2</f>
        <v>-269.7333278736391</v>
      </c>
      <c r="J253">
        <f>(origin_motion!H253+origin_motion!P253)*9.82/2</f>
        <v>480.67586680319744</v>
      </c>
      <c r="K253">
        <f>(origin_motion!O253+origin_motion!K253)*9.82/2</f>
        <v>-421.63744949115198</v>
      </c>
      <c r="L253">
        <f>(origin_motion!P253+origin_motion!L253)*9.82/2</f>
        <v>540.00733862670393</v>
      </c>
      <c r="M253">
        <f>(origin_motion!K253+origin_motion!M253)*9.82/2</f>
        <v>-726.99732809312275</v>
      </c>
      <c r="N253">
        <f>(origin_motion!L253+origin_motion!N253)*9.82/2</f>
        <v>503.84003910402646</v>
      </c>
      <c r="O253">
        <f>(origin_motion!K253+origin_motion!I253)*9.82/2</f>
        <v>-514.36347903680121</v>
      </c>
      <c r="P253">
        <f>(origin_motion!L253+origin_motion!J253)*9.82/2</f>
        <v>512.84742089523729</v>
      </c>
      <c r="R253">
        <f>A253*Lengths!$C$3</f>
        <v>-20413.13450280796</v>
      </c>
      <c r="S253">
        <f>B253*Lengths!$C$3</f>
        <v>93940.443315217373</v>
      </c>
      <c r="T253">
        <f>C253*Lengths!$F$3</f>
        <v>-24099.150392318395</v>
      </c>
      <c r="U253">
        <f>D253*Lengths!$F$3</f>
        <v>62903.404783015052</v>
      </c>
      <c r="V253">
        <f>Midpoints!E253*Lengths!$I$3</f>
        <v>-90829.541503136876</v>
      </c>
      <c r="W253">
        <f>Midpoints!F253*Lengths!$I$3</f>
        <v>113647.62662450499</v>
      </c>
      <c r="X253">
        <f>G253*Lengths!$L$3</f>
        <v>-85023.605059252586</v>
      </c>
      <c r="Y253">
        <f>H253*Lengths!$L$3</f>
        <v>97491.214707300838</v>
      </c>
      <c r="Z253">
        <f>I253*Lengths!$O$3</f>
        <v>-29205.819903120169</v>
      </c>
      <c r="AA253">
        <f>J253*Lengths!$O$3</f>
        <v>52045.970397128454</v>
      </c>
      <c r="AB253">
        <f>K253*Lengths!$R$3</f>
        <v>-102410.0320671347</v>
      </c>
      <c r="AC253">
        <f>L253*Lengths!$R$3</f>
        <v>131160.47668913082</v>
      </c>
      <c r="AD253">
        <f>M253*Lengths!$U$3</f>
        <v>-279010.90546391357</v>
      </c>
      <c r="AE253">
        <f>N253*Lengths!$U$3</f>
        <v>193366.4128974367</v>
      </c>
      <c r="AF253">
        <f>O253*Lengths!$X$3</f>
        <v>-52137.038544488809</v>
      </c>
      <c r="AG253">
        <f>P253*Lengths!$X$3</f>
        <v>51983.367483101603</v>
      </c>
    </row>
    <row r="254" spans="1:33" x14ac:dyDescent="0.25">
      <c r="A254">
        <f>(origin_motion!E254+origin_motion!A254)*9.82/2</f>
        <v>-48.04875478263429</v>
      </c>
      <c r="B254">
        <f>(origin_motion!F254+origin_motion!B254)*9.82/2</f>
        <v>213.9104607421593</v>
      </c>
      <c r="C254">
        <f>(origin_motion!E254+origin_motion!G254)*9.82/2</f>
        <v>-168.69905112208127</v>
      </c>
      <c r="D254">
        <f>(origin_motion!F254+origin_motion!H254)*9.82/2</f>
        <v>431.87741237119934</v>
      </c>
      <c r="E254">
        <f>(origin_motion!G254+origin_motion!I254)*9.82/2</f>
        <v>-365.44751433023646</v>
      </c>
      <c r="F254">
        <f>(origin_motion!H254+origin_motion!J254)*9.82/2</f>
        <v>452.86532637376564</v>
      </c>
      <c r="G254">
        <f>(origin_motion!C254+origin_motion!G254)*9.82/2</f>
        <v>-193.02860666678001</v>
      </c>
      <c r="H254">
        <f>(origin_motion!D254+origin_motion!H254)*9.82/2</f>
        <v>219.29265235531091</v>
      </c>
      <c r="I254">
        <f>(origin_motion!G254+origin_motion!O254)*9.82/2</f>
        <v>-273.02523307695554</v>
      </c>
      <c r="J254">
        <f>(origin_motion!H254+origin_motion!P254)*9.82/2</f>
        <v>479.80308581333003</v>
      </c>
      <c r="K254">
        <f>(origin_motion!O254+origin_motion!K254)*9.82/2</f>
        <v>-425.22947427295111</v>
      </c>
      <c r="L254">
        <f>(origin_motion!P254+origin_motion!L254)*9.82/2</f>
        <v>538.94070695566461</v>
      </c>
      <c r="M254">
        <f>(origin_motion!K254+origin_motion!M254)*9.82/2</f>
        <v>-730.59648404996801</v>
      </c>
      <c r="N254">
        <f>(origin_motion!L254+origin_motion!N254)*9.82/2</f>
        <v>502.83366672225662</v>
      </c>
      <c r="O254">
        <f>(origin_motion!K254+origin_motion!I254)*9.82/2</f>
        <v>-517.65175552623202</v>
      </c>
      <c r="P254">
        <f>(origin_motion!L254+origin_motion!J254)*9.82/2</f>
        <v>512.00294751610022</v>
      </c>
      <c r="R254">
        <f>A254*Lengths!$C$3</f>
        <v>-21068.459736408931</v>
      </c>
      <c r="S254">
        <f>B254*Lengths!$C$3</f>
        <v>93795.644647417474</v>
      </c>
      <c r="T254">
        <f>C254*Lengths!$F$3</f>
        <v>-24533.828137457531</v>
      </c>
      <c r="U254">
        <f>D254*Lengths!$F$3</f>
        <v>62807.740417563058</v>
      </c>
      <c r="V254">
        <f>Midpoints!E254*Lengths!$I$3</f>
        <v>-91578.350760244517</v>
      </c>
      <c r="W254">
        <f>Midpoints!F254*Lengths!$I$3</f>
        <v>113484.58555482901</v>
      </c>
      <c r="X254">
        <f>G254*Lengths!$L$3</f>
        <v>-85686.975871910661</v>
      </c>
      <c r="Y254">
        <f>H254*Lengths!$L$3</f>
        <v>97345.800375041741</v>
      </c>
      <c r="Z254">
        <f>I254*Lengths!$O$3</f>
        <v>-29562.256355612401</v>
      </c>
      <c r="AA254">
        <f>J254*Lengths!$O$3</f>
        <v>51951.468599349588</v>
      </c>
      <c r="AB254">
        <f>K254*Lengths!$R$3</f>
        <v>-103282.48628943857</v>
      </c>
      <c r="AC254">
        <f>L254*Lengths!$R$3</f>
        <v>130901.4062869007</v>
      </c>
      <c r="AD254">
        <f>M254*Lengths!$U$3</f>
        <v>-280392.20870069327</v>
      </c>
      <c r="AE254">
        <f>N254*Lengths!$U$3</f>
        <v>192980.18194634371</v>
      </c>
      <c r="AF254">
        <f>O254*Lengths!$X$3</f>
        <v>-52470.345641632317</v>
      </c>
      <c r="AG254">
        <f>P254*Lengths!$X$3</f>
        <v>51897.76976298292</v>
      </c>
    </row>
    <row r="255" spans="1:33" x14ac:dyDescent="0.25">
      <c r="A255">
        <f>(origin_motion!E255+origin_motion!A255)*9.82/2</f>
        <v>-49.540948475271151</v>
      </c>
      <c r="B255">
        <f>(origin_motion!F255+origin_motion!B255)*9.82/2</f>
        <v>213.56980703099214</v>
      </c>
      <c r="C255">
        <f>(origin_motion!E255+origin_motion!G255)*9.82/2</f>
        <v>-171.68328219321643</v>
      </c>
      <c r="D255">
        <f>(origin_motion!F255+origin_motion!H255)*9.82/2</f>
        <v>431.19890163320048</v>
      </c>
      <c r="E255">
        <f>(origin_motion!G255+origin_motion!I255)*9.82/2</f>
        <v>-368.4309367789898</v>
      </c>
      <c r="F255">
        <f>(origin_motion!H255+origin_motion!J255)*9.82/2</f>
        <v>452.19439457685962</v>
      </c>
      <c r="G255">
        <f>(origin_motion!C255+origin_motion!G255)*9.82/2</f>
        <v>-194.52064404527829</v>
      </c>
      <c r="H255">
        <f>(origin_motion!D255+origin_motion!H255)*9.82/2</f>
        <v>218.95479532847924</v>
      </c>
      <c r="I255">
        <f>(origin_motion!G255+origin_motion!O255)*9.82/2</f>
        <v>-276.31091941077148</v>
      </c>
      <c r="J255">
        <f>(origin_motion!H255+origin_motion!P255)*9.82/2</f>
        <v>478.90766996757839</v>
      </c>
      <c r="K255">
        <f>(origin_motion!O255+origin_motion!K255)*9.82/2</f>
        <v>-428.81372327465078</v>
      </c>
      <c r="L255">
        <f>(origin_motion!P255+origin_motion!L255)*9.82/2</f>
        <v>537.84962830157781</v>
      </c>
      <c r="M255">
        <f>(origin_motion!K255+origin_motion!M255)*9.82/2</f>
        <v>-734.18793140862397</v>
      </c>
      <c r="N255">
        <f>(origin_motion!L255+origin_motion!N255)*9.82/2</f>
        <v>501.80351864848905</v>
      </c>
      <c r="O255">
        <f>(origin_motion!K255+origin_motion!I255)*9.82/2</f>
        <v>-520.93374064286911</v>
      </c>
      <c r="P255">
        <f>(origin_motion!L255+origin_motion!J255)*9.82/2</f>
        <v>511.13635291085899</v>
      </c>
      <c r="R255">
        <f>A255*Lengths!$C$3</f>
        <v>-21722.758123005318</v>
      </c>
      <c r="S255">
        <f>B255*Lengths!$C$3</f>
        <v>93646.274512223506</v>
      </c>
      <c r="T255">
        <f>C255*Lengths!$F$3</f>
        <v>-24967.82353775595</v>
      </c>
      <c r="U255">
        <f>D255*Lengths!$F$3</f>
        <v>62709.064902053266</v>
      </c>
      <c r="V255">
        <f>Midpoints!E255*Lengths!$I$3</f>
        <v>-92325.973597353295</v>
      </c>
      <c r="W255">
        <f>Midpoints!F255*Lengths!$I$3</f>
        <v>113316.4551803596</v>
      </c>
      <c r="X255">
        <f>G255*Lengths!$L$3</f>
        <v>-86349.303456713009</v>
      </c>
      <c r="Y255">
        <f>H255*Lengths!$L$3</f>
        <v>97195.822879963744</v>
      </c>
      <c r="Z255">
        <f>I255*Lengths!$O$3</f>
        <v>-29918.019449776744</v>
      </c>
      <c r="AA255">
        <f>J255*Lengths!$O$3</f>
        <v>51854.515975305767</v>
      </c>
      <c r="AB255">
        <f>K255*Lengths!$R$3</f>
        <v>-104153.05187995631</v>
      </c>
      <c r="AC255">
        <f>L255*Lengths!$R$3</f>
        <v>130636.39804323629</v>
      </c>
      <c r="AD255">
        <f>M255*Lengths!$U$3</f>
        <v>-281770.55349061557</v>
      </c>
      <c r="AE255">
        <f>N255*Lengths!$U$3</f>
        <v>192584.82623358243</v>
      </c>
      <c r="AF255">
        <f>O255*Lengths!$X$3</f>
        <v>-52803.015031086201</v>
      </c>
      <c r="AG255">
        <f>P255*Lengths!$X$3</f>
        <v>51809.929785656932</v>
      </c>
    </row>
    <row r="256" spans="1:33" x14ac:dyDescent="0.25">
      <c r="A256">
        <f>(origin_motion!E256+origin_motion!A256)*9.82/2</f>
        <v>-51.030727611971628</v>
      </c>
      <c r="B256">
        <f>(origin_motion!F256+origin_motion!B256)*9.82/2</f>
        <v>213.21874422873171</v>
      </c>
      <c r="C256">
        <f>(origin_motion!E256+origin_motion!G256)*9.82/2</f>
        <v>-174.66267580185934</v>
      </c>
      <c r="D256">
        <f>(origin_motion!F256+origin_motion!H256)*9.82/2</f>
        <v>430.49972002862603</v>
      </c>
      <c r="E256">
        <f>(origin_motion!G256+origin_motion!I256)*9.82/2</f>
        <v>-371.40947885368695</v>
      </c>
      <c r="F256">
        <f>(origin_motion!H256+origin_motion!J256)*9.82/2</f>
        <v>451.5031911187906</v>
      </c>
      <c r="G256">
        <f>(origin_motion!C256+origin_motion!G256)*9.82/2</f>
        <v>-196.01025851722076</v>
      </c>
      <c r="H256">
        <f>(origin_motion!D256+origin_motion!H256)*9.82/2</f>
        <v>218.60667652616516</v>
      </c>
      <c r="I256">
        <f>(origin_motion!G256+origin_motion!O256)*9.82/2</f>
        <v>-279.59022666203924</v>
      </c>
      <c r="J256">
        <f>(origin_motion!H256+origin_motion!P256)*9.82/2</f>
        <v>477.98966575715798</v>
      </c>
      <c r="K256">
        <f>(origin_motion!O256+origin_motion!K256)*9.82/2</f>
        <v>-432.39002098366757</v>
      </c>
      <c r="L256">
        <f>(origin_motion!P256+origin_motion!L256)*9.82/2</f>
        <v>536.73416442280609</v>
      </c>
      <c r="M256">
        <f>(origin_motion!K256+origin_motion!M256)*9.82/2</f>
        <v>-737.77149553528295</v>
      </c>
      <c r="N256">
        <f>(origin_motion!L256+origin_motion!N256)*9.82/2</f>
        <v>500.74966754908792</v>
      </c>
      <c r="O256">
        <f>(origin_motion!K256+origin_motion!I256)*9.82/2</f>
        <v>-524.20927317531527</v>
      </c>
      <c r="P256">
        <f>(origin_motion!L256+origin_motion!J256)*9.82/2</f>
        <v>510.24768978443865</v>
      </c>
      <c r="R256">
        <f>A256*Lengths!$C$3</f>
        <v>-22375.997773017225</v>
      </c>
      <c r="S256">
        <f>B256*Lengths!$C$3</f>
        <v>93492.340189724724</v>
      </c>
      <c r="T256">
        <f>C256*Lengths!$F$3</f>
        <v>-25401.115428030942</v>
      </c>
      <c r="U256">
        <f>D256*Lengths!$F$3</f>
        <v>62607.383231590946</v>
      </c>
      <c r="V256">
        <f>Midpoints!E256*Lengths!$I$3</f>
        <v>-93072.373450067229</v>
      </c>
      <c r="W256">
        <f>Midpoints!F256*Lengths!$I$3</f>
        <v>113143.24488271741</v>
      </c>
      <c r="X256">
        <f>G256*Lengths!$L$3</f>
        <v>-87010.555493495965</v>
      </c>
      <c r="Y256">
        <f>H256*Lengths!$L$3</f>
        <v>97041.290098892903</v>
      </c>
      <c r="Z256">
        <f>I256*Lengths!$O$3</f>
        <v>-30273.091838281845</v>
      </c>
      <c r="AA256">
        <f>J256*Lengths!$O$3</f>
        <v>51755.117558909835</v>
      </c>
      <c r="AB256">
        <f>K256*Lengths!$R$3</f>
        <v>-105021.68620905596</v>
      </c>
      <c r="AC256">
        <f>L256*Lengths!$R$3</f>
        <v>130365.4669584083</v>
      </c>
      <c r="AD256">
        <f>M256*Lengths!$U$3</f>
        <v>-283145.87281178788</v>
      </c>
      <c r="AE256">
        <f>N256*Lengths!$U$3</f>
        <v>192180.37364743705</v>
      </c>
      <c r="AF256">
        <f>O256*Lengths!$X$3</f>
        <v>-53135.030372100824</v>
      </c>
      <c r="AG256">
        <f>P256*Lengths!$X$3</f>
        <v>51719.852893413328</v>
      </c>
    </row>
    <row r="257" spans="1:33" x14ac:dyDescent="0.25">
      <c r="A257">
        <f>(origin_motion!E257+origin_motion!A257)*9.82/2</f>
        <v>-52.51801958300188</v>
      </c>
      <c r="B257">
        <f>(origin_motion!F257+origin_motion!B257)*9.82/2</f>
        <v>212.85728944568461</v>
      </c>
      <c r="C257">
        <f>(origin_motion!E257+origin_motion!G257)*9.82/2</f>
        <v>-177.63708664416578</v>
      </c>
      <c r="D257">
        <f>(origin_motion!F257+origin_motion!H257)*9.82/2</f>
        <v>429.77990296389038</v>
      </c>
      <c r="E257">
        <f>(origin_motion!G257+origin_motion!I257)*9.82/2</f>
        <v>-374.38299485843709</v>
      </c>
      <c r="F257">
        <f>(origin_motion!H257+origin_motion!J257)*9.82/2</f>
        <v>450.79175461697866</v>
      </c>
      <c r="G257">
        <f>(origin_motion!C257+origin_motion!G257)*9.82/2</f>
        <v>-197.49737738849689</v>
      </c>
      <c r="H257">
        <f>(origin_motion!D257+origin_motion!H257)*9.82/2</f>
        <v>218.24831424447666</v>
      </c>
      <c r="I257">
        <f>(origin_motion!G257+origin_motion!O257)*9.82/2</f>
        <v>-282.86299492475564</v>
      </c>
      <c r="J257">
        <f>(origin_motion!H257+origin_motion!P257)*9.82/2</f>
        <v>477.04912088956348</v>
      </c>
      <c r="K257">
        <f>(origin_motion!O257+origin_motion!K257)*9.82/2</f>
        <v>-435.95819225133329</v>
      </c>
      <c r="L257">
        <f>(origin_motion!P257+origin_motion!L257)*9.82/2</f>
        <v>535.59437853721442</v>
      </c>
      <c r="M257">
        <f>(origin_motion!K257+origin_motion!M257)*9.82/2</f>
        <v>-741.34700218592934</v>
      </c>
      <c r="N257">
        <f>(origin_motion!L257+origin_motion!N257)*9.82/2</f>
        <v>499.67218788429187</v>
      </c>
      <c r="O257">
        <f>(origin_motion!K257+origin_motion!I257)*9.82/2</f>
        <v>-527.47819218501479</v>
      </c>
      <c r="P257">
        <f>(origin_motion!L257+origin_motion!J257)*9.82/2</f>
        <v>509.33701226462955</v>
      </c>
      <c r="R257">
        <f>A257*Lengths!$C$3</f>
        <v>-23028.146848465487</v>
      </c>
      <c r="S257">
        <f>B257*Lengths!$C$3</f>
        <v>93333.849182463237</v>
      </c>
      <c r="T257">
        <f>C257*Lengths!$F$3</f>
        <v>-25833.682676808934</v>
      </c>
      <c r="U257">
        <f>D257*Lengths!$F$3</f>
        <v>62502.700555315234</v>
      </c>
      <c r="V257">
        <f>Midpoints!E257*Lengths!$I$3</f>
        <v>-93817.513808110918</v>
      </c>
      <c r="W257">
        <f>Midpoints!F257*Lengths!$I$3</f>
        <v>112964.96433913242</v>
      </c>
      <c r="X257">
        <f>G257*Lengths!$L$3</f>
        <v>-87670.699712749818</v>
      </c>
      <c r="Y257">
        <f>H257*Lengths!$L$3</f>
        <v>96882.210153621098</v>
      </c>
      <c r="Z257">
        <f>I257*Lengths!$O$3</f>
        <v>-30627.456207042091</v>
      </c>
      <c r="AA257">
        <f>J257*Lengths!$O$3</f>
        <v>51653.278515769278</v>
      </c>
      <c r="AB257">
        <f>K257*Lengths!$R$3</f>
        <v>-105888.34673549561</v>
      </c>
      <c r="AC257">
        <f>L257*Lengths!$R$3</f>
        <v>130088.62838718086</v>
      </c>
      <c r="AD257">
        <f>M257*Lengths!$U$3</f>
        <v>-284518.09979191417</v>
      </c>
      <c r="AE257">
        <f>N257*Lengths!$U$3</f>
        <v>191766.85276465441</v>
      </c>
      <c r="AF257">
        <f>O257*Lengths!$X$3</f>
        <v>-53466.375351582392</v>
      </c>
      <c r="AG257">
        <f>P257*Lengths!$X$3</f>
        <v>51627.544572766616</v>
      </c>
    </row>
    <row r="258" spans="1:33" x14ac:dyDescent="0.25">
      <c r="A258">
        <f>(origin_motion!E258+origin_motion!A258)*9.82/2</f>
        <v>-54.002751899849407</v>
      </c>
      <c r="B258">
        <f>(origin_motion!F258+origin_motion!B258)*9.82/2</f>
        <v>212.48546029864715</v>
      </c>
      <c r="C258">
        <f>(origin_motion!E258+origin_motion!G258)*9.82/2</f>
        <v>-180.60636965507686</v>
      </c>
      <c r="D258">
        <f>(origin_motion!F258+origin_motion!H258)*9.82/2</f>
        <v>429.03948690378689</v>
      </c>
      <c r="E258">
        <f>(origin_motion!G258+origin_motion!I258)*9.82/2</f>
        <v>-377.35133931996802</v>
      </c>
      <c r="F258">
        <f>(origin_motion!H258+origin_motion!J258)*9.82/2</f>
        <v>450.06012487010247</v>
      </c>
      <c r="G258">
        <f>(origin_motion!C258+origin_motion!G258)*9.82/2</f>
        <v>-198.98192808256047</v>
      </c>
      <c r="H258">
        <f>(origin_motion!D258+origin_motion!H258)*9.82/2</f>
        <v>217.87972733141058</v>
      </c>
      <c r="I258">
        <f>(origin_motion!G258+origin_motion!O258)*9.82/2</f>
        <v>-286.12906460765379</v>
      </c>
      <c r="J258">
        <f>(origin_motion!H258+origin_motion!P258)*9.82/2</f>
        <v>476.0860842883435</v>
      </c>
      <c r="K258">
        <f>(origin_motion!O258+origin_motion!K258)*9.82/2</f>
        <v>-439.51806230058196</v>
      </c>
      <c r="L258">
        <f>(origin_motion!P258+origin_motion!L258)*9.82/2</f>
        <v>534.43033532595882</v>
      </c>
      <c r="M258">
        <f>(origin_motion!K258+origin_motion!M258)*9.82/2</f>
        <v>-744.91427751473748</v>
      </c>
      <c r="N258">
        <f>(origin_motion!L258+origin_motion!N258)*9.82/2</f>
        <v>498.57115592314926</v>
      </c>
      <c r="O258">
        <f>(origin_motion!K258+origin_motion!I258)*9.82/2</f>
        <v>-530.74033701289613</v>
      </c>
      <c r="P258">
        <f>(origin_motion!L258+origin_motion!J258)*9.82/2</f>
        <v>508.40437590771791</v>
      </c>
      <c r="R258">
        <f>A258*Lengths!$C$3</f>
        <v>-23679.173564524168</v>
      </c>
      <c r="S258">
        <f>B258*Lengths!$C$3</f>
        <v>93170.809215067173</v>
      </c>
      <c r="T258">
        <f>C258*Lengths!$F$3</f>
        <v>-26265.504187342791</v>
      </c>
      <c r="U258">
        <f>D258*Lengths!$F$3</f>
        <v>62395.02217628483</v>
      </c>
      <c r="V258">
        <f>Midpoints!E258*Lengths!$I$3</f>
        <v>-94561.358216995475</v>
      </c>
      <c r="W258">
        <f>Midpoints!F258*Lengths!$I$3</f>
        <v>112781.623522849</v>
      </c>
      <c r="X258">
        <f>G258*Lengths!$L$3</f>
        <v>-88329.703897152634</v>
      </c>
      <c r="Y258">
        <f>H258*Lengths!$L$3</f>
        <v>96718.591410928115</v>
      </c>
      <c r="Z258">
        <f>I258*Lengths!$O$3</f>
        <v>-30981.095276050466</v>
      </c>
      <c r="AA258">
        <f>J258*Lengths!$O$3</f>
        <v>51549.004143161823</v>
      </c>
      <c r="AB258">
        <f>K258*Lengths!$R$3</f>
        <v>-106752.99100829054</v>
      </c>
      <c r="AC258">
        <f>L258*Lengths!$R$3</f>
        <v>129805.89803973169</v>
      </c>
      <c r="AD258">
        <f>M258*Lengths!$U$3</f>
        <v>-285887.16771151777</v>
      </c>
      <c r="AE258">
        <f>N258*Lengths!$U$3</f>
        <v>191344.29285617595</v>
      </c>
      <c r="AF258">
        <f>O258*Lengths!$X$3</f>
        <v>-53797.03368476624</v>
      </c>
      <c r="AG258">
        <f>P258*Lengths!$X$3</f>
        <v>51533.010455026866</v>
      </c>
    </row>
    <row r="259" spans="1:33" x14ac:dyDescent="0.25">
      <c r="A259">
        <f>(origin_motion!E259+origin_motion!A259)*9.82/2</f>
        <v>-55.484852198755974</v>
      </c>
      <c r="B259">
        <f>(origin_motion!F259+origin_motion!B259)*9.82/2</f>
        <v>212.10327491004674</v>
      </c>
      <c r="C259">
        <f>(origin_motion!E259+origin_motion!G259)*9.82/2</f>
        <v>-183.57038001529941</v>
      </c>
      <c r="D259">
        <f>(origin_motion!F259+origin_motion!H259)*9.82/2</f>
        <v>428.27850937069678</v>
      </c>
      <c r="E259">
        <f>(origin_motion!G259+origin_motion!I259)*9.82/2</f>
        <v>-380.31436699424137</v>
      </c>
      <c r="F259">
        <f>(origin_motion!H259+origin_motion!J259)*9.82/2</f>
        <v>449.3083428598095</v>
      </c>
      <c r="G259">
        <f>(origin_motion!C259+origin_motion!G259)*9.82/2</f>
        <v>-200.46383814387644</v>
      </c>
      <c r="H259">
        <f>(origin_motion!D259+origin_motion!H259)*9.82/2</f>
        <v>217.50093518692091</v>
      </c>
      <c r="I259">
        <f>(origin_motion!G259+origin_motion!O259)*9.82/2</f>
        <v>-289.3882764418737</v>
      </c>
      <c r="J259">
        <f>(origin_motion!H259+origin_motion!P259)*9.82/2</f>
        <v>475.10060609292202</v>
      </c>
      <c r="K259">
        <f>(origin_motion!O259+origin_motion!K259)*9.82/2</f>
        <v>-443.06945673356631</v>
      </c>
      <c r="L259">
        <f>(origin_motion!P259+origin_motion!L259)*9.82/2</f>
        <v>533.2421009375372</v>
      </c>
      <c r="M259">
        <f>(origin_motion!K259+origin_motion!M259)*9.82/2</f>
        <v>-748.4731480824363</v>
      </c>
      <c r="N259">
        <f>(origin_motion!L259+origin_motion!N259)*9.82/2</f>
        <v>497.44664975923769</v>
      </c>
      <c r="O259">
        <f>(origin_motion!K259+origin_motion!I259)*9.82/2</f>
        <v>-533.99554728593398</v>
      </c>
      <c r="P259">
        <f>(origin_motion!L259+origin_motion!J259)*9.82/2</f>
        <v>507.44983770442462</v>
      </c>
      <c r="R259">
        <f>A259*Lengths!$C$3</f>
        <v>-24329.046191069698</v>
      </c>
      <c r="S259">
        <f>B259*Lengths!$C$3</f>
        <v>93003.228233874252</v>
      </c>
      <c r="T259">
        <f>C259*Lengths!$F$3</f>
        <v>-26696.558898626969</v>
      </c>
      <c r="U259">
        <f>D259*Lengths!$F$3</f>
        <v>62284.353551362998</v>
      </c>
      <c r="V259">
        <f>Midpoints!E259*Lengths!$I$3</f>
        <v>-95303.870279676281</v>
      </c>
      <c r="W259">
        <f>Midpoints!F259*Lengths!$I$3</f>
        <v>112593.23270355439</v>
      </c>
      <c r="X259">
        <f>G259*Lengths!$L$3</f>
        <v>-88987.535883100325</v>
      </c>
      <c r="Y259">
        <f>H259*Lengths!$L$3</f>
        <v>96550.442482612096</v>
      </c>
      <c r="Z259">
        <f>I259*Lengths!$O$3</f>
        <v>-31333.991800209085</v>
      </c>
      <c r="AA259">
        <f>J259*Lengths!$O$3</f>
        <v>51442.299870016112</v>
      </c>
      <c r="AB259">
        <f>K259*Lengths!$R$3</f>
        <v>-107615.57666856312</v>
      </c>
      <c r="AC259">
        <f>L259*Lengths!$R$3</f>
        <v>129517.29198263599</v>
      </c>
      <c r="AD259">
        <f>M259*Lengths!$U$3</f>
        <v>-287253.01000715181</v>
      </c>
      <c r="AE259">
        <f>N259*Lengths!$U$3</f>
        <v>190912.72389317071</v>
      </c>
      <c r="AF259">
        <f>O259*Lengths!$X$3</f>
        <v>-54126.989115881996</v>
      </c>
      <c r="AG259">
        <f>P259*Lengths!$X$3</f>
        <v>51436.256316901658</v>
      </c>
    </row>
    <row r="260" spans="1:33" x14ac:dyDescent="0.25">
      <c r="A260">
        <f>(origin_motion!E260+origin_motion!A260)*9.82/2</f>
        <v>-56.964248244243485</v>
      </c>
      <c r="B260">
        <f>(origin_motion!F260+origin_motion!B260)*9.82/2</f>
        <v>211.71075190706043</v>
      </c>
      <c r="C260">
        <f>(origin_motion!E260+origin_motion!G260)*9.82/2</f>
        <v>-186.52897315826576</v>
      </c>
      <c r="D260">
        <f>(origin_motion!F260+origin_motion!H260)*9.82/2</f>
        <v>427.49700894378554</v>
      </c>
      <c r="E260">
        <f>(origin_motion!G260+origin_motion!I260)*9.82/2</f>
        <v>-383.27193287303487</v>
      </c>
      <c r="F260">
        <f>(origin_motion!H260+origin_motion!J260)*9.82/2</f>
        <v>448.53645075251035</v>
      </c>
      <c r="G260">
        <f>(origin_motion!C260+origin_motion!G260)*9.82/2</f>
        <v>-201.94303524135529</v>
      </c>
      <c r="H260">
        <f>(origin_motion!D260+origin_motion!H260)*9.82/2</f>
        <v>217.11195776299601</v>
      </c>
      <c r="I260">
        <f>(origin_motion!G260+origin_motion!O260)*9.82/2</f>
        <v>-292.64047148860953</v>
      </c>
      <c r="J260">
        <f>(origin_motion!H260+origin_motion!P260)*9.82/2</f>
        <v>474.09273765843801</v>
      </c>
      <c r="K260">
        <f>(origin_motion!O260+origin_motion!K260)*9.82/2</f>
        <v>-446.61220153921971</v>
      </c>
      <c r="L260">
        <f>(origin_motion!P260+origin_motion!L260)*9.82/2</f>
        <v>532.02974299208211</v>
      </c>
      <c r="M260">
        <f>(origin_motion!K260+origin_motion!M260)*9.82/2</f>
        <v>-752.02344086464871</v>
      </c>
      <c r="N260">
        <f>(origin_motion!L260+origin_motion!N260)*9.82/2</f>
        <v>496.29874932720537</v>
      </c>
      <c r="O260">
        <f>(origin_motion!K260+origin_motion!I260)*9.82/2</f>
        <v>-537.24366292364505</v>
      </c>
      <c r="P260">
        <f>(origin_motion!L260+origin_motion!J260)*9.82/2</f>
        <v>506.47345608615433</v>
      </c>
      <c r="R260">
        <f>A260*Lengths!$C$3</f>
        <v>-24977.733054226894</v>
      </c>
      <c r="S260">
        <f>B260*Lengths!$C$3</f>
        <v>92831.114406545268</v>
      </c>
      <c r="T260">
        <f>C260*Lengths!$F$3</f>
        <v>-27126.825786409692</v>
      </c>
      <c r="U260">
        <f>D260*Lengths!$F$3</f>
        <v>62170.700291100642</v>
      </c>
      <c r="V260">
        <f>Midpoints!E260*Lengths!$I$3</f>
        <v>-96045.013658202399</v>
      </c>
      <c r="W260">
        <f>Midpoints!F260*Lengths!$I$3</f>
        <v>112399.80244782845</v>
      </c>
      <c r="X260">
        <f>G260*Lengths!$L$3</f>
        <v>-89644.163562231173</v>
      </c>
      <c r="Y260">
        <f>H260*Lengths!$L$3</f>
        <v>96377.772225523688</v>
      </c>
      <c r="Z260">
        <f>I260*Lengths!$O$3</f>
        <v>-31686.128570157227</v>
      </c>
      <c r="AA260">
        <f>J260*Lengths!$O$3</f>
        <v>51333.171256894304</v>
      </c>
      <c r="AB260">
        <f>K260*Lengths!$R$3</f>
        <v>-108476.06145137949</v>
      </c>
      <c r="AC260">
        <f>L260*Lengths!$R$3</f>
        <v>129222.82663990909</v>
      </c>
      <c r="AD260">
        <f>M260*Lengths!$U$3</f>
        <v>-288615.56027459953</v>
      </c>
      <c r="AE260">
        <f>N260*Lengths!$U$3</f>
        <v>190472.17655338362</v>
      </c>
      <c r="AF260">
        <f>O260*Lengths!$X$3</f>
        <v>-54456.225418812021</v>
      </c>
      <c r="AG260">
        <f>P260*Lengths!$X$3</f>
        <v>51337.288081129525</v>
      </c>
    </row>
    <row r="261" spans="1:33" x14ac:dyDescent="0.25">
      <c r="A261">
        <f>(origin_motion!E261+origin_motion!A261)*9.82/2</f>
        <v>-58.440867932636401</v>
      </c>
      <c r="B261">
        <f>(origin_motion!F261+origin_motion!B261)*9.82/2</f>
        <v>211.30791042070527</v>
      </c>
      <c r="C261">
        <f>(origin_motion!E261+origin_motion!G261)*9.82/2</f>
        <v>-189.48200477708247</v>
      </c>
      <c r="D261">
        <f>(origin_motion!F261+origin_motion!H261)*9.82/2</f>
        <v>426.695025258192</v>
      </c>
      <c r="E261">
        <f>(origin_motion!G261+origin_motion!I261)*9.82/2</f>
        <v>-386.22389219049296</v>
      </c>
      <c r="F261">
        <f>(origin_motion!H261+origin_motion!J261)*9.82/2</f>
        <v>447.7444919012911</v>
      </c>
      <c r="G261">
        <f>(origin_motion!C261+origin_motion!G261)*9.82/2</f>
        <v>-203.4194471717791</v>
      </c>
      <c r="H261">
        <f>(origin_motion!D261+origin_motion!H261)*9.82/2</f>
        <v>216.71281556375754</v>
      </c>
      <c r="I261">
        <f>(origin_motion!G261+origin_motion!O261)*9.82/2</f>
        <v>-295.88549114673702</v>
      </c>
      <c r="J261">
        <f>(origin_motion!H261+origin_motion!P261)*9.82/2</f>
        <v>473.0625315556336</v>
      </c>
      <c r="K261">
        <f>(origin_motion!O261+origin_motion!K261)*9.82/2</f>
        <v>-450.14612310074432</v>
      </c>
      <c r="L261">
        <f>(origin_motion!P261+origin_motion!L261)*9.82/2</f>
        <v>530.79333058593909</v>
      </c>
      <c r="M261">
        <f>(origin_motion!K261+origin_motion!M261)*9.82/2</f>
        <v>-755.56498326019869</v>
      </c>
      <c r="N261">
        <f>(origin_motion!L261+origin_motion!N261)*9.82/2</f>
        <v>495.12753642019641</v>
      </c>
      <c r="O261">
        <f>(origin_motion!K261+origin_motion!I261)*9.82/2</f>
        <v>-540.48452414450014</v>
      </c>
      <c r="P261">
        <f>(origin_motion!L261+origin_motion!J261)*9.82/2</f>
        <v>505.47529093159665</v>
      </c>
      <c r="R261">
        <f>A261*Lengths!$C$3</f>
        <v>-25625.202537913461</v>
      </c>
      <c r="S261">
        <f>B261*Lengths!$C$3</f>
        <v>92654.476121665168</v>
      </c>
      <c r="T261">
        <f>C261*Lengths!$F$3</f>
        <v>-27556.283864203495</v>
      </c>
      <c r="U261">
        <f>D261*Lengths!$F$3</f>
        <v>62054.068159618422</v>
      </c>
      <c r="V261">
        <f>Midpoints!E261*Lengths!$I$3</f>
        <v>-96784.752075358134</v>
      </c>
      <c r="W261">
        <f>Midpoints!F261*Lengths!$I$3</f>
        <v>112201.34361962281</v>
      </c>
      <c r="X261">
        <f>G261*Lengths!$L$3</f>
        <v>-90299.554882946744</v>
      </c>
      <c r="Y261">
        <f>H261*Lengths!$L$3</f>
        <v>96200.589741610049</v>
      </c>
      <c r="Z261">
        <f>I261*Lengths!$O$3</f>
        <v>-32037.488413097191</v>
      </c>
      <c r="AA261">
        <f>J261*Lengths!$O$3</f>
        <v>51221.623995980015</v>
      </c>
      <c r="AB261">
        <f>K261*Lengths!$R$3</f>
        <v>-109334.40318756833</v>
      </c>
      <c r="AC261">
        <f>L261*Lengths!$R$3</f>
        <v>128922.51879411854</v>
      </c>
      <c r="AD261">
        <f>M261*Lengths!$U$3</f>
        <v>-289974.75227206264</v>
      </c>
      <c r="AE261">
        <f>N261*Lengths!$U$3</f>
        <v>190022.68222782301</v>
      </c>
      <c r="AF261">
        <f>O261*Lengths!$X$3</f>
        <v>-54784.726397741302</v>
      </c>
      <c r="AG261">
        <f>P261*Lengths!$X$3</f>
        <v>51236.111817149053</v>
      </c>
    </row>
    <row r="262" spans="1:33" x14ac:dyDescent="0.25">
      <c r="A262">
        <f>(origin_motion!E262+origin_motion!A262)*9.82/2</f>
        <v>-59.914639295574382</v>
      </c>
      <c r="B262">
        <f>(origin_motion!F262+origin_motion!B262)*9.82/2</f>
        <v>210.89477008490715</v>
      </c>
      <c r="C262">
        <f>(origin_motion!E262+origin_motion!G262)*9.82/2</f>
        <v>-192.42933083145977</v>
      </c>
      <c r="D262">
        <f>(origin_motion!F262+origin_motion!H262)*9.82/2</f>
        <v>425.87259900420605</v>
      </c>
      <c r="E262">
        <f>(origin_motion!G262+origin_motion!I262)*9.82/2</f>
        <v>-389.1701004296425</v>
      </c>
      <c r="F262">
        <f>(origin_motion!H262+origin_motion!J262)*9.82/2</f>
        <v>446.93251084791069</v>
      </c>
      <c r="G262">
        <f>(origin_motion!C262+origin_motion!G262)*9.82/2</f>
        <v>-204.89300186321839</v>
      </c>
      <c r="H262">
        <f>(origin_motion!D262+origin_motion!H262)*9.82/2</f>
        <v>216.30352964556968</v>
      </c>
      <c r="I262">
        <f>(origin_motion!G262+origin_motion!O262)*9.82/2</f>
        <v>-299.12317716042264</v>
      </c>
      <c r="J262">
        <f>(origin_motion!H262+origin_motion!P262)*9.82/2</f>
        <v>472.01004157076977</v>
      </c>
      <c r="K262">
        <f>(origin_motion!O262+origin_motion!K262)*9.82/2</f>
        <v>-453.6710482030424</v>
      </c>
      <c r="L262">
        <f>(origin_motion!P262+origin_motion!L262)*9.82/2</f>
        <v>529.53293429652911</v>
      </c>
      <c r="M262">
        <f>(origin_motion!K262+origin_motion!M262)*9.82/2</f>
        <v>-759.09760309939998</v>
      </c>
      <c r="N262">
        <f>(origin_motion!L262+origin_motion!N262)*9.82/2</f>
        <v>493.93309470818548</v>
      </c>
      <c r="O262">
        <f>(origin_motion!K262+origin_motion!I262)*9.82/2</f>
        <v>-543.71797147226221</v>
      </c>
      <c r="P262">
        <f>(origin_motion!L262+origin_motion!J262)*9.82/2</f>
        <v>504.45540357367003</v>
      </c>
      <c r="R262">
        <f>A262*Lengths!$C$3</f>
        <v>-26271.423085380251</v>
      </c>
      <c r="S262">
        <f>B262*Lengths!$C$3</f>
        <v>92473.32198833485</v>
      </c>
      <c r="T262">
        <f>C262*Lengths!$F$3</f>
        <v>-27984.912184292953</v>
      </c>
      <c r="U262">
        <f>D262*Lengths!$F$3</f>
        <v>61934.463074487132</v>
      </c>
      <c r="V262">
        <f>Midpoints!E262*Lengths!$I$3</f>
        <v>-97523.049316295859</v>
      </c>
      <c r="W262">
        <f>Midpoints!F262*Lengths!$I$3</f>
        <v>111997.86738076148</v>
      </c>
      <c r="X262">
        <f>G262*Lengths!$L$3</f>
        <v>-90953.677851928573</v>
      </c>
      <c r="Y262">
        <f>H262*Lengths!$L$3</f>
        <v>96018.904377963321</v>
      </c>
      <c r="Z262">
        <f>I262*Lengths!$O$3</f>
        <v>-32388.054193618209</v>
      </c>
      <c r="AA262">
        <f>J262*Lengths!$O$3</f>
        <v>51107.663911069147</v>
      </c>
      <c r="AB262">
        <f>K262*Lengths!$R$3</f>
        <v>-110190.55980552589</v>
      </c>
      <c r="AC262">
        <f>L262*Lengths!$R$3</f>
        <v>128616.38558756503</v>
      </c>
      <c r="AD262">
        <f>M262*Lengths!$U$3</f>
        <v>-291330.51992334222</v>
      </c>
      <c r="AE262">
        <f>N262*Lengths!$U$3</f>
        <v>189564.27302779723</v>
      </c>
      <c r="AF262">
        <f>O262*Lengths!$X$3</f>
        <v>-55112.475887799948</v>
      </c>
      <c r="AG262">
        <f>P262*Lengths!$X$3</f>
        <v>51132.733741802745</v>
      </c>
    </row>
    <row r="263" spans="1:33" x14ac:dyDescent="0.25">
      <c r="A263">
        <f>(origin_motion!E263+origin_motion!A263)*9.82/2</f>
        <v>-61.385490503519463</v>
      </c>
      <c r="B263">
        <f>(origin_motion!F263+origin_motion!B263)*9.82/2</f>
        <v>210.47135103554368</v>
      </c>
      <c r="C263">
        <f>(origin_motion!E263+origin_motion!G263)*9.82/2</f>
        <v>-195.37080755461645</v>
      </c>
      <c r="D263">
        <f>(origin_motion!F263+origin_motion!H263)*9.82/2</f>
        <v>425.02977192644676</v>
      </c>
      <c r="E263">
        <f>(origin_motion!G263+origin_motion!I263)*9.82/2</f>
        <v>-392.11041332886629</v>
      </c>
      <c r="F263">
        <f>(origin_motion!H263+origin_motion!J263)*9.82/2</f>
        <v>446.10055332492902</v>
      </c>
      <c r="G263">
        <f>(origin_motion!C263+origin_motion!G263)*9.82/2</f>
        <v>-206.36362737842998</v>
      </c>
      <c r="H263">
        <f>(origin_motion!D263+origin_motion!H263)*9.82/2</f>
        <v>215.88412161717392</v>
      </c>
      <c r="I263">
        <f>(origin_motion!G263+origin_motion!O263)*9.82/2</f>
        <v>-302.35337162669657</v>
      </c>
      <c r="J263">
        <f>(origin_motion!H263+origin_motion!P263)*9.82/2</f>
        <v>470.93532270559575</v>
      </c>
      <c r="K263">
        <f>(origin_motion!O263+origin_motion!K263)*9.82/2</f>
        <v>-457.18680404005738</v>
      </c>
      <c r="L263">
        <f>(origin_motion!P263+origin_motion!L263)*9.82/2</f>
        <v>528.24862618752707</v>
      </c>
      <c r="M263">
        <f>(origin_motion!K263+origin_motion!M263)*9.82/2</f>
        <v>-762.62112865228971</v>
      </c>
      <c r="N263">
        <f>(origin_motion!L263+origin_motion!N263)*9.82/2</f>
        <v>492.71550975731577</v>
      </c>
      <c r="O263">
        <f>(origin_motion!K263+origin_motion!I263)*9.82/2</f>
        <v>-546.94384574222704</v>
      </c>
      <c r="P263">
        <f>(origin_motion!L263+origin_motion!J263)*9.82/2</f>
        <v>503.41385680686034</v>
      </c>
      <c r="R263">
        <f>A263*Lengths!$C$3</f>
        <v>-26916.363200749052</v>
      </c>
      <c r="S263">
        <f>B263*Lengths!$C$3</f>
        <v>92287.66083575142</v>
      </c>
      <c r="T263">
        <f>C263*Lengths!$F$3</f>
        <v>-28412.689838738883</v>
      </c>
      <c r="U263">
        <f>D263*Lengths!$F$3</f>
        <v>61811.8911066082</v>
      </c>
      <c r="V263">
        <f>Midpoints!E263*Lengths!$I$3</f>
        <v>-98259.869230158132</v>
      </c>
      <c r="W263">
        <f>Midpoints!F263*Lengths!$I$3</f>
        <v>111789.38519147398</v>
      </c>
      <c r="X263">
        <f>G263*Lengths!$L$3</f>
        <v>-91606.500535646555</v>
      </c>
      <c r="Y263">
        <f>H263*Lengths!$L$3</f>
        <v>95832.72572688041</v>
      </c>
      <c r="Z263">
        <f>I263*Lengths!$O$3</f>
        <v>-32737.808814516397</v>
      </c>
      <c r="AA263">
        <f>J263*Lengths!$O$3</f>
        <v>50991.296957566599</v>
      </c>
      <c r="AB263">
        <f>K263*Lengths!$R$3</f>
        <v>-111044.48933299894</v>
      </c>
      <c r="AC263">
        <f>L263*Lengths!$R$3</f>
        <v>128304.44452354021</v>
      </c>
      <c r="AD263">
        <f>M263*Lengths!$U$3</f>
        <v>-292682.79732099874</v>
      </c>
      <c r="AE263">
        <f>N263*Lengths!$U$3</f>
        <v>189096.98179233636</v>
      </c>
      <c r="AF263">
        <f>O263*Lengths!$X$3</f>
        <v>-55439.457755695745</v>
      </c>
      <c r="AG263">
        <f>P263*Lengths!$X$3</f>
        <v>51027.160220080841</v>
      </c>
    </row>
    <row r="264" spans="1:33" x14ac:dyDescent="0.25">
      <c r="A264">
        <f>(origin_motion!E264+origin_motion!A264)*9.82/2</f>
        <v>-62.853349869259851</v>
      </c>
      <c r="B264">
        <f>(origin_motion!F264+origin_motion!B264)*9.82/2</f>
        <v>210.03767390946069</v>
      </c>
      <c r="C264">
        <f>(origin_motion!E264+origin_motion!G264)*9.82/2</f>
        <v>-198.30629146018336</v>
      </c>
      <c r="D264">
        <f>(origin_motion!F264+origin_motion!H264)*9.82/2</f>
        <v>424.16658682303046</v>
      </c>
      <c r="E264">
        <f>(origin_motion!G264+origin_motion!I264)*9.82/2</f>
        <v>-395.04468688835141</v>
      </c>
      <c r="F264">
        <f>(origin_motion!H264+origin_motion!J264)*9.82/2</f>
        <v>445.24866625793737</v>
      </c>
      <c r="G264">
        <f>(origin_motion!C264+origin_motion!G264)*9.82/2</f>
        <v>-207.83125191825653</v>
      </c>
      <c r="H264">
        <f>(origin_motion!D264+origin_motion!H264)*9.82/2</f>
        <v>215.4546136398406</v>
      </c>
      <c r="I264">
        <f>(origin_motion!G264+origin_motion!O264)*9.82/2</f>
        <v>-305.57591700302339</v>
      </c>
      <c r="J264">
        <f>(origin_motion!H264+origin_motion!P264)*9.82/2</f>
        <v>469.83843117735853</v>
      </c>
      <c r="K264">
        <f>(origin_motion!O264+origin_motion!K264)*9.82/2</f>
        <v>-460.69321822206291</v>
      </c>
      <c r="L264">
        <f>(origin_motion!P264+origin_motion!L264)*9.82/2</f>
        <v>526.94047981435938</v>
      </c>
      <c r="M264">
        <f>(origin_motion!K264+origin_motion!M264)*9.82/2</f>
        <v>-766.13538863686051</v>
      </c>
      <c r="N264">
        <f>(origin_motion!L264+origin_motion!N264)*9.82/2</f>
        <v>491.47486905025124</v>
      </c>
      <c r="O264">
        <f>(origin_motion!K264+origin_motion!I264)*9.82/2</f>
        <v>-550.16198810739104</v>
      </c>
      <c r="P264">
        <f>(origin_motion!L264+origin_motion!J264)*9.82/2</f>
        <v>502.35071489493816</v>
      </c>
      <c r="R264">
        <f>A264*Lengths!$C$3</f>
        <v>-27559.991450548965</v>
      </c>
      <c r="S264">
        <f>B264*Lengths!$C$3</f>
        <v>92097.501712776953</v>
      </c>
      <c r="T264">
        <f>C264*Lengths!$F$3</f>
        <v>-28839.595960382292</v>
      </c>
      <c r="U264">
        <f>D264*Lengths!$F$3</f>
        <v>61686.358480092691</v>
      </c>
      <c r="V264">
        <f>Midpoints!E264*Lengths!$I$3</f>
        <v>-98995.1757316937</v>
      </c>
      <c r="W264">
        <f>Midpoints!F264*Lengths!$I$3</f>
        <v>111575.90881095445</v>
      </c>
      <c r="X264">
        <f>G264*Lengths!$L$3</f>
        <v>-92257.991061868044</v>
      </c>
      <c r="Y264">
        <f>H264*Lengths!$L$3</f>
        <v>95642.063625930343</v>
      </c>
      <c r="Z264">
        <f>I264*Lengths!$O$3</f>
        <v>-33086.735217614514</v>
      </c>
      <c r="AA264">
        <f>J264*Lengths!$O$3</f>
        <v>50872.529222487297</v>
      </c>
      <c r="AB264">
        <f>K264*Lengths!$R$3</f>
        <v>-111896.14989885523</v>
      </c>
      <c r="AC264">
        <f>L264*Lengths!$R$3</f>
        <v>127986.71346766203</v>
      </c>
      <c r="AD264">
        <f>M264*Lengths!$U$3</f>
        <v>-294031.51872951142</v>
      </c>
      <c r="AE264">
        <f>N264*Lengths!$U$3</f>
        <v>188620.84209600295</v>
      </c>
      <c r="AF264">
        <f>O264*Lengths!$X$3</f>
        <v>-55765.655900339298</v>
      </c>
      <c r="AG264">
        <f>P264*Lengths!$X$3</f>
        <v>50919.397765903603</v>
      </c>
    </row>
    <row r="265" spans="1:33" x14ac:dyDescent="0.25">
      <c r="A265">
        <f>(origin_motion!E265+origin_motion!A265)*9.82/2</f>
        <v>-64.318145851399947</v>
      </c>
      <c r="B265">
        <f>(origin_motion!F265+origin_motion!B265)*9.82/2</f>
        <v>209.59375984347122</v>
      </c>
      <c r="C265">
        <f>(origin_motion!E265+origin_motion!G265)*9.82/2</f>
        <v>-201.23563934906426</v>
      </c>
      <c r="D265">
        <f>(origin_motion!F265+origin_motion!H265)*9.82/2</f>
        <v>423.28308754474182</v>
      </c>
      <c r="E265">
        <f>(origin_motion!G265+origin_motion!I265)*9.82/2</f>
        <v>-397.97277737648034</v>
      </c>
      <c r="F265">
        <f>(origin_motion!H265+origin_motion!J265)*9.82/2</f>
        <v>444.37689776792195</v>
      </c>
      <c r="G265">
        <f>(origin_motion!C265+origin_motion!G265)*9.82/2</f>
        <v>-209.29580382499731</v>
      </c>
      <c r="H265">
        <f>(origin_motion!D265+origin_motion!H265)*9.82/2</f>
        <v>215.01502842754147</v>
      </c>
      <c r="I265">
        <f>(origin_motion!G265+origin_motion!O265)*9.82/2</f>
        <v>-308.79065611482105</v>
      </c>
      <c r="J265">
        <f>(origin_motion!H265+origin_motion!P265)*9.82/2</f>
        <v>468.71942441886171</v>
      </c>
      <c r="K265">
        <f>(origin_motion!O265+origin_motion!K265)*9.82/2</f>
        <v>-464.19011878284613</v>
      </c>
      <c r="L265">
        <f>(origin_motion!P265+origin_motion!L265)*9.82/2</f>
        <v>525.6085702300611</v>
      </c>
      <c r="M265">
        <f>(origin_motion!K265+origin_motion!M265)*9.82/2</f>
        <v>-769.64021222722772</v>
      </c>
      <c r="N265">
        <f>(origin_motion!L265+origin_motion!N265)*9.82/2</f>
        <v>490.2112620076511</v>
      </c>
      <c r="O265">
        <f>(origin_motion!K265+origin_motion!I265)*9.82/2</f>
        <v>-553.37224004450536</v>
      </c>
      <c r="P265">
        <f>(origin_motion!L265+origin_motion!J265)*9.82/2</f>
        <v>501.26604357912134</v>
      </c>
      <c r="R265">
        <f>A265*Lengths!$C$3</f>
        <v>-28202.276465246701</v>
      </c>
      <c r="S265">
        <f>B265*Lengths!$C$3</f>
        <v>91902.853887499587</v>
      </c>
      <c r="T265">
        <f>C265*Lengths!$F$3</f>
        <v>-29265.609723842168</v>
      </c>
      <c r="U265">
        <f>D265*Lengths!$F$3</f>
        <v>61557.871572140757</v>
      </c>
      <c r="V265">
        <f>Midpoints!E265*Lengths!$I$3</f>
        <v>-99728.932802859039</v>
      </c>
      <c r="W265">
        <f>Midpoints!F265*Lengths!$I$3</f>
        <v>111357.45029795382</v>
      </c>
      <c r="X265">
        <f>G265*Lengths!$L$3</f>
        <v>-92908.117621154117</v>
      </c>
      <c r="Y265">
        <f>H265*Lengths!$L$3</f>
        <v>95446.928158030772</v>
      </c>
      <c r="Z265">
        <f>I265*Lengths!$O$3</f>
        <v>-33434.816384576065</v>
      </c>
      <c r="AA265">
        <f>J265*Lengths!$O$3</f>
        <v>50751.366924462556</v>
      </c>
      <c r="AB265">
        <f>K265*Lengths!$R$3</f>
        <v>-112745.49973482825</v>
      </c>
      <c r="AC265">
        <f>L265*Lengths!$R$3</f>
        <v>127663.21064929728</v>
      </c>
      <c r="AD265">
        <f>M265*Lengths!$U$3</f>
        <v>-295376.61858841265</v>
      </c>
      <c r="AE265">
        <f>N265*Lengths!$U$3</f>
        <v>188135.88825713369</v>
      </c>
      <c r="AF265">
        <f>O265*Lengths!$X$3</f>
        <v>-56091.05425345774</v>
      </c>
      <c r="AG265">
        <f>P265*Lengths!$X$3</f>
        <v>50809.453042948662</v>
      </c>
    </row>
    <row r="266" spans="1:33" x14ac:dyDescent="0.25">
      <c r="A266">
        <f>(origin_motion!E266+origin_motion!A266)*9.82/2</f>
        <v>-65.7798070578514</v>
      </c>
      <c r="B266">
        <f>(origin_motion!F266+origin_motion!B266)*9.82/2</f>
        <v>209.13963047331941</v>
      </c>
      <c r="C266">
        <f>(origin_motion!E266+origin_motion!G266)*9.82/2</f>
        <v>-204.15870831630269</v>
      </c>
      <c r="D266">
        <f>(origin_motion!F266+origin_motion!H266)*9.82/2</f>
        <v>422.37931899419874</v>
      </c>
      <c r="E266">
        <f>(origin_motion!G266+origin_motion!I266)*9.82/2</f>
        <v>-400.89454133620274</v>
      </c>
      <c r="F266">
        <f>(origin_motion!H266+origin_motion!J266)*9.82/2</f>
        <v>443.48529717375146</v>
      </c>
      <c r="G266">
        <f>(origin_motion!C266+origin_motion!G266)*9.82/2</f>
        <v>-210.75721158578429</v>
      </c>
      <c r="H266">
        <f>(origin_motion!D266+origin_motion!H266)*9.82/2</f>
        <v>214.56538924715016</v>
      </c>
      <c r="I266">
        <f>(origin_motion!G266+origin_motion!O266)*9.82/2</f>
        <v>-311.99743216298214</v>
      </c>
      <c r="J266">
        <f>(origin_motion!H266+origin_motion!P266)*9.82/2</f>
        <v>467.57836107858515</v>
      </c>
      <c r="K266">
        <f>(origin_motion!O266+origin_motion!K266)*9.82/2</f>
        <v>-467.67733418683326</v>
      </c>
      <c r="L266">
        <f>(origin_motion!P266+origin_motion!L266)*9.82/2</f>
        <v>524.25297399149292</v>
      </c>
      <c r="M266">
        <f>(origin_motion!K266+origin_motion!M266)*9.82/2</f>
        <v>-773.1354290617852</v>
      </c>
      <c r="N266">
        <f>(origin_motion!L266+origin_motion!N266)*9.82/2</f>
        <v>488.92478001078626</v>
      </c>
      <c r="O266">
        <f>(origin_motion!K266+origin_motion!I266)*9.82/2</f>
        <v>-556.57444336005392</v>
      </c>
      <c r="P266">
        <f>(origin_motion!L266+origin_motion!J266)*9.82/2</f>
        <v>500.15991008665924</v>
      </c>
      <c r="R266">
        <f>A266*Lengths!$C$3</f>
        <v>-28843.186940777341</v>
      </c>
      <c r="S266">
        <f>B266*Lengths!$C$3</f>
        <v>91703.726846779231</v>
      </c>
      <c r="T266">
        <f>C266*Lengths!$F$3</f>
        <v>-29690.710346514115</v>
      </c>
      <c r="U266">
        <f>D266*Lengths!$F$3</f>
        <v>61426.436912920195</v>
      </c>
      <c r="V266">
        <f>Midpoints!E266*Lengths!$I$3</f>
        <v>-100461.10449441502</v>
      </c>
      <c r="W266">
        <f>Midpoints!F266*Lengths!$I$3</f>
        <v>111134.0220114032</v>
      </c>
      <c r="X266">
        <f>G266*Lengths!$L$3</f>
        <v>-93556.848468358265</v>
      </c>
      <c r="Y266">
        <f>H266*Lengths!$L$3</f>
        <v>95247.329651537031</v>
      </c>
      <c r="Z266">
        <f>I266*Lengths!$O$3</f>
        <v>-33782.035337719695</v>
      </c>
      <c r="AA266">
        <f>J266*Lengths!$O$3</f>
        <v>50627.816413753018</v>
      </c>
      <c r="AB266">
        <f>K266*Lengths!$R$3</f>
        <v>-113592.49717724786</v>
      </c>
      <c r="AC266">
        <f>L266*Lengths!$R$3</f>
        <v>127333.95466307168</v>
      </c>
      <c r="AD266">
        <f>M266*Lengths!$U$3</f>
        <v>-296718.0315154182</v>
      </c>
      <c r="AE266">
        <f>N266*Lengths!$U$3</f>
        <v>187642.15534651934</v>
      </c>
      <c r="AF266">
        <f>O266*Lengths!$X$3</f>
        <v>-56415.636780200664</v>
      </c>
      <c r="AG266">
        <f>P266*Lengths!$X$3</f>
        <v>50697.33286552113</v>
      </c>
    </row>
    <row r="267" spans="1:33" x14ac:dyDescent="0.25">
      <c r="A267">
        <f>(origin_motion!E267+origin_motion!A267)*9.82/2</f>
        <v>-67.238262249307823</v>
      </c>
      <c r="B267">
        <f>(origin_motion!F267+origin_motion!B267)*9.82/2</f>
        <v>208.67530793263023</v>
      </c>
      <c r="C267">
        <f>(origin_motion!E267+origin_motion!G267)*9.82/2</f>
        <v>-207.07535575790564</v>
      </c>
      <c r="D267">
        <f>(origin_motion!F267+origin_motion!H267)*9.82/2</f>
        <v>421.45532712502597</v>
      </c>
      <c r="E267">
        <f>(origin_motion!G267+origin_motion!I267)*9.82/2</f>
        <v>-403.80983559135029</v>
      </c>
      <c r="F267">
        <f>(origin_motion!H267+origin_motion!J267)*9.82/2</f>
        <v>442.5739149948102</v>
      </c>
      <c r="G267">
        <f>(origin_motion!C267+origin_motion!G267)*9.82/2</f>
        <v>-212.21540383593083</v>
      </c>
      <c r="H267">
        <f>(origin_motion!D267+origin_motion!H267)*9.82/2</f>
        <v>214.10571991866658</v>
      </c>
      <c r="I267">
        <f>(origin_motion!G267+origin_motion!O267)*9.82/2</f>
        <v>-315.19608873134922</v>
      </c>
      <c r="J267">
        <f>(origin_motion!H267+origin_motion!P267)*9.82/2</f>
        <v>466.41530102086108</v>
      </c>
      <c r="K267">
        <f>(origin_motion!O267+origin_motion!K267)*9.82/2</f>
        <v>-471.15469333610798</v>
      </c>
      <c r="L267">
        <f>(origin_motion!P267+origin_motion!L267)*9.82/2</f>
        <v>522.8737691659652</v>
      </c>
      <c r="M267">
        <f>(origin_motion!K267+origin_motion!M267)*9.82/2</f>
        <v>-776.62086925131098</v>
      </c>
      <c r="N267">
        <f>(origin_motion!L267+origin_motion!N267)*9.82/2</f>
        <v>487.61551642542622</v>
      </c>
      <c r="O267">
        <f>(origin_motion!K267+origin_motion!I267)*9.82/2</f>
        <v>-559.76844019610905</v>
      </c>
      <c r="P267">
        <f>(origin_motion!L267+origin_motion!J267)*9.82/2</f>
        <v>499.03238313991437</v>
      </c>
      <c r="R267">
        <f>A267*Lengths!$C$3</f>
        <v>-29482.69164006794</v>
      </c>
      <c r="S267">
        <f>B267*Lengths!$C$3</f>
        <v>91500.130295786978</v>
      </c>
      <c r="T267">
        <f>C267*Lengths!$F$3</f>
        <v>-30114.877089562713</v>
      </c>
      <c r="U267">
        <f>D267*Lengths!$F$3</f>
        <v>61292.061185446255</v>
      </c>
      <c r="V267">
        <f>Midpoints!E267*Lengths!$I$3</f>
        <v>-101191.65492750943</v>
      </c>
      <c r="W267">
        <f>Midpoints!F267*Lengths!$I$3</f>
        <v>110905.63661107374</v>
      </c>
      <c r="X267">
        <f>G267*Lengths!$L$3</f>
        <v>-94204.151924112928</v>
      </c>
      <c r="Y267">
        <f>H267*Lengths!$L$3</f>
        <v>95043.27868034174</v>
      </c>
      <c r="Z267">
        <f>I267*Lengths!$O$3</f>
        <v>-34128.375140828583</v>
      </c>
      <c r="AA267">
        <f>J267*Lengths!$O$3</f>
        <v>50501.884172267775</v>
      </c>
      <c r="AB267">
        <f>K267*Lengths!$R$3</f>
        <v>-114437.10066874497</v>
      </c>
      <c r="AC267">
        <f>L267*Lengths!$R$3</f>
        <v>126998.96447047874</v>
      </c>
      <c r="AD267">
        <f>M267*Lengths!$U$3</f>
        <v>-298055.69230953779</v>
      </c>
      <c r="AE267">
        <f>N267*Lengths!$U$3</f>
        <v>187139.67919657199</v>
      </c>
      <c r="AF267">
        <f>O267*Lengths!$X$3</f>
        <v>-56739.387479733647</v>
      </c>
      <c r="AG267">
        <f>P267*Lengths!$X$3</f>
        <v>50583.044199474178</v>
      </c>
    </row>
    <row r="268" spans="1:33" x14ac:dyDescent="0.25">
      <c r="A268">
        <f>(origin_motion!E268+origin_motion!A268)*9.82/2</f>
        <v>-68.693440342721132</v>
      </c>
      <c r="B268">
        <f>(origin_motion!F268+origin_motion!B268)*9.82/2</f>
        <v>208.20081485182936</v>
      </c>
      <c r="C268">
        <f>(origin_motion!E268+origin_motion!G268)*9.82/2</f>
        <v>-209.98543937766547</v>
      </c>
      <c r="D268">
        <f>(origin_motion!F268+origin_motion!H268)*9.82/2</f>
        <v>420.51115894102571</v>
      </c>
      <c r="E268">
        <f>(origin_motion!G268+origin_motion!I268)*9.82/2</f>
        <v>-406.71851725291469</v>
      </c>
      <c r="F268">
        <f>(origin_motion!H268+origin_motion!J268)*9.82/2</f>
        <v>441.64280295376432</v>
      </c>
      <c r="G268">
        <f>(origin_motion!C268+origin_motion!G268)*9.82/2</f>
        <v>-213.67030936227738</v>
      </c>
      <c r="H268">
        <f>(origin_motion!D268+origin_motion!H268)*9.82/2</f>
        <v>213.63604481546716</v>
      </c>
      <c r="I268">
        <f>(origin_motion!G268+origin_motion!O268)*9.82/2</f>
        <v>-318.38646979417422</v>
      </c>
      <c r="J268">
        <f>(origin_motion!H268+origin_motion!P268)*9.82/2</f>
        <v>465.23030532610687</v>
      </c>
      <c r="K268">
        <f>(origin_motion!O268+origin_motion!K268)*9.82/2</f>
        <v>-474.62202557735128</v>
      </c>
      <c r="L268">
        <f>(origin_motion!P268+origin_motion!L268)*9.82/2</f>
        <v>521.47103533826714</v>
      </c>
      <c r="M268">
        <f>(origin_motion!K268+origin_motion!M268)*9.82/2</f>
        <v>-780.09636338703956</v>
      </c>
      <c r="N268">
        <f>(origin_motion!L268+origin_motion!N268)*9.82/2</f>
        <v>486.28356662700639</v>
      </c>
      <c r="O268">
        <f>(origin_motion!K268+origin_motion!I268)*9.82/2</f>
        <v>-562.9540730360917</v>
      </c>
      <c r="P268">
        <f>(origin_motion!L268+origin_motion!J268)*9.82/2</f>
        <v>497.88353296592459</v>
      </c>
      <c r="R268">
        <f>A268*Lengths!$C$3</f>
        <v>-30120.759394561821</v>
      </c>
      <c r="S268">
        <f>B268*Lengths!$C$3</f>
        <v>91292.074157531533</v>
      </c>
      <c r="T268">
        <f>C268*Lengths!$F$3</f>
        <v>-30538.089258913635</v>
      </c>
      <c r="U268">
        <f>D268*Lengths!$F$3</f>
        <v>61154.751225461034</v>
      </c>
      <c r="V268">
        <f>Midpoints!E268*Lengths!$I$3</f>
        <v>-101920.54829525013</v>
      </c>
      <c r="W268">
        <f>Midpoints!F268*Lengths!$I$3</f>
        <v>110672.3070582698</v>
      </c>
      <c r="X268">
        <f>G268*Lengths!$L$3</f>
        <v>-94849.996376314637</v>
      </c>
      <c r="Y268">
        <f>H268*Lengths!$L$3</f>
        <v>94834.78606398587</v>
      </c>
      <c r="Z268">
        <f>I268*Lengths!$O$3</f>
        <v>-34473.818899958125</v>
      </c>
      <c r="AA268">
        <f>J268*Lengths!$O$3</f>
        <v>50373.57681358952</v>
      </c>
      <c r="AB268">
        <f>K268*Lengths!$R$3</f>
        <v>-115279.26875993723</v>
      </c>
      <c r="AC268">
        <f>L268*Lengths!$R$3</f>
        <v>126658.25940158701</v>
      </c>
      <c r="AD268">
        <f>M268*Lengths!$U$3</f>
        <v>-299389.53595417354</v>
      </c>
      <c r="AE268">
        <f>N268*Lengths!$U$3</f>
        <v>186628.49641098411</v>
      </c>
      <c r="AF268">
        <f>O268*Lengths!$X$3</f>
        <v>-57062.290385822125</v>
      </c>
      <c r="AG268">
        <f>P268*Lengths!$X$3</f>
        <v>50466.594163178226</v>
      </c>
    </row>
    <row r="269" spans="1:33" x14ac:dyDescent="0.25">
      <c r="A269">
        <f>(origin_motion!E269+origin_motion!A269)*9.82/2</f>
        <v>-70.145270414764113</v>
      </c>
      <c r="B269">
        <f>(origin_motion!F269+origin_motion!B269)*9.82/2</f>
        <v>207.71617435703993</v>
      </c>
      <c r="C269">
        <f>(origin_motion!E269+origin_motion!G269)*9.82/2</f>
        <v>-212.88881719394783</v>
      </c>
      <c r="D269">
        <f>(origin_motion!F269+origin_motion!H269)*9.82/2</f>
        <v>419.54686249535644</v>
      </c>
      <c r="E269">
        <f>(origin_motion!G269+origin_motion!I269)*9.82/2</f>
        <v>-409.62044372527885</v>
      </c>
      <c r="F269">
        <f>(origin_motion!H269+origin_motion!J269)*9.82/2</f>
        <v>440.69201397948882</v>
      </c>
      <c r="G269">
        <f>(origin_motion!C269+origin_motion!G269)*9.82/2</f>
        <v>-215.12185710651673</v>
      </c>
      <c r="H269">
        <f>(origin_motion!D269+origin_motion!H269)*9.82/2</f>
        <v>213.15638886458743</v>
      </c>
      <c r="I269">
        <f>(origin_motion!G269+origin_motion!O269)*9.82/2</f>
        <v>-321.56841972354636</v>
      </c>
      <c r="J269">
        <f>(origin_motion!H269+origin_motion!P269)*9.82/2</f>
        <v>464.02343629113403</v>
      </c>
      <c r="K269">
        <f>(origin_motion!O269+origin_motion!K269)*9.82/2</f>
        <v>-478.07916070867782</v>
      </c>
      <c r="L269">
        <f>(origin_motion!P269+origin_motion!L269)*9.82/2</f>
        <v>520.04485361814898</v>
      </c>
      <c r="M269">
        <f>(origin_motion!K269+origin_motion!M269)*9.82/2</f>
        <v>-783.56174254869131</v>
      </c>
      <c r="N269">
        <f>(origin_motion!L269+origin_motion!N269)*9.82/2</f>
        <v>484.92902802721352</v>
      </c>
      <c r="O269">
        <f>(origin_motion!K269+origin_motion!I269)*9.82/2</f>
        <v>-566.13118471041025</v>
      </c>
      <c r="P269">
        <f>(origin_motion!L269+origin_motion!J269)*9.82/2</f>
        <v>496.71343130650382</v>
      </c>
      <c r="R269">
        <f>A269*Lengths!$C$3</f>
        <v>-30757.359105736861</v>
      </c>
      <c r="S269">
        <f>B269*Lengths!$C$3</f>
        <v>91079.568572375458</v>
      </c>
      <c r="T269">
        <f>C269*Lengths!$F$3</f>
        <v>-30960.326206240807</v>
      </c>
      <c r="U269">
        <f>D269*Lengths!$F$3</f>
        <v>61014.51402131404</v>
      </c>
      <c r="V269">
        <f>Midpoints!E269*Lengths!$I$3</f>
        <v>-102647.74886426661</v>
      </c>
      <c r="W269">
        <f>Midpoints!F269*Lengths!$I$3</f>
        <v>110434.04661656245</v>
      </c>
      <c r="X269">
        <f>G269*Lengths!$L$3</f>
        <v>-95494.350281600171</v>
      </c>
      <c r="Y269">
        <f>H269*Lengths!$L$3</f>
        <v>94621.862867784177</v>
      </c>
      <c r="Z269">
        <f>I269*Lengths!$O$3</f>
        <v>-34818.349764240214</v>
      </c>
      <c r="AA269">
        <f>J269*Lengths!$O$3</f>
        <v>50242.901083008008</v>
      </c>
      <c r="AB269">
        <f>K269*Lengths!$R$3</f>
        <v>-116118.96011108939</v>
      </c>
      <c r="AC269">
        <f>L269*Lengths!$R$3</f>
        <v>126311.85915685751</v>
      </c>
      <c r="AD269">
        <f>M269*Lengths!$U$3</f>
        <v>-300719.49762020097</v>
      </c>
      <c r="AE269">
        <f>N269*Lengths!$U$3</f>
        <v>186108.64437493146</v>
      </c>
      <c r="AF269">
        <f>O269*Lengths!$X$3</f>
        <v>-57384.32956740298</v>
      </c>
      <c r="AG269">
        <f>P269*Lengths!$X$3</f>
        <v>50347.990028544809</v>
      </c>
    </row>
    <row r="270" spans="1:33" x14ac:dyDescent="0.25">
      <c r="A270">
        <f>(origin_motion!E270+origin_motion!A270)*9.82/2</f>
        <v>-71.593681705287452</v>
      </c>
      <c r="B270">
        <f>(origin_motion!F270+origin_motion!B270)*9.82/2</f>
        <v>207.22141006895649</v>
      </c>
      <c r="C270">
        <f>(origin_motion!E270+origin_motion!G270)*9.82/2</f>
        <v>-215.78534754646557</v>
      </c>
      <c r="D270">
        <f>(origin_motion!F270+origin_motion!H270)*9.82/2</f>
        <v>418.56248688972312</v>
      </c>
      <c r="E270">
        <f>(origin_motion!G270+origin_motion!I270)*9.82/2</f>
        <v>-412.51547271240645</v>
      </c>
      <c r="F270">
        <f>(origin_motion!H270+origin_motion!J270)*9.82/2</f>
        <v>439.72160221015224</v>
      </c>
      <c r="G270">
        <f>(origin_motion!C270+origin_motion!G270)*9.82/2</f>
        <v>-216.56997616851112</v>
      </c>
      <c r="H270">
        <f>(origin_motion!D270+origin_motion!H270)*9.82/2</f>
        <v>212.66677754703744</v>
      </c>
      <c r="I270">
        <f>(origin_motion!G270+origin_motion!O270)*9.82/2</f>
        <v>-324.74178329679557</v>
      </c>
      <c r="J270">
        <f>(origin_motion!H270+origin_motion!P270)*9.82/2</f>
        <v>462.7947574295282</v>
      </c>
      <c r="K270">
        <f>(origin_motion!O270+origin_motion!K270)*9.82/2</f>
        <v>-481.52592898637243</v>
      </c>
      <c r="L270">
        <f>(origin_motion!P270+origin_motion!L270)*9.82/2</f>
        <v>518.59530664828071</v>
      </c>
      <c r="M270">
        <f>(origin_motion!K270+origin_motion!M270)*9.82/2</f>
        <v>-787.01683831246112</v>
      </c>
      <c r="N270">
        <f>(origin_motion!L270+origin_motion!N270)*9.82/2</f>
        <v>483.55200010204823</v>
      </c>
      <c r="O270">
        <f>(origin_motion!K270+origin_motion!I270)*9.82/2</f>
        <v>-569.29961840198337</v>
      </c>
      <c r="P270">
        <f>(origin_motion!L270+origin_motion!J270)*9.82/2</f>
        <v>495.52215142890469</v>
      </c>
      <c r="R270">
        <f>A270*Lengths!$C$3</f>
        <v>-31392.459746621316</v>
      </c>
      <c r="S270">
        <f>B270*Lengths!$C$3</f>
        <v>90862.623897541416</v>
      </c>
      <c r="T270">
        <f>C270*Lengths!$F$3</f>
        <v>-31381.567329951537</v>
      </c>
      <c r="U270">
        <f>D270*Lengths!$F$3</f>
        <v>60871.356713844441</v>
      </c>
      <c r="V270">
        <f>Midpoints!E270*Lengths!$I$3</f>
        <v>-103373.22097626097</v>
      </c>
      <c r="W270">
        <f>Midpoints!F270*Lengths!$I$3</f>
        <v>110190.86885256247</v>
      </c>
      <c r="X270">
        <f>G270*Lengths!$L$3</f>
        <v>-96137.18216681898</v>
      </c>
      <c r="Y270">
        <f>H270*Lengths!$L$3</f>
        <v>94404.520402965252</v>
      </c>
      <c r="Z270">
        <f>I270*Lengths!$O$3</f>
        <v>-35161.950926684833</v>
      </c>
      <c r="AA270">
        <f>J270*Lengths!$O$3</f>
        <v>50109.863857561249</v>
      </c>
      <c r="AB270">
        <f>K270*Lengths!$R$3</f>
        <v>-116956.13349374948</v>
      </c>
      <c r="AC270">
        <f>L270*Lengths!$R$3</f>
        <v>125959.78380907666</v>
      </c>
      <c r="AD270">
        <f>M270*Lengths!$U$3</f>
        <v>-302045.51266903547</v>
      </c>
      <c r="AE270">
        <f>N270*Lengths!$U$3</f>
        <v>185580.16126584329</v>
      </c>
      <c r="AF270">
        <f>O270*Lengths!$X$3</f>
        <v>-57705.489129144305</v>
      </c>
      <c r="AG270">
        <f>P270*Lengths!$X$3</f>
        <v>50227.239222107375</v>
      </c>
    </row>
    <row r="271" spans="1:33" x14ac:dyDescent="0.25">
      <c r="A271">
        <f>(origin_motion!E271+origin_motion!A271)*9.82/2</f>
        <v>-73.038603620768129</v>
      </c>
      <c r="B271">
        <f>(origin_motion!F271+origin_motion!B271)*9.82/2</f>
        <v>206.71654610169188</v>
      </c>
      <c r="C271">
        <f>(origin_motion!E271+origin_motion!G271)*9.82/2</f>
        <v>-218.67488910302473</v>
      </c>
      <c r="D271">
        <f>(origin_motion!F271+origin_motion!H271)*9.82/2</f>
        <v>417.55808227357079</v>
      </c>
      <c r="E271">
        <f>(origin_motion!G271+origin_motion!I271)*9.82/2</f>
        <v>-415.40346222397642</v>
      </c>
      <c r="F271">
        <f>(origin_motion!H271+origin_motion!J271)*9.82/2</f>
        <v>438.731622996471</v>
      </c>
      <c r="G271">
        <f>(origin_motion!C271+origin_motion!G271)*9.82/2</f>
        <v>-218.01459580958962</v>
      </c>
      <c r="H271">
        <f>(origin_motion!D271+origin_motion!H271)*9.82/2</f>
        <v>212.16723689814972</v>
      </c>
      <c r="I271">
        <f>(origin_motion!G271+origin_motion!O271)*9.82/2</f>
        <v>-327.90640570386182</v>
      </c>
      <c r="J271">
        <f>(origin_motion!H271+origin_motion!P271)*9.82/2</f>
        <v>461.54433347210414</v>
      </c>
      <c r="K271">
        <f>(origin_motion!O271+origin_motion!K271)*9.82/2</f>
        <v>-484.96216113152394</v>
      </c>
      <c r="L271">
        <f>(origin_motion!P271+origin_motion!L271)*9.82/2</f>
        <v>517.12247861270623</v>
      </c>
      <c r="M271">
        <f>(origin_motion!K271+origin_motion!M271)*9.82/2</f>
        <v>-790.4614827589653</v>
      </c>
      <c r="N271">
        <f>(origin_motion!L271+origin_motion!N271)*9.82/2</f>
        <v>482.15258442146234</v>
      </c>
      <c r="O271">
        <f>(origin_motion!K271+origin_motion!I271)*9.82/2</f>
        <v>-572.45921765163848</v>
      </c>
      <c r="P271">
        <f>(origin_motion!L271+origin_motion!J271)*9.82/2</f>
        <v>494.30976813707315</v>
      </c>
      <c r="R271">
        <f>A271*Lengths!$C$3</f>
        <v>-32026.03036330589</v>
      </c>
      <c r="S271">
        <f>B271*Lengths!$C$3</f>
        <v>90641.250706606559</v>
      </c>
      <c r="T271">
        <f>C271*Lengths!$F$3</f>
        <v>-31801.792076167578</v>
      </c>
      <c r="U271">
        <f>D271*Lengths!$F$3</f>
        <v>60725.286596263766</v>
      </c>
      <c r="V271">
        <f>Midpoints!E271*Lengths!$I$3</f>
        <v>-104096.92904954524</v>
      </c>
      <c r="W271">
        <f>Midpoints!F271*Lengths!$I$3</f>
        <v>109942.78763673588</v>
      </c>
      <c r="X271">
        <f>G271*Lengths!$L$3</f>
        <v>-96778.460630497008</v>
      </c>
      <c r="Y271">
        <f>H271*Lengths!$L$3</f>
        <v>94182.77022682596</v>
      </c>
      <c r="Z271">
        <f>I271*Lengths!$O$3</f>
        <v>-35504.605624978009</v>
      </c>
      <c r="AA271">
        <f>J271*Lengths!$O$3</f>
        <v>49974.472146084707</v>
      </c>
      <c r="AB271">
        <f>K271*Lengths!$R$3</f>
        <v>-117790.74779236024</v>
      </c>
      <c r="AC271">
        <f>L271*Lengths!$R$3</f>
        <v>125602.05380540979</v>
      </c>
      <c r="AD271">
        <f>M271*Lengths!$U$3</f>
        <v>-303367.51665568183</v>
      </c>
      <c r="AE271">
        <f>N271*Lengths!$U$3</f>
        <v>185043.08606477643</v>
      </c>
      <c r="AF271">
        <f>O271*Lengths!$X$3</f>
        <v>-58025.753211992655</v>
      </c>
      <c r="AG271">
        <f>P271*Lengths!$X$3</f>
        <v>50104.349326162032</v>
      </c>
    </row>
    <row r="272" spans="1:33" x14ac:dyDescent="0.25">
      <c r="A272">
        <f>(origin_motion!E272+origin_motion!A272)*9.82/2</f>
        <v>-74.47996573775076</v>
      </c>
      <c r="B272">
        <f>(origin_motion!F272+origin_motion!B272)*9.82/2</f>
        <v>206.20160706160402</v>
      </c>
      <c r="C272">
        <f>(origin_motion!E272+origin_motion!G272)*9.82/2</f>
        <v>-221.55730086625209</v>
      </c>
      <c r="D272">
        <f>(origin_motion!F272+origin_motion!H272)*9.82/2</f>
        <v>416.53369984329714</v>
      </c>
      <c r="E272">
        <f>(origin_motion!G272+origin_motion!I272)*9.82/2</f>
        <v>-418.28427058147383</v>
      </c>
      <c r="F272">
        <f>(origin_motion!H272+origin_motion!J272)*9.82/2</f>
        <v>437.7221329051365</v>
      </c>
      <c r="G272">
        <f>(origin_motion!C272+origin_motion!G272)*9.82/2</f>
        <v>-219.45564545583431</v>
      </c>
      <c r="H272">
        <f>(origin_motion!D272+origin_motion!H272)*9.82/2</f>
        <v>211.65779350796396</v>
      </c>
      <c r="I272">
        <f>(origin_motion!G272+origin_motion!O272)*9.82/2</f>
        <v>-331.06213255464178</v>
      </c>
      <c r="J272">
        <f>(origin_motion!H272+origin_motion!P272)*9.82/2</f>
        <v>460.27223036744726</v>
      </c>
      <c r="K272">
        <f>(origin_motion!O272+origin_motion!K272)*9.82/2</f>
        <v>-488.38768833653955</v>
      </c>
      <c r="L272">
        <f>(origin_motion!P272+origin_motion!L272)*9.82/2</f>
        <v>515.6264552458465</v>
      </c>
      <c r="M272">
        <f>(origin_motion!K272+origin_motion!M272)*9.82/2</f>
        <v>-793.89550848113959</v>
      </c>
      <c r="N272">
        <f>(origin_motion!L272+origin_motion!N272)*9.82/2</f>
        <v>480.73088468068175</v>
      </c>
      <c r="O272">
        <f>(origin_motion!K272+origin_motion!I272)*9.82/2</f>
        <v>-575.60982636337155</v>
      </c>
      <c r="P272">
        <f>(origin_motion!L272+origin_motion!J272)*9.82/2</f>
        <v>493.07635778353585</v>
      </c>
      <c r="R272">
        <f>A272*Lengths!$C$3</f>
        <v>-32658.040076452689</v>
      </c>
      <c r="S272">
        <f>B272*Lengths!$C$3</f>
        <v>90415.459788988082</v>
      </c>
      <c r="T272">
        <f>C272*Lengths!$F$3</f>
        <v>-32220.979939703524</v>
      </c>
      <c r="U272">
        <f>D272*Lengths!$F$3</f>
        <v>60576.311114041418</v>
      </c>
      <c r="V272">
        <f>Midpoints!E272*Lengths!$I$3</f>
        <v>-104818.83758056768</v>
      </c>
      <c r="W272">
        <f>Midpoints!F272*Lengths!$I$3</f>
        <v>109689.81714426269</v>
      </c>
      <c r="X272">
        <f>G272*Lengths!$L$3</f>
        <v>-97418.154344295355</v>
      </c>
      <c r="Y272">
        <f>H272*Lengths!$L$3</f>
        <v>93956.624142902205</v>
      </c>
      <c r="Z272">
        <f>I272*Lengths!$O$3</f>
        <v>-35846.297142277261</v>
      </c>
      <c r="AA272">
        <f>J272*Lengths!$O$3</f>
        <v>49836.733089269997</v>
      </c>
      <c r="AB272">
        <f>K272*Lengths!$R$3</f>
        <v>-118622.76200584118</v>
      </c>
      <c r="AC272">
        <f>L272*Lengths!$R$3</f>
        <v>125238.68996958784</v>
      </c>
      <c r="AD272">
        <f>M272*Lengths!$U$3</f>
        <v>-304685.44533176563</v>
      </c>
      <c r="AE272">
        <f>N272*Lengths!$U$3</f>
        <v>184497.45856843688</v>
      </c>
      <c r="AF272">
        <f>O272*Lengths!$X$3</f>
        <v>-58345.105993706144</v>
      </c>
      <c r="AG272">
        <f>P272*Lengths!$X$3</f>
        <v>49979.32807997254</v>
      </c>
    </row>
    <row r="273" spans="1:33" x14ac:dyDescent="0.25">
      <c r="A273">
        <f>(origin_motion!E273+origin_motion!A273)*9.82/2</f>
        <v>-75.917697806278298</v>
      </c>
      <c r="B273">
        <f>(origin_motion!F273+origin_motion!B273)*9.82/2</f>
        <v>205.67661804609506</v>
      </c>
      <c r="C273">
        <f>(origin_motion!E273+origin_motion!G273)*9.82/2</f>
        <v>-224.43244218029668</v>
      </c>
      <c r="D273">
        <f>(origin_motion!F273+origin_motion!H273)*9.82/2</f>
        <v>415.48939184147747</v>
      </c>
      <c r="E273">
        <f>(origin_motion!G273+origin_motion!I273)*9.82/2</f>
        <v>-421.15775642422756</v>
      </c>
      <c r="F273">
        <f>(origin_motion!H273+origin_motion!J273)*9.82/2</f>
        <v>436.69318972243565</v>
      </c>
      <c r="G273">
        <f>(origin_motion!C273+origin_motion!G273)*9.82/2</f>
        <v>-220.89305470135139</v>
      </c>
      <c r="H273">
        <f>(origin_motion!D273+origin_motion!H273)*9.82/2</f>
        <v>211.13847452165322</v>
      </c>
      <c r="I273">
        <f>(origin_motion!G273+origin_motion!O273)*9.82/2</f>
        <v>-334.20880988629983</v>
      </c>
      <c r="J273">
        <f>(origin_motion!H273+origin_motion!P273)*9.82/2</f>
        <v>458.97851528254233</v>
      </c>
      <c r="K273">
        <f>(origin_motion!O273+origin_motion!K273)*9.82/2</f>
        <v>-491.80234227154506</v>
      </c>
      <c r="L273">
        <f>(origin_motion!P273+origin_motion!L273)*9.82/2</f>
        <v>514.10732384206278</v>
      </c>
      <c r="M273">
        <f>(origin_motion!K273+origin_motion!M273)*9.82/2</f>
        <v>-797.31874859208779</v>
      </c>
      <c r="N273">
        <f>(origin_motion!L273+origin_motion!N273)*9.82/2</f>
        <v>479.28700673330854</v>
      </c>
      <c r="O273">
        <f>(origin_motion!K273+origin_motion!I273)*9.82/2</f>
        <v>-578.75128880947273</v>
      </c>
      <c r="P273">
        <f>(origin_motion!L273+origin_motion!J273)*9.82/2</f>
        <v>491.82199828195616</v>
      </c>
      <c r="R273">
        <f>A273*Lengths!$C$3</f>
        <v>-33288.458082799531</v>
      </c>
      <c r="S273">
        <f>B273*Lengths!$C$3</f>
        <v>90185.262149416681</v>
      </c>
      <c r="T273">
        <f>C273*Lengths!$F$3</f>
        <v>-32639.110465041376</v>
      </c>
      <c r="U273">
        <f>D273*Lengths!$F$3</f>
        <v>60424.437864791937</v>
      </c>
      <c r="V273">
        <f>Midpoints!E273*Lengths!$I$3</f>
        <v>-105538.91114542577</v>
      </c>
      <c r="W273">
        <f>Midpoints!F273*Lengths!$I$3</f>
        <v>109431.97185594424</v>
      </c>
      <c r="X273">
        <f>G273*Lengths!$L$3</f>
        <v>-98056.232054462453</v>
      </c>
      <c r="Y273">
        <f>H273*Lengths!$L$3</f>
        <v>93726.094201158136</v>
      </c>
      <c r="Z273">
        <f>I273*Lengths!$O$3</f>
        <v>-36187.008808003229</v>
      </c>
      <c r="AA273">
        <f>J273*Lengths!$O$3</f>
        <v>49696.653959732903</v>
      </c>
      <c r="AB273">
        <f>K273*Lengths!$R$3</f>
        <v>-119452.13524914323</v>
      </c>
      <c r="AC273">
        <f>L273*Lengths!$R$3</f>
        <v>124869.71350423014</v>
      </c>
      <c r="AD273">
        <f>M273*Lengths!$U$3</f>
        <v>-305999.23464854521</v>
      </c>
      <c r="AE273">
        <f>N273*Lengths!$U$3</f>
        <v>183943.31940188361</v>
      </c>
      <c r="AF273">
        <f>O273*Lengths!$X$3</f>
        <v>-58663.531689374016</v>
      </c>
      <c r="AG273">
        <f>P273*Lengths!$X$3</f>
        <v>49852.183381042953</v>
      </c>
    </row>
    <row r="274" spans="1:33" x14ac:dyDescent="0.25">
      <c r="A274">
        <f>(origin_motion!E274+origin_motion!A274)*9.82/2</f>
        <v>-77.351729753319091</v>
      </c>
      <c r="B274">
        <f>(origin_motion!F274+origin_motion!B274)*9.82/2</f>
        <v>205.14160464238876</v>
      </c>
      <c r="C274">
        <f>(origin_motion!E274+origin_motion!G274)*9.82/2</f>
        <v>-227.30017273750875</v>
      </c>
      <c r="D274">
        <f>(origin_motion!F274+origin_motion!H274)*9.82/2</f>
        <v>414.42521155610905</v>
      </c>
      <c r="E274">
        <f>(origin_motion!G274+origin_motion!I274)*9.82/2</f>
        <v>-424.02377871539335</v>
      </c>
      <c r="F274">
        <f>(origin_motion!H274+origin_motion!J274)*9.82/2</f>
        <v>435.64485245806549</v>
      </c>
      <c r="G274">
        <f>(origin_motion!C274+origin_motion!G274)*9.82/2</f>
        <v>-222.32675331152265</v>
      </c>
      <c r="H274">
        <f>(origin_motion!D274+origin_motion!H274)*9.82/2</f>
        <v>210.60930763999113</v>
      </c>
      <c r="I274">
        <f>(origin_motion!G274+origin_motion!O274)*9.82/2</f>
        <v>-337.34628417055109</v>
      </c>
      <c r="J274">
        <f>(origin_motion!H274+origin_motion!P274)*9.82/2</f>
        <v>457.66325660349867</v>
      </c>
      <c r="K274">
        <f>(origin_motion!O274+origin_motion!K274)*9.82/2</f>
        <v>-495.20595509066067</v>
      </c>
      <c r="L274">
        <f>(origin_motion!P274+origin_motion!L274)*9.82/2</f>
        <v>512.56517326583491</v>
      </c>
      <c r="M274">
        <f>(origin_motion!K274+origin_motion!M274)*9.82/2</f>
        <v>-800.73103673288654</v>
      </c>
      <c r="N274">
        <f>(origin_motion!L274+origin_motion!N274)*9.82/2</f>
        <v>477.82105862633074</v>
      </c>
      <c r="O274">
        <f>(origin_motion!K274+origin_motion!I274)*9.82/2</f>
        <v>-581.88344963550298</v>
      </c>
      <c r="P274">
        <f>(origin_motion!L274+origin_motion!J274)*9.82/2</f>
        <v>490.54676912040179</v>
      </c>
      <c r="R274">
        <f>A274*Lengths!$C$3</f>
        <v>-33917.253656662608</v>
      </c>
      <c r="S274">
        <f>B274*Lengths!$C$3</f>
        <v>89950.669007400458</v>
      </c>
      <c r="T274">
        <f>C274*Lengths!$F$3</f>
        <v>-33056.163247301913</v>
      </c>
      <c r="U274">
        <f>D274*Lengths!$F$3</f>
        <v>60269.674598165111</v>
      </c>
      <c r="V274">
        <f>Midpoints!E274*Lengths!$I$3</f>
        <v>-106257.1144013655</v>
      </c>
      <c r="W274">
        <f>Midpoints!F274*Lengths!$I$3</f>
        <v>109169.26655915908</v>
      </c>
      <c r="X274">
        <f>G274*Lengths!$L$3</f>
        <v>-98692.662583277328</v>
      </c>
      <c r="Y274">
        <f>H274*Lengths!$L$3</f>
        <v>93491.19269819351</v>
      </c>
      <c r="Z274">
        <f>I274*Lengths!$O$3</f>
        <v>-36526.723998628244</v>
      </c>
      <c r="AA274">
        <f>J274*Lengths!$O$3</f>
        <v>49554.242162091934</v>
      </c>
      <c r="AB274">
        <f>K274*Lengths!$R$3</f>
        <v>-120278.82675477301</v>
      </c>
      <c r="AC274">
        <f>L274*Lengths!$R$3</f>
        <v>124495.14599331658</v>
      </c>
      <c r="AD274">
        <f>M274*Lengths!$U$3</f>
        <v>-307308.82075990719</v>
      </c>
      <c r="AE274">
        <f>N274*Lengths!$U$3</f>
        <v>183380.71003196499</v>
      </c>
      <c r="AF274">
        <f>O274*Lengths!$X$3</f>
        <v>-58981.014551921093</v>
      </c>
      <c r="AG274">
        <f>P274*Lengths!$X$3</f>
        <v>49722.923286462523</v>
      </c>
    </row>
    <row r="275" spans="1:33" x14ac:dyDescent="0.25">
      <c r="A275">
        <f>(origin_motion!E275+origin_motion!A275)*9.82/2</f>
        <v>-78.7819916861785</v>
      </c>
      <c r="B275">
        <f>(origin_motion!F275+origin_motion!B275)*9.82/2</f>
        <v>204.59659292628388</v>
      </c>
      <c r="C275">
        <f>(origin_motion!E275+origin_motion!G275)*9.82/2</f>
        <v>-230.16035258508995</v>
      </c>
      <c r="D275">
        <f>(origin_motion!F275+origin_motion!H275)*9.82/2</f>
        <v>413.34121331987564</v>
      </c>
      <c r="E275">
        <f>(origin_motion!G275+origin_motion!I275)*9.82/2</f>
        <v>-426.88219674788115</v>
      </c>
      <c r="F275">
        <f>(origin_motion!H275+origin_motion!J275)*9.82/2</f>
        <v>434.57718134915189</v>
      </c>
      <c r="G275">
        <f>(origin_motion!C275+origin_motion!G275)*9.82/2</f>
        <v>-223.75667122624446</v>
      </c>
      <c r="H275">
        <f>(origin_motion!D275+origin_motion!H275)*9.82/2</f>
        <v>210.07032111986263</v>
      </c>
      <c r="I275">
        <f>(origin_motion!G275+origin_motion!O275)*9.82/2</f>
        <v>-340.47440232090889</v>
      </c>
      <c r="J275">
        <f>(origin_motion!H275+origin_motion!P275)*9.82/2</f>
        <v>456.32652393637642</v>
      </c>
      <c r="K275">
        <f>(origin_motion!O275+origin_motion!K275)*9.82/2</f>
        <v>-498.59835943813965</v>
      </c>
      <c r="L275">
        <f>(origin_motion!P275+origin_motion!L275)*9.82/2</f>
        <v>511.00009396259577</v>
      </c>
      <c r="M275">
        <f>(origin_motion!K275+origin_motion!M275)*9.82/2</f>
        <v>-804.132207080336</v>
      </c>
      <c r="N275">
        <f>(origin_motion!L275+origin_motion!N275)*9.82/2</f>
        <v>476.33315063717259</v>
      </c>
      <c r="O275">
        <f>(origin_motion!K275+origin_motion!I275)*9.82/2</f>
        <v>-585.00615386511186</v>
      </c>
      <c r="P275">
        <f>(origin_motion!L275+origin_motion!J275)*9.82/2</f>
        <v>489.25075137537124</v>
      </c>
      <c r="R275">
        <f>A275*Lengths!$C$3</f>
        <v>-34544.396151432476</v>
      </c>
      <c r="S275">
        <f>B275*Lengths!$C$3</f>
        <v>89711.691796678308</v>
      </c>
      <c r="T275">
        <f>C275*Lengths!$F$3</f>
        <v>-33472.117933211775</v>
      </c>
      <c r="U275">
        <f>D275*Lengths!$F$3</f>
        <v>60112.029215739029</v>
      </c>
      <c r="V275">
        <f>Midpoints!E275*Lengths!$I$3</f>
        <v>-106973.41208826679</v>
      </c>
      <c r="W275">
        <f>Midpoints!F275*Lengths!$I$3</f>
        <v>108901.71634887002</v>
      </c>
      <c r="X275">
        <f>G275*Lengths!$L$3</f>
        <v>-99327.414830487469</v>
      </c>
      <c r="Y275">
        <f>H275*Lengths!$L$3</f>
        <v>93251.932177470473</v>
      </c>
      <c r="Z275">
        <f>I275*Lengths!$O$3</f>
        <v>-36865.426138461073</v>
      </c>
      <c r="AA275">
        <f>J275*Lengths!$O$3</f>
        <v>49409.505233057796</v>
      </c>
      <c r="AB275">
        <f>K275*Lengths!$R$3</f>
        <v>-121102.79587428382</v>
      </c>
      <c r="AC275">
        <f>L275*Lengths!$R$3</f>
        <v>124115.00940481912</v>
      </c>
      <c r="AD275">
        <f>M275*Lengths!$U$3</f>
        <v>-308614.14002534107</v>
      </c>
      <c r="AE275">
        <f>N275*Lengths!$U$3</f>
        <v>182809.6727815381</v>
      </c>
      <c r="AF275">
        <f>O275*Lengths!$X$3</f>
        <v>-59297.538872596102</v>
      </c>
      <c r="AG275">
        <f>P275*Lengths!$X$3</f>
        <v>49591.556014327398</v>
      </c>
    </row>
    <row r="276" spans="1:33" x14ac:dyDescent="0.25">
      <c r="A276">
        <f>(origin_motion!E276+origin_motion!A276)*9.82/2</f>
        <v>-80.208413895907753</v>
      </c>
      <c r="B276">
        <f>(origin_motion!F276+origin_motion!B276)*9.82/2</f>
        <v>204.0416094608828</v>
      </c>
      <c r="C276">
        <f>(origin_motion!E276+origin_motion!G276)*9.82/2</f>
        <v>-233.0128421317232</v>
      </c>
      <c r="D276">
        <f>(origin_motion!F276+origin_motion!H276)*9.82/2</f>
        <v>412.23745250943591</v>
      </c>
      <c r="E276">
        <f>(origin_motion!G276+origin_motion!I276)*9.82/2</f>
        <v>-429.73287015023016</v>
      </c>
      <c r="F276">
        <f>(origin_motion!H276+origin_motion!J276)*9.82/2</f>
        <v>433.49023786448862</v>
      </c>
      <c r="G276">
        <f>(origin_motion!C276+origin_motion!G276)*9.82/2</f>
        <v>-225.18273856314846</v>
      </c>
      <c r="H276">
        <f>(origin_motion!D276+origin_motion!H276)*9.82/2</f>
        <v>209.52154377482398</v>
      </c>
      <c r="I276">
        <f>(origin_motion!G276+origin_motion!O276)*9.82/2</f>
        <v>-343.59301169990579</v>
      </c>
      <c r="J276">
        <f>(origin_motion!H276+origin_motion!P276)*9.82/2</f>
        <v>454.9683881081196</v>
      </c>
      <c r="K276">
        <f>(origin_motion!O276+origin_motion!K276)*9.82/2</f>
        <v>-501.97938845437278</v>
      </c>
      <c r="L276">
        <f>(origin_motion!P276+origin_motion!L276)*9.82/2</f>
        <v>509.41217797024279</v>
      </c>
      <c r="M276">
        <f>(origin_motion!K276+origin_motion!M276)*9.82/2</f>
        <v>-807.52209435463453</v>
      </c>
      <c r="N276">
        <f>(origin_motion!L276+origin_motion!N276)*9.82/2</f>
        <v>474.8233953128846</v>
      </c>
      <c r="O276">
        <f>(origin_motion!K276+origin_motion!I276)*9.82/2</f>
        <v>-588.11924690469709</v>
      </c>
      <c r="P276">
        <f>(origin_motion!L276+origin_motion!J276)*9.82/2</f>
        <v>487.93402772661193</v>
      </c>
      <c r="R276">
        <f>A276*Lengths!$C$3</f>
        <v>-35169.855001068718</v>
      </c>
      <c r="S276">
        <f>B276*Lengths!$C$3</f>
        <v>89468.342164662419</v>
      </c>
      <c r="T276">
        <f>C276*Lengths!$F$3</f>
        <v>-33886.954222067667</v>
      </c>
      <c r="U276">
        <f>D276*Lengths!$F$3</f>
        <v>59951.509770916586</v>
      </c>
      <c r="V276">
        <f>Midpoints!E276*Lengths!$I$3</f>
        <v>-107687.76903011565</v>
      </c>
      <c r="W276">
        <f>Midpoints!F276*Lengths!$I$3</f>
        <v>108629.33662868643</v>
      </c>
      <c r="X276">
        <f>G276*Lengths!$L$3</f>
        <v>-99960.45777473849</v>
      </c>
      <c r="Y276">
        <f>H276*Lengths!$L$3</f>
        <v>93008.325429562101</v>
      </c>
      <c r="Z276">
        <f>I276*Lengths!$O$3</f>
        <v>-37203.098700428767</v>
      </c>
      <c r="AA276">
        <f>J276*Lengths!$O$3</f>
        <v>49262.450841534381</v>
      </c>
      <c r="AB276">
        <f>K276*Lengths!$R$3</f>
        <v>-121924.00207973407</v>
      </c>
      <c r="AC276">
        <f>L276*Lengths!$R$3</f>
        <v>123729.3260934979</v>
      </c>
      <c r="AD276">
        <f>M276*Lengths!$U$3</f>
        <v>-309915.12901288446</v>
      </c>
      <c r="AE276">
        <f>N276*Lengths!$U$3</f>
        <v>182230.2508445092</v>
      </c>
      <c r="AF276">
        <f>O276*Lengths!$X$3</f>
        <v>-59613.08898144398</v>
      </c>
      <c r="AG276">
        <f>P276*Lengths!$X$3</f>
        <v>49458.089945242638</v>
      </c>
    </row>
    <row r="277" spans="1:33" x14ac:dyDescent="0.25">
      <c r="A277">
        <f>(origin_motion!E277+origin_motion!A277)*9.82/2</f>
        <v>-81.630926860701351</v>
      </c>
      <c r="B277">
        <f>(origin_motion!F277+origin_motion!B277)*9.82/2</f>
        <v>203.476681295296</v>
      </c>
      <c r="C277">
        <f>(origin_motion!E277+origin_motion!G277)*9.82/2</f>
        <v>-235.85750215417286</v>
      </c>
      <c r="D277">
        <f>(origin_motion!F277+origin_motion!H277)*9.82/2</f>
        <v>411.11398554474022</v>
      </c>
      <c r="E277">
        <f>(origin_motion!G277+origin_motion!I277)*9.82/2</f>
        <v>-432.57565889241619</v>
      </c>
      <c r="F277">
        <f>(origin_motion!H277+origin_motion!J277)*9.82/2</f>
        <v>432.38408470900794</v>
      </c>
      <c r="G277">
        <f>(origin_motion!C277+origin_motion!G277)*9.82/2</f>
        <v>-226.60488562080451</v>
      </c>
      <c r="H277">
        <f>(origin_motion!D277+origin_motion!H277)*9.82/2</f>
        <v>208.96300497571502</v>
      </c>
      <c r="I277">
        <f>(origin_motion!G277+origin_motion!O277)*9.82/2</f>
        <v>-346.70196012627201</v>
      </c>
      <c r="J277">
        <f>(origin_motion!H277+origin_motion!P277)*9.82/2</f>
        <v>453.58892116760694</v>
      </c>
      <c r="K277">
        <f>(origin_motion!O277+origin_motion!K277)*9.82/2</f>
        <v>-505.34887578173857</v>
      </c>
      <c r="L277">
        <f>(origin_motion!P277+origin_motion!L277)*9.82/2</f>
        <v>507.80151893140822</v>
      </c>
      <c r="M277">
        <f>(origin_motion!K277+origin_motion!M277)*9.82/2</f>
        <v>-810.90053382703843</v>
      </c>
      <c r="N277">
        <f>(origin_motion!L277+origin_motion!N277)*9.82/2</f>
        <v>473.29190751168403</v>
      </c>
      <c r="O277">
        <f>(origin_motion!K277+origin_motion!I277)*9.82/2</f>
        <v>-591.22257454788269</v>
      </c>
      <c r="P277">
        <f>(origin_motion!L277+origin_motion!J277)*9.82/2</f>
        <v>486.59668247280911</v>
      </c>
      <c r="R277">
        <f>A277*Lengths!$C$3</f>
        <v>-35793.599721589664</v>
      </c>
      <c r="S277">
        <f>B277*Lengths!$C$3</f>
        <v>89220.631971870287</v>
      </c>
      <c r="T277">
        <f>C277*Lengths!$F$3</f>
        <v>-34300.651866696215</v>
      </c>
      <c r="U277">
        <f>D277*Lengths!$F$3</f>
        <v>59788.124468826129</v>
      </c>
      <c r="V277">
        <f>Midpoints!E277*Lengths!$I$3</f>
        <v>-108400.15013645952</v>
      </c>
      <c r="W277">
        <f>Midpoints!F277*Lengths!$I$3</f>
        <v>108352.14311198455</v>
      </c>
      <c r="X277">
        <f>G277*Lengths!$L$3</f>
        <v>-100591.760474996</v>
      </c>
      <c r="Y277">
        <f>H277*Lengths!$L$3</f>
        <v>92760.385492424219</v>
      </c>
      <c r="Z277">
        <f>I277*Lengths!$O$3</f>
        <v>-37539.725206853946</v>
      </c>
      <c r="AA277">
        <f>J277*Lengths!$O$3</f>
        <v>49113.086788732588</v>
      </c>
      <c r="AB277">
        <f>K277*Lengths!$R$3</f>
        <v>-122742.40496510817</v>
      </c>
      <c r="AC277">
        <f>L277*Lengths!$R$3</f>
        <v>123338.11880388136</v>
      </c>
      <c r="AD277">
        <f>M277*Lengths!$U$3</f>
        <v>-311211.72450206307</v>
      </c>
      <c r="AE277">
        <f>N277*Lengths!$U$3</f>
        <v>181642.48830177647</v>
      </c>
      <c r="AF277">
        <f>O277*Lengths!$X$3</f>
        <v>-59927.649247759793</v>
      </c>
      <c r="AG277">
        <f>P277*Lengths!$X$3</f>
        <v>49322.533623912481</v>
      </c>
    </row>
    <row r="278" spans="1:33" x14ac:dyDescent="0.25">
      <c r="A278">
        <f>(origin_motion!E278+origin_motion!A278)*9.82/2</f>
        <v>-83.049461249283794</v>
      </c>
      <c r="B278">
        <f>(origin_motion!F278+origin_motion!B278)*9.82/2</f>
        <v>202.9018359633256</v>
      </c>
      <c r="C278">
        <f>(origin_motion!E278+origin_motion!G278)*9.82/2</f>
        <v>-238.69419380385793</v>
      </c>
      <c r="D278">
        <f>(origin_motion!F278+origin_motion!H278)*9.82/2</f>
        <v>409.97086988837867</v>
      </c>
      <c r="E278">
        <f>(origin_motion!G278+origin_motion!I278)*9.82/2</f>
        <v>-435.41042329160655</v>
      </c>
      <c r="F278">
        <f>(origin_motion!H278+origin_motion!J278)*9.82/2</f>
        <v>431.25878582848878</v>
      </c>
      <c r="G278">
        <f>(origin_motion!C278+origin_motion!G278)*9.82/2</f>
        <v>-228.02304288190714</v>
      </c>
      <c r="H278">
        <f>(origin_motion!D278+origin_motion!H278)*9.82/2</f>
        <v>208.39473465132392</v>
      </c>
      <c r="I278">
        <f>(origin_motion!G278+origin_motion!O278)*9.82/2</f>
        <v>-349.80109588209052</v>
      </c>
      <c r="J278">
        <f>(origin_motion!H278+origin_motion!P278)*9.82/2</f>
        <v>452.18819638682425</v>
      </c>
      <c r="K278">
        <f>(origin_motion!O278+origin_motion!K278)*9.82/2</f>
        <v>-508.70665557030389</v>
      </c>
      <c r="L278">
        <f>(origin_motion!P278+origin_motion!L278)*9.82/2</f>
        <v>506.16821210650056</v>
      </c>
      <c r="M278">
        <f>(origin_motion!K278+origin_motion!M278)*9.82/2</f>
        <v>-814.26736132741257</v>
      </c>
      <c r="N278">
        <f>(origin_motion!L278+origin_motion!N278)*9.82/2</f>
        <v>471.73880444692281</v>
      </c>
      <c r="O278">
        <f>(origin_motion!K278+origin_motion!I278)*9.82/2</f>
        <v>-594.31598297981998</v>
      </c>
      <c r="P278">
        <f>(origin_motion!L278+origin_motion!J278)*9.82/2</f>
        <v>485.2388015481651</v>
      </c>
      <c r="R278">
        <f>A278*Lengths!$C$3</f>
        <v>-36415.599912557402</v>
      </c>
      <c r="S278">
        <f>B278*Lengths!$C$3</f>
        <v>88968.573291347333</v>
      </c>
      <c r="T278">
        <f>C278*Lengths!$F$3</f>
        <v>-34713.190674409903</v>
      </c>
      <c r="U278">
        <f>D278*Lengths!$F$3</f>
        <v>59621.881666226625</v>
      </c>
      <c r="V278">
        <f>Midpoints!E278*Lengths!$I$3</f>
        <v>-109110.52040384932</v>
      </c>
      <c r="W278">
        <f>Midpoints!F278*Lengths!$I$3</f>
        <v>108070.15182308726</v>
      </c>
      <c r="X278">
        <f>G278*Lengths!$L$3</f>
        <v>-101221.29207196001</v>
      </c>
      <c r="Y278">
        <f>H278*Lengths!$L$3</f>
        <v>92508.12565169044</v>
      </c>
      <c r="Z278">
        <f>I278*Lengths!$O$3</f>
        <v>-37875.2892302295</v>
      </c>
      <c r="AA278">
        <f>J278*Lengths!$O$3</f>
        <v>48961.42100829725</v>
      </c>
      <c r="AB278">
        <f>K278*Lengths!$R$3</f>
        <v>-123557.96424770118</v>
      </c>
      <c r="AC278">
        <f>L278*Lengths!$R$3</f>
        <v>122941.4106734339</v>
      </c>
      <c r="AD278">
        <f>M278*Lengths!$U$3</f>
        <v>-312503.86348678829</v>
      </c>
      <c r="AE278">
        <f>N278*Lengths!$U$3</f>
        <v>181046.43013810425</v>
      </c>
      <c r="AF278">
        <f>O278*Lengths!$X$3</f>
        <v>-60241.204080524702</v>
      </c>
      <c r="AG278">
        <f>P278*Lengths!$X$3</f>
        <v>49184.895760820873</v>
      </c>
    </row>
    <row r="279" spans="1:33" x14ac:dyDescent="0.25">
      <c r="A279">
        <f>(origin_motion!E279+origin_motion!A279)*9.82/2</f>
        <v>-84.463947924289783</v>
      </c>
      <c r="B279">
        <f>(origin_motion!F279+origin_motion!B279)*9.82/2</f>
        <v>202.31710148212241</v>
      </c>
      <c r="C279">
        <f>(origin_motion!E279+origin_motion!G279)*9.82/2</f>
        <v>-241.52277861339752</v>
      </c>
      <c r="D279">
        <f>(origin_motion!F279+origin_motion!H279)*9.82/2</f>
        <v>408.80816404495994</v>
      </c>
      <c r="E279">
        <f>(origin_motion!G279+origin_motion!I279)*9.82/2</f>
        <v>-438.23702401784089</v>
      </c>
      <c r="F279">
        <f>(origin_motion!H279+origin_motion!J279)*9.82/2</f>
        <v>430.11440641451799</v>
      </c>
      <c r="G279">
        <f>(origin_motion!C279+origin_motion!G279)*9.82/2</f>
        <v>-229.43714101644071</v>
      </c>
      <c r="H279">
        <f>(origin_motion!D279+origin_motion!H279)*9.82/2</f>
        <v>207.81676328910842</v>
      </c>
      <c r="I279">
        <f>(origin_motion!G279+origin_motion!O279)*9.82/2</f>
        <v>-352.89026771990166</v>
      </c>
      <c r="J279">
        <f>(origin_motion!H279+origin_motion!P279)*9.82/2</f>
        <v>450.76628826216444</v>
      </c>
      <c r="K279">
        <f>(origin_motion!O279+origin_motion!K279)*9.82/2</f>
        <v>-512.05256248334751</v>
      </c>
      <c r="L279">
        <f>(origin_motion!P279+origin_motion!L279)*9.82/2</f>
        <v>504.51235438760779</v>
      </c>
      <c r="M279">
        <f>(origin_motion!K279+origin_motion!M279)*9.82/2</f>
        <v>-817.62241325175091</v>
      </c>
      <c r="N279">
        <f>(origin_motion!L279+origin_motion!N279)*9.82/2</f>
        <v>470.1642057337383</v>
      </c>
      <c r="O279">
        <f>(origin_motion!K279+origin_motion!I279)*9.82/2</f>
        <v>-597.39931878128675</v>
      </c>
      <c r="P279">
        <f>(origin_motion!L279+origin_motion!J279)*9.82/2</f>
        <v>483.86047253996134</v>
      </c>
      <c r="R279">
        <f>A279*Lengths!$C$3</f>
        <v>-37035.825258559948</v>
      </c>
      <c r="S279">
        <f>B279*Lengths!$C$3</f>
        <v>88712.178408078238</v>
      </c>
      <c r="T279">
        <f>C279*Lengths!$F$3</f>
        <v>-35124.550507958986</v>
      </c>
      <c r="U279">
        <f>D279*Lengths!$F$3</f>
        <v>59452.789871417357</v>
      </c>
      <c r="V279">
        <f>Midpoints!E279*Lengths!$I$3</f>
        <v>-109818.84491726314</v>
      </c>
      <c r="W279">
        <f>Midpoints!F279*Lengths!$I$3</f>
        <v>107783.3790985074</v>
      </c>
      <c r="X279">
        <f>G279*Lengths!$L$3</f>
        <v>-101849.02178947003</v>
      </c>
      <c r="Y279">
        <f>H279*Lengths!$L$3</f>
        <v>92251.559440992423</v>
      </c>
      <c r="Z279">
        <f>I279*Lengths!$O$3</f>
        <v>-38209.774393987864</v>
      </c>
      <c r="AA279">
        <f>J279*Lengths!$O$3</f>
        <v>48807.461566447884</v>
      </c>
      <c r="AB279">
        <f>K279*Lengths!$R$3</f>
        <v>-124370.63976946039</v>
      </c>
      <c r="AC279">
        <f>L279*Lengths!$R$3</f>
        <v>122539.22523593287</v>
      </c>
      <c r="AD279">
        <f>M279*Lengths!$U$3</f>
        <v>-313791.48317824356</v>
      </c>
      <c r="AE279">
        <f>N279*Lengths!$U$3</f>
        <v>180442.12226002678</v>
      </c>
      <c r="AF279">
        <f>O279*Lengths!$X$3</f>
        <v>-60553.737928821451</v>
      </c>
      <c r="AG279">
        <f>P279*Lengths!$X$3</f>
        <v>49045.185234011551</v>
      </c>
    </row>
    <row r="280" spans="1:33" x14ac:dyDescent="0.25">
      <c r="A280">
        <f>(origin_motion!E280+origin_motion!A280)*9.82/2</f>
        <v>-85.87431794563534</v>
      </c>
      <c r="B280">
        <f>(origin_motion!F280+origin_motion!B280)*9.82/2</f>
        <v>201.72250635082005</v>
      </c>
      <c r="C280">
        <f>(origin_motion!E280+origin_motion!G280)*9.82/2</f>
        <v>-244.34311850313088</v>
      </c>
      <c r="D280">
        <f>(origin_motion!F280+origin_motion!H280)*9.82/2</f>
        <v>407.62592756053118</v>
      </c>
      <c r="E280">
        <f>(origin_motion!G280+origin_motion!I280)*9.82/2</f>
        <v>-441.05532209965276</v>
      </c>
      <c r="F280">
        <f>(origin_motion!H280+origin_motion!J280)*9.82/2</f>
        <v>428.95101290972372</v>
      </c>
      <c r="G280">
        <f>(origin_motion!C280+origin_motion!G280)*9.82/2</f>
        <v>-230.84711088482857</v>
      </c>
      <c r="H280">
        <f>(origin_motion!D280+origin_motion!H280)*9.82/2</f>
        <v>207.22912193598194</v>
      </c>
      <c r="I280">
        <f>(origin_motion!G280+origin_motion!O280)*9.82/2</f>
        <v>-355.96932486978659</v>
      </c>
      <c r="J280">
        <f>(origin_motion!H280+origin_motion!P280)*9.82/2</f>
        <v>449.32327251586855</v>
      </c>
      <c r="K280">
        <f>(origin_motion!O280+origin_motion!K280)*9.82/2</f>
        <v>-515.38643170271916</v>
      </c>
      <c r="L280">
        <f>(origin_motion!P280+origin_motion!L280)*9.82/2</f>
        <v>502.83404431328177</v>
      </c>
      <c r="M280">
        <f>(origin_motion!K280+origin_motion!M280)*9.82/2</f>
        <v>-820.96552656960614</v>
      </c>
      <c r="N280">
        <f>(origin_motion!L280+origin_motion!N280)*9.82/2</f>
        <v>468.56823343849061</v>
      </c>
      <c r="O280">
        <f>(origin_motion!K280+origin_motion!I280)*9.82/2</f>
        <v>-600.47242893258533</v>
      </c>
      <c r="P280">
        <f>(origin_motion!L280+origin_motion!J280)*9.82/2</f>
        <v>482.46178470713699</v>
      </c>
      <c r="R280">
        <f>A280*Lengths!$C$3</f>
        <v>-37654.245530689375</v>
      </c>
      <c r="S280">
        <f>B280*Lengths!$C$3</f>
        <v>88451.459818387826</v>
      </c>
      <c r="T280">
        <f>C280*Lengths!$F$3</f>
        <v>-35534.711286479673</v>
      </c>
      <c r="U280">
        <f>D280*Lengths!$F$3</f>
        <v>59280.857744153538</v>
      </c>
      <c r="V280">
        <f>Midpoints!E280*Lengths!$I$3</f>
        <v>-110525.08885151483</v>
      </c>
      <c r="W280">
        <f>Midpoints!F280*Lengths!$I$3</f>
        <v>107491.84158825918</v>
      </c>
      <c r="X280">
        <f>G280*Lengths!$L$3</f>
        <v>-102474.91893590301</v>
      </c>
      <c r="Y280">
        <f>H280*Lengths!$L$3</f>
        <v>91990.700642308715</v>
      </c>
      <c r="Z280">
        <f>I280*Lengths!$O$3</f>
        <v>-38543.164373268002</v>
      </c>
      <c r="AA280">
        <f>J280*Lengths!$O$3</f>
        <v>48651.216662134735</v>
      </c>
      <c r="AB280">
        <f>K280*Lengths!$R$3</f>
        <v>-125180.39149828696</v>
      </c>
      <c r="AC280">
        <f>L280*Lengths!$R$3</f>
        <v>122131.58642505933</v>
      </c>
      <c r="AD280">
        <f>M280*Lengths!$U$3</f>
        <v>-315074.52100773581</v>
      </c>
      <c r="AE280">
        <f>N280*Lengths!$U$3</f>
        <v>179829.61151482177</v>
      </c>
      <c r="AF280">
        <f>O280*Lengths!$X$3</f>
        <v>-60865.235282229485</v>
      </c>
      <c r="AG280">
        <f>P280*Lengths!$X$3</f>
        <v>48903.411090971254</v>
      </c>
    </row>
    <row r="281" spans="1:33" x14ac:dyDescent="0.25">
      <c r="A281">
        <f>(origin_motion!E281+origin_motion!A281)*9.82/2</f>
        <v>-87.280502573874315</v>
      </c>
      <c r="B281">
        <f>(origin_motion!F281+origin_motion!B281)*9.82/2</f>
        <v>201.11807954914588</v>
      </c>
      <c r="C281">
        <f>(origin_motion!E281+origin_motion!G281)*9.82/2</f>
        <v>-247.15507578760111</v>
      </c>
      <c r="D281">
        <f>(origin_motion!F281+origin_motion!H281)*9.82/2</f>
        <v>406.42422102203722</v>
      </c>
      <c r="E281">
        <f>(origin_motion!G281+origin_motion!I281)*9.82/2</f>
        <v>-443.86517892961911</v>
      </c>
      <c r="F281">
        <f>(origin_motion!H281+origin_motion!J281)*9.82/2</f>
        <v>427.76867301328485</v>
      </c>
      <c r="G281">
        <f>(origin_motion!C281+origin_motion!G281)*9.82/2</f>
        <v>-232.25288354105979</v>
      </c>
      <c r="H281">
        <f>(origin_motion!D281+origin_motion!H281)*9.82/2</f>
        <v>206.63184219916221</v>
      </c>
      <c r="I281">
        <f>(origin_motion!G281+origin_motion!O281)*9.82/2</f>
        <v>-359.03811704640037</v>
      </c>
      <c r="J281">
        <f>(origin_motion!H281+origin_motion!P281)*9.82/2</f>
        <v>447.85922609761332</v>
      </c>
      <c r="K281">
        <f>(origin_motion!O281+origin_motion!K281)*9.82/2</f>
        <v>-518.70809893399803</v>
      </c>
      <c r="L281">
        <f>(origin_motion!P281+origin_motion!L281)*9.82/2</f>
        <v>501.13338208430827</v>
      </c>
      <c r="M281">
        <f>(origin_motion!K281+origin_motion!M281)*9.82/2</f>
        <v>-824.29653883145954</v>
      </c>
      <c r="N281">
        <f>(origin_motion!L281+origin_motion!N281)*9.82/2</f>
        <v>466.9510121312602</v>
      </c>
      <c r="O281">
        <f>(origin_motion!K281+origin_motion!I281)*9.82/2</f>
        <v>-603.53516081721682</v>
      </c>
      <c r="P281">
        <f>(origin_motion!L281+origin_motion!J281)*9.82/2</f>
        <v>481.04282899997975</v>
      </c>
      <c r="R281">
        <f>A281*Lengths!$C$3</f>
        <v>-38270.830588013639</v>
      </c>
      <c r="S281">
        <f>B281*Lengths!$C$3</f>
        <v>88186.430229332153</v>
      </c>
      <c r="T281">
        <f>C281*Lengths!$F$3</f>
        <v>-35943.652986437075</v>
      </c>
      <c r="U281">
        <f>D281*Lengths!$F$3</f>
        <v>59106.094095567663</v>
      </c>
      <c r="V281">
        <f>Midpoints!E281*Lengths!$I$3</f>
        <v>-111229.21747264481</v>
      </c>
      <c r="W281">
        <f>Midpoints!F281*Lengths!$I$3</f>
        <v>107195.55625723879</v>
      </c>
      <c r="X281">
        <f>G281*Lengths!$L$3</f>
        <v>-103098.95290556129</v>
      </c>
      <c r="Y281">
        <f>H281*Lengths!$L$3</f>
        <v>91725.563286341567</v>
      </c>
      <c r="Z281">
        <f>I281*Lengths!$O$3</f>
        <v>-38875.44289567689</v>
      </c>
      <c r="AA281">
        <f>J281*Lengths!$O$3</f>
        <v>48492.694627210665</v>
      </c>
      <c r="AB281">
        <f>K281*Lengths!$R$3</f>
        <v>-125987.17952928883</v>
      </c>
      <c r="AC281">
        <f>L281*Lengths!$R$3</f>
        <v>121718.51857822853</v>
      </c>
      <c r="AD281">
        <f>M281*Lengths!$U$3</f>
        <v>-316352.91462952376</v>
      </c>
      <c r="AE281">
        <f>N281*Lengths!$U$3</f>
        <v>179208.94571065792</v>
      </c>
      <c r="AF281">
        <f>O281*Lengths!$X$3</f>
        <v>-61175.680671197399</v>
      </c>
      <c r="AG281">
        <f>P281*Lengths!$X$3</f>
        <v>48759.582550625593</v>
      </c>
    </row>
    <row r="282" spans="1:33" x14ac:dyDescent="0.25">
      <c r="A282">
        <f>(origin_motion!E282+origin_motion!A282)*9.82/2</f>
        <v>-88.682433273552405</v>
      </c>
      <c r="B282">
        <f>(origin_motion!F282+origin_motion!B282)*9.82/2</f>
        <v>200.5038505360094</v>
      </c>
      <c r="C282">
        <f>(origin_motion!E282+origin_motion!G282)*9.82/2</f>
        <v>-249.95851318201687</v>
      </c>
      <c r="D282">
        <f>(origin_motion!F282+origin_motion!H282)*9.82/2</f>
        <v>405.20310605682664</v>
      </c>
      <c r="E282">
        <f>(origin_motion!G282+origin_motion!I282)*9.82/2</f>
        <v>-446.66645626983683</v>
      </c>
      <c r="F282">
        <f>(origin_motion!H282+origin_motion!J282)*9.82/2</f>
        <v>426.56745568673676</v>
      </c>
      <c r="G282">
        <f>(origin_motion!C282+origin_motion!G282)*9.82/2</f>
        <v>-233.65439023579748</v>
      </c>
      <c r="H282">
        <f>(origin_motion!D282+origin_motion!H282)*9.82/2</f>
        <v>206.02495624708811</v>
      </c>
      <c r="I282">
        <f>(origin_motion!G282+origin_motion!O282)*9.82/2</f>
        <v>-362.09649445597603</v>
      </c>
      <c r="J282">
        <f>(origin_motion!H282+origin_motion!P282)*9.82/2</f>
        <v>446.37422718625089</v>
      </c>
      <c r="K282">
        <f>(origin_motion!O282+origin_motion!K282)*9.82/2</f>
        <v>-522.01740041146422</v>
      </c>
      <c r="L282">
        <f>(origin_motion!P282+origin_motion!L282)*9.82/2</f>
        <v>499.41046958048963</v>
      </c>
      <c r="M282">
        <f>(origin_motion!K282+origin_motion!M282)*9.82/2</f>
        <v>-827.61528817602243</v>
      </c>
      <c r="N282">
        <f>(origin_motion!L282+origin_motion!N282)*9.82/2</f>
        <v>465.31266894155851</v>
      </c>
      <c r="O282">
        <f>(origin_motion!K282+origin_motion!I282)*9.82/2</f>
        <v>-606.58736222532502</v>
      </c>
      <c r="P282">
        <f>(origin_motion!L282+origin_motion!J282)*9.82/2</f>
        <v>479.60369808097551</v>
      </c>
      <c r="R282">
        <f>A282*Lengths!$C$3</f>
        <v>-38885.550379047192</v>
      </c>
      <c r="S282">
        <f>B282*Lengths!$C$3</f>
        <v>87917.102558079423</v>
      </c>
      <c r="T282">
        <f>C282*Lengths!$F$3</f>
        <v>-36351.355642564908</v>
      </c>
      <c r="U282">
        <f>D282*Lengths!$F$3</f>
        <v>58928.507888097694</v>
      </c>
      <c r="V282">
        <f>Midpoints!E282*Lengths!$I$3</f>
        <v>-111931.19613929231</v>
      </c>
      <c r="W282">
        <f>Midpoints!F282*Lengths!$I$3</f>
        <v>106894.54038667933</v>
      </c>
      <c r="X282">
        <f>G282*Lengths!$L$3</f>
        <v>-103721.09318005241</v>
      </c>
      <c r="Y282">
        <f>H282*Lengths!$L$3</f>
        <v>91456.161652923853</v>
      </c>
      <c r="Z282">
        <f>I282*Lengths!$O$3</f>
        <v>-39206.593742047953</v>
      </c>
      <c r="AA282">
        <f>J282*Lengths!$O$3</f>
        <v>48331.903926619525</v>
      </c>
      <c r="AB282">
        <f>K282*Lengths!$R$3</f>
        <v>-126790.96408598828</v>
      </c>
      <c r="AC282">
        <f>L282*Lengths!$R$3</f>
        <v>121300.0464406661</v>
      </c>
      <c r="AD282">
        <f>M282*Lengths!$U$3</f>
        <v>-317626.60192362015</v>
      </c>
      <c r="AE282">
        <f>N282*Lengths!$U$3</f>
        <v>178580.17363797603</v>
      </c>
      <c r="AF282">
        <f>O282*Lengths!$X$3</f>
        <v>-61485.058667391982</v>
      </c>
      <c r="AG282">
        <f>P282*Lengths!$X$3</f>
        <v>48613.709005452445</v>
      </c>
    </row>
    <row r="283" spans="1:33" x14ac:dyDescent="0.25">
      <c r="A283">
        <f>(origin_motion!E283+origin_motion!A283)*9.82/2</f>
        <v>-90.080041716545423</v>
      </c>
      <c r="B283">
        <f>(origin_motion!F283+origin_motion!B283)*9.82/2</f>
        <v>199.87984924806702</v>
      </c>
      <c r="C283">
        <f>(origin_motion!E283+origin_motion!G283)*9.82/2</f>
        <v>-252.75329380867674</v>
      </c>
      <c r="D283">
        <f>(origin_motion!F283+origin_motion!H283)*9.82/2</f>
        <v>403.96264533221193</v>
      </c>
      <c r="E283">
        <f>(origin_motion!G283+origin_motion!I283)*9.82/2</f>
        <v>-449.45901625732705</v>
      </c>
      <c r="F283">
        <f>(origin_motion!H283+origin_motion!J283)*9.82/2</f>
        <v>425.34743116009582</v>
      </c>
      <c r="G283">
        <f>(origin_motion!C283+origin_motion!G283)*9.82/2</f>
        <v>-235.05156241946435</v>
      </c>
      <c r="H283">
        <f>(origin_motion!D283+origin_motion!H283)*9.82/2</f>
        <v>205.40849681041573</v>
      </c>
      <c r="I283">
        <f>(origin_motion!G283+origin_motion!O283)*9.82/2</f>
        <v>-365.14430780327922</v>
      </c>
      <c r="J283">
        <f>(origin_motion!H283+origin_motion!P283)*9.82/2</f>
        <v>444.86835519172411</v>
      </c>
      <c r="K283">
        <f>(origin_motion!O283+origin_motion!K283)*9.82/2</f>
        <v>-525.31417290284298</v>
      </c>
      <c r="L283">
        <f>(origin_motion!P283+origin_motion!L283)*9.82/2</f>
        <v>497.66541037854893</v>
      </c>
      <c r="M283">
        <f>(origin_motion!K283+origin_motion!M283)*9.82/2</f>
        <v>-830.9216133374216</v>
      </c>
      <c r="N283">
        <f>(origin_motion!L283+origin_motion!N283)*9.82/2</f>
        <v>463.65333361753483</v>
      </c>
      <c r="O283">
        <f>(origin_motion!K283+origin_motion!I283)*9.82/2</f>
        <v>-609.6288813568907</v>
      </c>
      <c r="P283">
        <f>(origin_motion!L283+origin_motion!J283)*9.82/2</f>
        <v>478.1444863469207</v>
      </c>
      <c r="R283">
        <f>A283*Lengths!$C$3</f>
        <v>-39498.374943214789</v>
      </c>
      <c r="S283">
        <f>B283*Lengths!$C$3</f>
        <v>87643.489931280768</v>
      </c>
      <c r="T283">
        <f>C283*Lengths!$F$3</f>
        <v>-36757.799348799803</v>
      </c>
      <c r="U283">
        <f>D283*Lengths!$F$3</f>
        <v>58748.10823542306</v>
      </c>
      <c r="V283">
        <f>Midpoints!E283*Lengths!$I$3</f>
        <v>-112630.99030404973</v>
      </c>
      <c r="W283">
        <f>Midpoints!F283*Lengths!$I$3</f>
        <v>106588.81157568554</v>
      </c>
      <c r="X283">
        <f>G283*Lengths!$L$3</f>
        <v>-104341.30932965886</v>
      </c>
      <c r="Y283">
        <f>H283*Lengths!$L$3</f>
        <v>91182.510271461288</v>
      </c>
      <c r="Z283">
        <f>I283*Lengths!$O$3</f>
        <v>-39536.600747194017</v>
      </c>
      <c r="AA283">
        <f>J283*Lengths!$O$3</f>
        <v>48168.853158603553</v>
      </c>
      <c r="AB283">
        <f>K283*Lengths!$R$3</f>
        <v>-127591.70552147414</v>
      </c>
      <c r="AC283">
        <f>L283*Lengths!$R$3</f>
        <v>120876.19516975676</v>
      </c>
      <c r="AD283">
        <f>M283*Lengths!$U$3</f>
        <v>-318895.52099854959</v>
      </c>
      <c r="AE283">
        <f>N283*Lengths!$U$3</f>
        <v>177943.3450922117</v>
      </c>
      <c r="AF283">
        <f>O283*Lengths!$X$3</f>
        <v>-61793.353884022035</v>
      </c>
      <c r="AG283">
        <f>P283*Lengths!$X$3</f>
        <v>48465.800023723321</v>
      </c>
    </row>
    <row r="284" spans="1:33" x14ac:dyDescent="0.25">
      <c r="A284">
        <f>(origin_motion!E284+origin_motion!A284)*9.82/2</f>
        <v>-91.473259785388862</v>
      </c>
      <c r="B284">
        <f>(origin_motion!F284+origin_motion!B284)*9.82/2</f>
        <v>199.24610609826087</v>
      </c>
      <c r="C284">
        <f>(origin_motion!E284+origin_motion!G284)*9.82/2</f>
        <v>-255.53928120336292</v>
      </c>
      <c r="D284">
        <f>(origin_motion!F284+origin_motion!H284)*9.82/2</f>
        <v>402.70290255507382</v>
      </c>
      <c r="E284">
        <f>(origin_motion!G284+origin_motion!I284)*9.82/2</f>
        <v>-452.24272140935818</v>
      </c>
      <c r="F284">
        <f>(origin_motion!H284+origin_motion!J284)*9.82/2</f>
        <v>424.10867093829938</v>
      </c>
      <c r="G284">
        <f>(origin_motion!C284+origin_motion!G284)*9.82/2</f>
        <v>-236.44433174530704</v>
      </c>
      <c r="H284">
        <f>(origin_motion!D284+origin_motion!H284)*9.82/2</f>
        <v>204.78249718308382</v>
      </c>
      <c r="I284">
        <f>(origin_motion!G284+origin_motion!O284)*9.82/2</f>
        <v>-368.18140829853002</v>
      </c>
      <c r="J284">
        <f>(origin_motion!H284+origin_motion!P284)*9.82/2</f>
        <v>443.34169075714112</v>
      </c>
      <c r="K284">
        <f>(origin_motion!O284+origin_motion!K284)*9.82/2</f>
        <v>-528.5982537138317</v>
      </c>
      <c r="L284">
        <f>(origin_motion!P284+origin_motion!L284)*9.82/2</f>
        <v>495.89830977120408</v>
      </c>
      <c r="M284">
        <f>(origin_motion!K284+origin_motion!M284)*9.82/2</f>
        <v>-834.21535365233831</v>
      </c>
      <c r="N284">
        <f>(origin_motion!L284+origin_motion!N284)*9.82/2</f>
        <v>461.97313858890163</v>
      </c>
      <c r="O284">
        <f>(origin_motion!K284+origin_motion!I284)*9.82/2</f>
        <v>-612.65956682465981</v>
      </c>
      <c r="P284">
        <f>(origin_motion!L284+origin_motion!J284)*9.82/2</f>
        <v>476.66528995236234</v>
      </c>
      <c r="R284">
        <f>A284*Lengths!$C$3</f>
        <v>-40109.274412311417</v>
      </c>
      <c r="S284">
        <f>B284*Lengths!$C$3</f>
        <v>87365.605684429451</v>
      </c>
      <c r="T284">
        <f>C284*Lengths!$F$3</f>
        <v>-37162.964259211134</v>
      </c>
      <c r="U284">
        <f>D284*Lengths!$F$3</f>
        <v>58564.904402407163</v>
      </c>
      <c r="V284">
        <f>Midpoints!E284*Lengths!$I$3</f>
        <v>-113328.56551479653</v>
      </c>
      <c r="W284">
        <f>Midpoints!F284*Lengths!$I$3</f>
        <v>106278.38774284752</v>
      </c>
      <c r="X284">
        <f>G284*Lengths!$L$3</f>
        <v>-104959.5710146983</v>
      </c>
      <c r="Y284">
        <f>H284*Lengths!$L$3</f>
        <v>90904.623921405364</v>
      </c>
      <c r="Z284">
        <f>I284*Lengths!$O$3</f>
        <v>-39865.447800656861</v>
      </c>
      <c r="AA284">
        <f>J284*Lengths!$O$3</f>
        <v>48003.551054927964</v>
      </c>
      <c r="AB284">
        <f>K284*Lengths!$R$3</f>
        <v>-128389.36431950146</v>
      </c>
      <c r="AC284">
        <f>L284*Lengths!$R$3</f>
        <v>120446.99033967718</v>
      </c>
      <c r="AD284">
        <f>M284*Lengths!$U$3</f>
        <v>-320159.61019408813</v>
      </c>
      <c r="AE284">
        <f>N284*Lengths!$U$3</f>
        <v>177298.51089794506</v>
      </c>
      <c r="AF284">
        <f>O284*Lengths!$X$3</f>
        <v>-62100.550976135171</v>
      </c>
      <c r="AG284">
        <f>P284*Lengths!$X$3</f>
        <v>48315.865351879249</v>
      </c>
    </row>
    <row r="285" spans="1:33" x14ac:dyDescent="0.25">
      <c r="A285">
        <f>(origin_motion!E285+origin_motion!A285)*9.82/2</f>
        <v>-92.86201957659992</v>
      </c>
      <c r="B285">
        <f>(origin_motion!F285+origin_motion!B285)*9.82/2</f>
        <v>198.60265197433748</v>
      </c>
      <c r="C285">
        <f>(origin_motion!E285+origin_motion!G285)*9.82/2</f>
        <v>-258.31633932170541</v>
      </c>
      <c r="D285">
        <f>(origin_motion!F285+origin_motion!H285)*9.82/2</f>
        <v>401.42394247153391</v>
      </c>
      <c r="E285">
        <f>(origin_motion!G285+origin_motion!I285)*9.82/2</f>
        <v>-455.01743462869075</v>
      </c>
      <c r="F285">
        <f>(origin_motion!H285+origin_motion!J285)*9.82/2</f>
        <v>422.85124780800101</v>
      </c>
      <c r="G285">
        <f>(origin_motion!C285+origin_motion!G285)*9.82/2</f>
        <v>-237.83263007243849</v>
      </c>
      <c r="H285">
        <f>(origin_motion!D285+origin_motion!H285)*9.82/2</f>
        <v>204.14699122346727</v>
      </c>
      <c r="I285">
        <f>(origin_motion!G285+origin_motion!O285)*9.82/2</f>
        <v>-371.20764766427749</v>
      </c>
      <c r="J285">
        <f>(origin_motion!H285+origin_motion!P285)*9.82/2</f>
        <v>441.79431576104969</v>
      </c>
      <c r="K285">
        <f>(origin_motion!O285+origin_motion!K285)*9.82/2</f>
        <v>-531.86948069238258</v>
      </c>
      <c r="L285">
        <f>(origin_motion!P285+origin_motion!L285)*9.82/2</f>
        <v>494.10927478752376</v>
      </c>
      <c r="M285">
        <f>(origin_motion!K285+origin_motion!M285)*9.82/2</f>
        <v>-837.49634906703557</v>
      </c>
      <c r="N285">
        <f>(origin_motion!L285+origin_motion!N285)*9.82/2</f>
        <v>460.27221903387488</v>
      </c>
      <c r="O285">
        <f>(origin_motion!K285+origin_motion!I285)*9.82/2</f>
        <v>-615.67926765679579</v>
      </c>
      <c r="P285">
        <f>(origin_motion!L285+origin_motion!J285)*9.82/2</f>
        <v>475.16620683447508</v>
      </c>
      <c r="R285">
        <f>A285*Lengths!$C$3</f>
        <v>-40718.219011958958</v>
      </c>
      <c r="S285">
        <f>B285*Lengths!$C$3</f>
        <v>87083.463361211412</v>
      </c>
      <c r="T285">
        <f>C285*Lengths!$F$3</f>
        <v>-37566.830588926532</v>
      </c>
      <c r="U285">
        <f>D285*Lengths!$F$3</f>
        <v>58378.905805049733</v>
      </c>
      <c r="V285">
        <f>Midpoints!E285*Lengths!$I$3</f>
        <v>-114023.88741601352</v>
      </c>
      <c r="W285">
        <f>Midpoints!F285*Lengths!$I$3</f>
        <v>105963.28712794377</v>
      </c>
      <c r="X285">
        <f>G285*Lengths!$L$3</f>
        <v>-105575.84798687416</v>
      </c>
      <c r="Y285">
        <f>H285*Lengths!$L$3</f>
        <v>90622.517632765346</v>
      </c>
      <c r="Z285">
        <f>I285*Lengths!$O$3</f>
        <v>-40193.118847451486</v>
      </c>
      <c r="AA285">
        <f>J285*Lengths!$O$3</f>
        <v>47836.006481127253</v>
      </c>
      <c r="AB285">
        <f>K285*Lengths!$R$3</f>
        <v>-129183.9010955316</v>
      </c>
      <c r="AC285">
        <f>L285*Lengths!$R$3</f>
        <v>120012.45794634012</v>
      </c>
      <c r="AD285">
        <f>M285*Lengths!$U$3</f>
        <v>-321418.80808396038</v>
      </c>
      <c r="AE285">
        <f>N285*Lengths!$U$3</f>
        <v>176645.72293459164</v>
      </c>
      <c r="AF285">
        <f>O285*Lengths!$X$3</f>
        <v>-62406.634640886637</v>
      </c>
      <c r="AG285">
        <f>P285*Lengths!$X$3</f>
        <v>48163.914917052418</v>
      </c>
    </row>
    <row r="286" spans="1:33" x14ac:dyDescent="0.25">
      <c r="A286">
        <f>(origin_motion!E286+origin_motion!A286)*9.82/2</f>
        <v>-94.246253403985335</v>
      </c>
      <c r="B286">
        <f>(origin_motion!F286+origin_motion!B286)*9.82/2</f>
        <v>197.94951823734326</v>
      </c>
      <c r="C286">
        <f>(origin_motion!E286+origin_motion!G286)*9.82/2</f>
        <v>-261.0843325455059</v>
      </c>
      <c r="D286">
        <f>(origin_motion!F286+origin_motion!H286)*9.82/2</f>
        <v>400.12583086669133</v>
      </c>
      <c r="E286">
        <f>(origin_motion!G286+origin_motion!I286)*9.82/2</f>
        <v>-457.7830192087327</v>
      </c>
      <c r="F286">
        <f>(origin_motion!H286+origin_motion!J286)*9.82/2</f>
        <v>421.57523584472574</v>
      </c>
      <c r="G286">
        <f>(origin_motion!C286+origin_motion!G286)*9.82/2</f>
        <v>-239.21638946885361</v>
      </c>
      <c r="H286">
        <f>(origin_motion!D286+origin_motion!H286)*9.82/2</f>
        <v>203.50201335561891</v>
      </c>
      <c r="I286">
        <f>(origin_motion!G286+origin_motion!O286)*9.82/2</f>
        <v>-374.22287814222909</v>
      </c>
      <c r="J286">
        <f>(origin_motion!H286+origin_motion!P286)*9.82/2</f>
        <v>440.22631331990226</v>
      </c>
      <c r="K286">
        <f>(origin_motion!O286+origin_motion!K286)*9.82/2</f>
        <v>-535.12769223272176</v>
      </c>
      <c r="L286">
        <f>(origin_motion!P286+origin_motion!L286)*9.82/2</f>
        <v>492.298414214638</v>
      </c>
      <c r="M286">
        <f>(origin_motion!K286+origin_motion!M286)*9.82/2</f>
        <v>-840.76444014427852</v>
      </c>
      <c r="N286">
        <f>(origin_motion!L286+origin_motion!N286)*9.82/2</f>
        <v>458.55071295041603</v>
      </c>
      <c r="O286">
        <f>(origin_motion!K286+origin_motion!I286)*9.82/2</f>
        <v>-618.6878332992253</v>
      </c>
      <c r="P286">
        <f>(origin_motion!L286+origin_motion!J286)*9.82/2</f>
        <v>473.64733673946148</v>
      </c>
      <c r="R286">
        <f>A286*Lengths!$C$3</f>
        <v>-41325.179063056574</v>
      </c>
      <c r="S286">
        <f>B286*Lengths!$C$3</f>
        <v>86797.076712845519</v>
      </c>
      <c r="T286">
        <f>C286*Lengths!$F$3</f>
        <v>-37969.378615051617</v>
      </c>
      <c r="U286">
        <f>D286*Lengths!$F$3</f>
        <v>58190.12201044854</v>
      </c>
      <c r="V286">
        <f>Midpoints!E286*Lengths!$I$3</f>
        <v>-114716.92175007481</v>
      </c>
      <c r="W286">
        <f>Midpoints!F286*Lengths!$I$3</f>
        <v>105643.52829373401</v>
      </c>
      <c r="X286">
        <f>G286*Lengths!$L$3</f>
        <v>-106190.11009061424</v>
      </c>
      <c r="Y286">
        <f>H286*Lengths!$L$3</f>
        <v>90336.2066866596</v>
      </c>
      <c r="Z286">
        <f>I286*Lengths!$O$3</f>
        <v>-40519.597888805649</v>
      </c>
      <c r="AA286">
        <f>J286*Lengths!$O$3</f>
        <v>47666.228436772057</v>
      </c>
      <c r="AB286">
        <f>K286*Lengths!$R$3</f>
        <v>-129975.27659770849</v>
      </c>
      <c r="AC286">
        <f>L286*Lengths!$R$3</f>
        <v>119572.62441266765</v>
      </c>
      <c r="AD286">
        <f>M286*Lengths!$U$3</f>
        <v>-322673.05347849545</v>
      </c>
      <c r="AE286">
        <f>N286*Lengths!$U$3</f>
        <v>175985.03416374384</v>
      </c>
      <c r="AF286">
        <f>O286*Lengths!$X$3</f>
        <v>-62711.589617777114</v>
      </c>
      <c r="AG286">
        <f>P286*Lengths!$X$3</f>
        <v>48009.958829742165</v>
      </c>
    </row>
    <row r="287" spans="1:33" x14ac:dyDescent="0.25">
      <c r="A287">
        <f>(origin_motion!E287+origin_motion!A287)*9.82/2</f>
        <v>-95.625893801941558</v>
      </c>
      <c r="B287">
        <f>(origin_motion!F287+origin_motion!B287)*9.82/2</f>
        <v>197.2867367200956</v>
      </c>
      <c r="C287">
        <f>(origin_motion!E287+origin_motion!G287)*9.82/2</f>
        <v>-263.84312568903476</v>
      </c>
      <c r="D287">
        <f>(origin_motion!F287+origin_motion!H287)*9.82/2</f>
        <v>398.80863456442495</v>
      </c>
      <c r="E287">
        <f>(origin_motion!G287+origin_motion!I287)*9.82/2</f>
        <v>-460.53933883861498</v>
      </c>
      <c r="F287">
        <f>(origin_motion!H287+origin_motion!J287)*9.82/2</f>
        <v>420.2807104204058</v>
      </c>
      <c r="G287">
        <f>(origin_motion!C287+origin_motion!G287)*9.82/2</f>
        <v>-240.59554221442622</v>
      </c>
      <c r="H287">
        <f>(origin_motion!D287+origin_motion!H287)*9.82/2</f>
        <v>202.84759857060021</v>
      </c>
      <c r="I287">
        <f>(origin_motion!G287+origin_motion!O287)*9.82/2</f>
        <v>-377.2269525000417</v>
      </c>
      <c r="J287">
        <f>(origin_motion!H287+origin_motion!P287)*9.82/2</f>
        <v>438.63776779073123</v>
      </c>
      <c r="K287">
        <f>(origin_motion!O287+origin_motion!K287)*9.82/2</f>
        <v>-538.37272727909578</v>
      </c>
      <c r="L287">
        <f>(origin_motion!P287+origin_motion!L287)*9.82/2</f>
        <v>490.46583862091694</v>
      </c>
      <c r="M287">
        <f>(origin_motion!K287+origin_motion!M287)*9.82/2</f>
        <v>-844.01946807018612</v>
      </c>
      <c r="N287">
        <f>(origin_motion!L287+origin_motion!N287)*9.82/2</f>
        <v>456.80876123211317</v>
      </c>
      <c r="O287">
        <f>(origin_motion!K287+origin_motion!I287)*9.82/2</f>
        <v>-621.685113617669</v>
      </c>
      <c r="P287">
        <f>(origin_motion!L287+origin_motion!J287)*9.82/2</f>
        <v>472.10878125059156</v>
      </c>
      <c r="R287">
        <f>A287*Lengths!$C$3</f>
        <v>-41930.124983227834</v>
      </c>
      <c r="S287">
        <f>B287*Lengths!$C$3</f>
        <v>86506.459697413215</v>
      </c>
      <c r="T287">
        <f>C287*Lengths!$F$3</f>
        <v>-38370.588677585714</v>
      </c>
      <c r="U287">
        <f>D287*Lengths!$F$3</f>
        <v>57998.562736770633</v>
      </c>
      <c r="V287">
        <f>Midpoints!E287*Lengths!$I$3</f>
        <v>-115407.6343585196</v>
      </c>
      <c r="W287">
        <f>Midpoints!F287*Lengths!$I$3</f>
        <v>105319.13012784773</v>
      </c>
      <c r="X287">
        <f>G287*Lengths!$L$3</f>
        <v>-106802.32726440114</v>
      </c>
      <c r="Y287">
        <f>H287*Lengths!$L$3</f>
        <v>90045.706615906252</v>
      </c>
      <c r="Z287">
        <f>I287*Lengths!$O$3</f>
        <v>-40844.868982895132</v>
      </c>
      <c r="AA287">
        <f>J287*Lengths!$O$3</f>
        <v>47494.226055758874</v>
      </c>
      <c r="AB287">
        <f>K287*Lengths!$R$3</f>
        <v>-130763.45170776857</v>
      </c>
      <c r="AC287">
        <f>L287*Lengths!$R$3</f>
        <v>119127.51659422097</v>
      </c>
      <c r="AD287">
        <f>M287*Lengths!$U$3</f>
        <v>-323922.28542725643</v>
      </c>
      <c r="AE287">
        <f>N287*Lengths!$U$3</f>
        <v>175316.49865829304</v>
      </c>
      <c r="AF287">
        <f>O287*Lengths!$X$3</f>
        <v>-63015.400688858535</v>
      </c>
      <c r="AG287">
        <f>P287*Lengths!$X$3</f>
        <v>47854.007386657097</v>
      </c>
    </row>
    <row r="288" spans="1:33" x14ac:dyDescent="0.25">
      <c r="A288">
        <f>(origin_motion!E288+origin_motion!A288)*9.82/2</f>
        <v>-97.000873528742275</v>
      </c>
      <c r="B288">
        <f>(origin_motion!F288+origin_motion!B288)*9.82/2</f>
        <v>196.61433972563032</v>
      </c>
      <c r="C288">
        <f>(origin_motion!E288+origin_motion!G288)*9.82/2</f>
        <v>-266.59258400528427</v>
      </c>
      <c r="D288">
        <f>(origin_motion!F288+origin_motion!H288)*9.82/2</f>
        <v>397.47242142727117</v>
      </c>
      <c r="E288">
        <f>(origin_motion!G288+origin_motion!I288)*9.82/2</f>
        <v>-463.28625760816533</v>
      </c>
      <c r="F288">
        <f>(origin_motion!H288+origin_motion!J288)*9.82/2</f>
        <v>418.96774821132209</v>
      </c>
      <c r="G288">
        <f>(origin_motion!C288+origin_motion!G288)*9.82/2</f>
        <v>-241.97002080387497</v>
      </c>
      <c r="H288">
        <f>(origin_motion!D288+origin_motion!H288)*9.82/2</f>
        <v>202.18378242791167</v>
      </c>
      <c r="I288">
        <f>(origin_motion!G288+origin_motion!O288)*9.82/2</f>
        <v>-380.21972403805859</v>
      </c>
      <c r="J288">
        <f>(origin_motion!H288+origin_motion!P288)*9.82/2</f>
        <v>437.02876477404232</v>
      </c>
      <c r="K288">
        <f>(origin_motion!O288+origin_motion!K288)*9.82/2</f>
        <v>-541.60442532921502</v>
      </c>
      <c r="L288">
        <f>(origin_motion!P288+origin_motion!L288)*9.82/2</f>
        <v>488.61166038072372</v>
      </c>
      <c r="M288">
        <f>(origin_motion!K288+origin_motion!M288)*9.82/2</f>
        <v>-847.26127466092078</v>
      </c>
      <c r="N288">
        <f>(origin_motion!L288+origin_motion!N288)*9.82/2</f>
        <v>455.04650774906162</v>
      </c>
      <c r="O288">
        <f>(origin_motion!K288+origin_motion!I288)*9.82/2</f>
        <v>-624.67095889932182</v>
      </c>
      <c r="P288">
        <f>(origin_motion!L288+origin_motion!J288)*9.82/2</f>
        <v>470.55064381800349</v>
      </c>
      <c r="R288">
        <f>A288*Lengths!$C$3</f>
        <v>-42533.027288262165</v>
      </c>
      <c r="S288">
        <f>B288*Lengths!$C$3</f>
        <v>86211.626479177678</v>
      </c>
      <c r="T288">
        <f>C288*Lengths!$F$3</f>
        <v>-38770.441180331298</v>
      </c>
      <c r="U288">
        <f>D288*Lengths!$F$3</f>
        <v>57804.237853234568</v>
      </c>
      <c r="V288">
        <f>Midpoints!E288*Lengths!$I$3</f>
        <v>-116095.99118329871</v>
      </c>
      <c r="W288">
        <f>Midpoints!F288*Lengths!$I$3</f>
        <v>104990.11184477423</v>
      </c>
      <c r="X288">
        <f>G288*Lengths!$L$3</f>
        <v>-107412.46954208885</v>
      </c>
      <c r="Y288">
        <f>H288*Lengths!$L$3</f>
        <v>89751.033205658168</v>
      </c>
      <c r="Z288">
        <f>I288*Lengths!$O$3</f>
        <v>-41168.916245573222</v>
      </c>
      <c r="AA288">
        <f>J288*Lengths!$O$3</f>
        <v>47320.008606623305</v>
      </c>
      <c r="AB288">
        <f>K288*Lengths!$R$3</f>
        <v>-131548.38744187716</v>
      </c>
      <c r="AC288">
        <f>L288*Lengths!$R$3</f>
        <v>118677.16178521259</v>
      </c>
      <c r="AD288">
        <f>M288*Lengths!$U$3</f>
        <v>-325166.44322160794</v>
      </c>
      <c r="AE288">
        <f>N288*Lengths!$U$3</f>
        <v>174640.17163347054</v>
      </c>
      <c r="AF288">
        <f>O288*Lengths!$X$3</f>
        <v>-63318.052678904416</v>
      </c>
      <c r="AG288">
        <f>P288*Lengths!$X$3</f>
        <v>47696.07107373578</v>
      </c>
    </row>
    <row r="289" spans="1:33" x14ac:dyDescent="0.25">
      <c r="A289">
        <f>(origin_motion!E289+origin_motion!A289)*9.82/2</f>
        <v>-98.371125569814538</v>
      </c>
      <c r="B289">
        <f>(origin_motion!F289+origin_motion!B289)*9.82/2</f>
        <v>195.93236002562804</v>
      </c>
      <c r="C289">
        <f>(origin_motion!E289+origin_motion!G289)*9.82/2</f>
        <v>-269.33257319218808</v>
      </c>
      <c r="D289">
        <f>(origin_motion!F289+origin_motion!H289)*9.82/2</f>
        <v>396.11726035638685</v>
      </c>
      <c r="E289">
        <f>(origin_motion!G289+origin_motion!I289)*9.82/2</f>
        <v>-466.02364001279449</v>
      </c>
      <c r="F289">
        <f>(origin_motion!H289+origin_motion!J289)*9.82/2</f>
        <v>417.63642720646908</v>
      </c>
      <c r="G289">
        <f>(origin_motion!C289+origin_motion!G289)*9.82/2</f>
        <v>-243.33975794970652</v>
      </c>
      <c r="H289">
        <f>(origin_motion!D289+origin_motion!H289)*9.82/2</f>
        <v>201.51060105702967</v>
      </c>
      <c r="I289">
        <f>(origin_motion!G289+origin_motion!O289)*9.82/2</f>
        <v>-383.20104659600122</v>
      </c>
      <c r="J289">
        <f>(origin_motion!H289+origin_motion!P289)*9.82/2</f>
        <v>435.39939111694696</v>
      </c>
      <c r="K289">
        <f>(origin_motion!O289+origin_motion!K289)*9.82/2</f>
        <v>-544.82262643738477</v>
      </c>
      <c r="L289">
        <f>(origin_motion!P289+origin_motion!L289)*9.82/2</f>
        <v>486.73599370085486</v>
      </c>
      <c r="M289">
        <f>(origin_motion!K289+origin_motion!M289)*9.82/2</f>
        <v>-850.48970236930086</v>
      </c>
      <c r="N289">
        <f>(origin_motion!L289+origin_motion!N289)*9.82/2</f>
        <v>453.26409943410596</v>
      </c>
      <c r="O289">
        <f>(origin_motion!K289+origin_motion!I289)*9.82/2</f>
        <v>-627.64521985417798</v>
      </c>
      <c r="P289">
        <f>(origin_motion!L289+origin_motion!J289)*9.82/2</f>
        <v>468.97302979037693</v>
      </c>
      <c r="R289">
        <f>A289*Lengths!$C$3</f>
        <v>-43133.856593551405</v>
      </c>
      <c r="S289">
        <f>B289*Lengths!$C$3</f>
        <v>85912.591427893902</v>
      </c>
      <c r="T289">
        <f>C289*Lengths!$F$3</f>
        <v>-39168.91659179845</v>
      </c>
      <c r="U289">
        <f>D289*Lengths!$F$3</f>
        <v>57607.157380104996</v>
      </c>
      <c r="V289">
        <f>Midpoints!E289*Lengths!$I$3</f>
        <v>-116781.95826799893</v>
      </c>
      <c r="W289">
        <f>Midpoints!F289*Lengths!$I$3</f>
        <v>104656.49298795876</v>
      </c>
      <c r="X289">
        <f>G289*Lengths!$L$3</f>
        <v>-108020.5070542092</v>
      </c>
      <c r="Y289">
        <f>H289*Lengths!$L$3</f>
        <v>89452.202494085126</v>
      </c>
      <c r="Z289">
        <f>I289*Lengths!$O$3</f>
        <v>-41491.723851095267</v>
      </c>
      <c r="AA289">
        <f>J289*Lengths!$O$3</f>
        <v>47143.58549287924</v>
      </c>
      <c r="AB289">
        <f>K289*Lengths!$R$3</f>
        <v>-132330.04495138893</v>
      </c>
      <c r="AC289">
        <f>L289*Lengths!$R$3</f>
        <v>118221.58772492823</v>
      </c>
      <c r="AD289">
        <f>M289*Lengths!$U$3</f>
        <v>-326405.46639725368</v>
      </c>
      <c r="AE289">
        <f>N289*Lengths!$U$3</f>
        <v>173956.10947994568</v>
      </c>
      <c r="AF289">
        <f>O289*Lengths!$X$3</f>
        <v>-63619.530455544176</v>
      </c>
      <c r="AG289">
        <f>P289*Lengths!$X$3</f>
        <v>47536.160569357206</v>
      </c>
    </row>
    <row r="290" spans="1:33" x14ac:dyDescent="0.25">
      <c r="A290">
        <f>(origin_motion!E290+origin_motion!A290)*9.82/2</f>
        <v>-99.736583141007742</v>
      </c>
      <c r="B290">
        <f>(origin_motion!F290+origin_motion!B290)*9.82/2</f>
        <v>195.24083085881736</v>
      </c>
      <c r="C290">
        <f>(origin_motion!E290+origin_motion!G290)*9.82/2</f>
        <v>-272.06295939880681</v>
      </c>
      <c r="D290">
        <f>(origin_motion!F290+origin_motion!H290)*9.82/2</f>
        <v>394.7432212915964</v>
      </c>
      <c r="E290">
        <f>(origin_motion!G290+origin_motion!I290)*9.82/2</f>
        <v>-468.7513509582779</v>
      </c>
      <c r="F290">
        <f>(origin_motion!H290+origin_motion!J290)*9.82/2</f>
        <v>416.28682671636585</v>
      </c>
      <c r="G290">
        <f>(origin_motion!C290+origin_motion!G290)*9.82/2</f>
        <v>-244.70468658513207</v>
      </c>
      <c r="H290">
        <f>(origin_motion!D290+origin_motion!H290)*9.82/2</f>
        <v>200.8280911590499</v>
      </c>
      <c r="I290">
        <f>(origin_motion!G290+origin_motion!O290)*9.82/2</f>
        <v>-386.17077455961498</v>
      </c>
      <c r="J290">
        <f>(origin_motion!H290+origin_motion!P290)*9.82/2</f>
        <v>433.74973491653788</v>
      </c>
      <c r="K290">
        <f>(origin_motion!O290+origin_motion!K290)*9.82/2</f>
        <v>-548.02717121728767</v>
      </c>
      <c r="L290">
        <f>(origin_motion!P290+origin_motion!L290)*9.82/2</f>
        <v>484.83895464880726</v>
      </c>
      <c r="M290">
        <f>(origin_motion!K290+origin_motion!M290)*9.82/2</f>
        <v>-853.70459429126106</v>
      </c>
      <c r="N290">
        <f>(origin_motion!L290+origin_motion!N290)*9.82/2</f>
        <v>451.46168637490808</v>
      </c>
      <c r="O290">
        <f>(origin_motion!K290+origin_motion!I290)*9.82/2</f>
        <v>-630.60774761595064</v>
      </c>
      <c r="P290">
        <f>(origin_motion!L290+origin_motion!J290)*9.82/2</f>
        <v>467.37604644863529</v>
      </c>
      <c r="R290">
        <f>A290*Lengths!$C$3</f>
        <v>-43732.583615523181</v>
      </c>
      <c r="S290">
        <f>B290*Lengths!$C$3</f>
        <v>85609.369118108487</v>
      </c>
      <c r="T290">
        <f>C290*Lengths!$F$3</f>
        <v>-39565.995446104469</v>
      </c>
      <c r="U290">
        <f>D290*Lengths!$F$3</f>
        <v>57407.331488699558</v>
      </c>
      <c r="V290">
        <f>Midpoints!E290*Lengths!$I$3</f>
        <v>-117465.50175904128</v>
      </c>
      <c r="W290">
        <f>Midpoints!F290*Lengths!$I$3</f>
        <v>104318.29343201053</v>
      </c>
      <c r="X290">
        <f>G290*Lengths!$L$3</f>
        <v>-108626.41002926661</v>
      </c>
      <c r="Y290">
        <f>H290*Lengths!$L$3</f>
        <v>89149.230773103438</v>
      </c>
      <c r="Z290">
        <f>I290*Lengths!$O$3</f>
        <v>-41813.27603283825</v>
      </c>
      <c r="AA290">
        <f>J290*Lengths!$O$3</f>
        <v>46964.966253384358</v>
      </c>
      <c r="AB290">
        <f>K290*Lengths!$R$3</f>
        <v>-133108.38552352379</v>
      </c>
      <c r="AC290">
        <f>L290*Lengths!$R$3</f>
        <v>117760.8226045926</v>
      </c>
      <c r="AD290">
        <f>M290*Lengths!$U$3</f>
        <v>-327639.29473671608</v>
      </c>
      <c r="AE290">
        <f>N290*Lengths!$U$3</f>
        <v>173264.36979916054</v>
      </c>
      <c r="AF290">
        <f>O290*Lengths!$X$3</f>
        <v>-63919.818929356305</v>
      </c>
      <c r="AG290">
        <f>P290*Lengths!$X$3</f>
        <v>47374.286747756953</v>
      </c>
    </row>
    <row r="291" spans="1:33" x14ac:dyDescent="0.25">
      <c r="A291">
        <f>(origin_motion!E291+origin_motion!A291)*9.82/2</f>
        <v>-101.09717969184607</v>
      </c>
      <c r="B291">
        <f>(origin_motion!F291+origin_motion!B291)*9.82/2</f>
        <v>194.53978592935474</v>
      </c>
      <c r="C291">
        <f>(origin_motion!E291+origin_motion!G291)*9.82/2</f>
        <v>-274.78360923146528</v>
      </c>
      <c r="D291">
        <f>(origin_motion!F291+origin_motion!H291)*9.82/2</f>
        <v>393.3503752115339</v>
      </c>
      <c r="E291">
        <f>(origin_motion!G291+origin_motion!I291)*9.82/2</f>
        <v>-471.4692557654331</v>
      </c>
      <c r="F291">
        <f>(origin_motion!H291+origin_motion!J291)*9.82/2</f>
        <v>414.91902738233688</v>
      </c>
      <c r="G291">
        <f>(origin_motion!C291+origin_motion!G291)*9.82/2</f>
        <v>-246.06473986695227</v>
      </c>
      <c r="H291">
        <f>(origin_motion!D291+origin_motion!H291)*9.82/2</f>
        <v>200.13629000845003</v>
      </c>
      <c r="I291">
        <f>(origin_motion!G291+origin_motion!O291)*9.82/2</f>
        <v>-389.12876286725538</v>
      </c>
      <c r="J291">
        <f>(origin_motion!H291+origin_motion!P291)*9.82/2</f>
        <v>432.07988552353021</v>
      </c>
      <c r="K291">
        <f>(origin_motion!O291+origin_motion!K291)*9.82/2</f>
        <v>-551.21790084440022</v>
      </c>
      <c r="L291">
        <f>(origin_motion!P291+origin_motion!L291)*9.82/2</f>
        <v>482.92066118301193</v>
      </c>
      <c r="M291">
        <f>(origin_motion!K291+origin_motion!M291)*9.82/2</f>
        <v>-856.905794172181</v>
      </c>
      <c r="N291">
        <f>(origin_motion!L291+origin_motion!N291)*9.82/2</f>
        <v>449.63942191228148</v>
      </c>
      <c r="O291">
        <f>(origin_motion!K291+origin_motion!I291)*9.82/2</f>
        <v>-633.55839374257789</v>
      </c>
      <c r="P291">
        <f>(origin_motion!L291+origin_motion!J291)*9.82/2</f>
        <v>465.7598030418186</v>
      </c>
      <c r="R291">
        <f>A291*Lengths!$C$3</f>
        <v>-44329.179173067045</v>
      </c>
      <c r="S291">
        <f>B291*Lengths!$C$3</f>
        <v>85301.974328449243</v>
      </c>
      <c r="T291">
        <f>C291*Lengths!$F$3</f>
        <v>-39961.658343866366</v>
      </c>
      <c r="U291">
        <f>D291*Lengths!$F$3</f>
        <v>57204.770501409505</v>
      </c>
      <c r="V291">
        <f>Midpoints!E291*Lengths!$I$3</f>
        <v>-118146.58790685318</v>
      </c>
      <c r="W291">
        <f>Midpoints!F291*Lengths!$I$3</f>
        <v>103975.53338502839</v>
      </c>
      <c r="X291">
        <f>G291*Lengths!$L$3</f>
        <v>-109230.14879501866</v>
      </c>
      <c r="Y291">
        <f>H291*Lengths!$L$3</f>
        <v>88842.134589158319</v>
      </c>
      <c r="Z291">
        <f>I291*Lengths!$O$3</f>
        <v>-42133.557084013919</v>
      </c>
      <c r="AA291">
        <f>J291*Lengths!$O$3</f>
        <v>46784.16056273436</v>
      </c>
      <c r="AB291">
        <f>K291*Lengths!$R$3</f>
        <v>-133883.37058195373</v>
      </c>
      <c r="AC291">
        <f>L291*Lengths!$R$3</f>
        <v>117294.89507471269</v>
      </c>
      <c r="AD291">
        <f>M291*Lengths!$U$3</f>
        <v>-328867.86827176495</v>
      </c>
      <c r="AE291">
        <f>N291*Lengths!$U$3</f>
        <v>172565.01144106899</v>
      </c>
      <c r="AF291">
        <f>O291*Lengths!$X$3</f>
        <v>-64218.903053919712</v>
      </c>
      <c r="AG291">
        <f>P291*Lengths!$X$3</f>
        <v>47210.460682663303</v>
      </c>
    </row>
    <row r="292" spans="1:33" x14ac:dyDescent="0.25">
      <c r="A292">
        <f>(origin_motion!E292+origin_motion!A292)*9.82/2</f>
        <v>-102.45284890877291</v>
      </c>
      <c r="B292">
        <f>(origin_motion!F292+origin_motion!B292)*9.82/2</f>
        <v>193.82925940518032</v>
      </c>
      <c r="C292">
        <f>(origin_motion!E292+origin_motion!G292)*9.82/2</f>
        <v>-277.49438975985754</v>
      </c>
      <c r="D292">
        <f>(origin_motion!F292+origin_motion!H292)*9.82/2</f>
        <v>391.93879413388493</v>
      </c>
      <c r="E292">
        <f>(origin_motion!G292+origin_motion!I292)*9.82/2</f>
        <v>-474.17722017469055</v>
      </c>
      <c r="F292">
        <f>(origin_motion!H292+origin_motion!J292)*9.82/2</f>
        <v>413.5331111862946</v>
      </c>
      <c r="G292">
        <f>(origin_motion!C292+origin_motion!G292)*9.82/2</f>
        <v>-247.41985117841764</v>
      </c>
      <c r="H292">
        <f>(origin_motion!D292+origin_motion!H292)*9.82/2</f>
        <v>199.43523545497541</v>
      </c>
      <c r="I292">
        <f>(origin_motion!G292+origin_motion!O292)*9.82/2</f>
        <v>-392.07486701643182</v>
      </c>
      <c r="J292">
        <f>(origin_motion!H292+origin_motion!P292)*9.82/2</f>
        <v>430.38993354617736</v>
      </c>
      <c r="K292">
        <f>(origin_motion!O292+origin_motion!K292)*9.82/2</f>
        <v>-554.39465705801376</v>
      </c>
      <c r="L292">
        <f>(origin_motion!P292+origin_motion!L292)*9.82/2</f>
        <v>480.98123318517708</v>
      </c>
      <c r="M292">
        <f>(origin_motion!K292+origin_motion!M292)*9.82/2</f>
        <v>-860.09314641307492</v>
      </c>
      <c r="N292">
        <f>(origin_motion!L292+origin_motion!N292)*9.82/2</f>
        <v>447.79746274529896</v>
      </c>
      <c r="O292">
        <f>(origin_motion!K292+origin_motion!I292)*9.82/2</f>
        <v>-636.49701021627232</v>
      </c>
      <c r="P292">
        <f>(origin_motion!L292+origin_motion!J292)*9.82/2</f>
        <v>464.12441082529432</v>
      </c>
      <c r="R292">
        <f>A292*Lengths!$C$3</f>
        <v>-44923.614188957086</v>
      </c>
      <c r="S292">
        <f>B292*Lengths!$C$3</f>
        <v>84990.422040904217</v>
      </c>
      <c r="T292">
        <f>C292*Lengths!$F$3</f>
        <v>-40355.885953088749</v>
      </c>
      <c r="U292">
        <f>D292*Lengths!$F$3</f>
        <v>56999.484891734879</v>
      </c>
      <c r="V292">
        <f>Midpoints!E292*Lengths!$I$3</f>
        <v>-118825.18306701382</v>
      </c>
      <c r="W292">
        <f>Midpoints!F292*Lengths!$I$3</f>
        <v>103628.23339105232</v>
      </c>
      <c r="X292">
        <f>G292*Lengths!$L$3</f>
        <v>-109831.6937797459</v>
      </c>
      <c r="Y292">
        <f>H292*Lengths!$L$3</f>
        <v>88530.930744061043</v>
      </c>
      <c r="Z292">
        <f>I292*Lengths!$O$3</f>
        <v>-42452.551358377343</v>
      </c>
      <c r="AA292">
        <f>J292*Lengths!$O$3</f>
        <v>46601.178231686965</v>
      </c>
      <c r="AB292">
        <f>K292*Lengths!$R$3</f>
        <v>-134654.96168729378</v>
      </c>
      <c r="AC292">
        <f>L292*Lengths!$R$3</f>
        <v>116823.83425293355</v>
      </c>
      <c r="AD292">
        <f>M292*Lengths!$U$3</f>
        <v>-330091.12728579302</v>
      </c>
      <c r="AE292">
        <f>N292*Lengths!$U$3</f>
        <v>171858.09454447549</v>
      </c>
      <c r="AF292">
        <f>O292*Lengths!$X$3</f>
        <v>-64516.767825818722</v>
      </c>
      <c r="AG292">
        <f>P292*Lengths!$X$3</f>
        <v>47044.693651170419</v>
      </c>
    </row>
    <row r="293" spans="1:33" x14ac:dyDescent="0.25">
      <c r="A293">
        <f>(origin_motion!E293+origin_motion!A293)*9.82/2</f>
        <v>-103.80352471838324</v>
      </c>
      <c r="B293">
        <f>(origin_motion!F293+origin_motion!B293)*9.82/2</f>
        <v>193.10928591635476</v>
      </c>
      <c r="C293">
        <f>(origin_motion!E293+origin_motion!G293)*9.82/2</f>
        <v>-280.19516852310323</v>
      </c>
      <c r="D293">
        <f>(origin_motion!F293+origin_motion!H293)*9.82/2</f>
        <v>390.50855111573946</v>
      </c>
      <c r="E293">
        <f>(origin_motion!G293+origin_motion!I293)*9.82/2</f>
        <v>-476.87511035054763</v>
      </c>
      <c r="F293">
        <f>(origin_motion!H293+origin_motion!J293)*9.82/2</f>
        <v>412.12916146103606</v>
      </c>
      <c r="G293">
        <f>(origin_motion!C293+origin_motion!G293)*9.82/2</f>
        <v>-248.76995413205302</v>
      </c>
      <c r="H293">
        <f>(origin_motion!D293+origin_motion!H293)*9.82/2</f>
        <v>198.72496592565554</v>
      </c>
      <c r="I293">
        <f>(origin_motion!G293+origin_motion!O293)*9.82/2</f>
        <v>-395.0089430702842</v>
      </c>
      <c r="J293">
        <f>(origin_motion!H293+origin_motion!P293)*9.82/2</f>
        <v>428.6799708544857</v>
      </c>
      <c r="K293">
        <f>(origin_motion!O293+origin_motion!K293)*9.82/2</f>
        <v>-557.5572821628233</v>
      </c>
      <c r="L293">
        <f>(origin_motion!P293+origin_motion!L293)*9.82/2</f>
        <v>479.02079249492976</v>
      </c>
      <c r="M293">
        <f>(origin_motion!K293+origin_motion!M293)*9.82/2</f>
        <v>-863.2664960765951</v>
      </c>
      <c r="N293">
        <f>(origin_motion!L293+origin_motion!N293)*9.82/2</f>
        <v>445.93596904374255</v>
      </c>
      <c r="O293">
        <f>(origin_motion!K293+origin_motion!I293)*9.82/2</f>
        <v>-639.42344944308672</v>
      </c>
      <c r="P293">
        <f>(origin_motion!L293+origin_motion!J293)*9.82/2</f>
        <v>462.46998310148012</v>
      </c>
      <c r="R293">
        <f>A293*Lengths!$C$3</f>
        <v>-45515.859691269288</v>
      </c>
      <c r="S293">
        <f>B293*Lengths!$C$3</f>
        <v>84674.727440092523</v>
      </c>
      <c r="T293">
        <f>C293*Lengths!$F$3</f>
        <v>-40748.659010044561</v>
      </c>
      <c r="U293">
        <f>D293*Lengths!$F$3</f>
        <v>56791.48528433586</v>
      </c>
      <c r="V293">
        <f>Midpoints!E293*Lengths!$I$3</f>
        <v>-119501.25370137034</v>
      </c>
      <c r="W293">
        <f>Midpoints!F293*Lengths!$I$3</f>
        <v>103276.41433264359</v>
      </c>
      <c r="X293">
        <f>G293*Lengths!$L$3</f>
        <v>-110431.01551350557</v>
      </c>
      <c r="Y293">
        <f>H293*Lengths!$L$3</f>
        <v>88215.636295884004</v>
      </c>
      <c r="Z293">
        <f>I293*Lengths!$O$3</f>
        <v>-42770.243270928149</v>
      </c>
      <c r="AA293">
        <f>J293*Lengths!$O$3</f>
        <v>46416.029207618289</v>
      </c>
      <c r="AB293">
        <f>K293*Lengths!$R$3</f>
        <v>-135423.12053748782</v>
      </c>
      <c r="AC293">
        <f>L293*Lengths!$R$3</f>
        <v>116347.66973245217</v>
      </c>
      <c r="AD293">
        <f>M293*Lengths!$U$3</f>
        <v>-331309.01231612009</v>
      </c>
      <c r="AE293">
        <f>N293*Lengths!$U$3</f>
        <v>171143.68058019187</v>
      </c>
      <c r="AF293">
        <f>O293*Lengths!$X$3</f>
        <v>-64813.398284599039</v>
      </c>
      <c r="AG293">
        <f>P293*Lengths!$X$3</f>
        <v>46876.997137866056</v>
      </c>
    </row>
    <row r="294" spans="1:33" x14ac:dyDescent="0.25">
      <c r="A294">
        <f>(origin_motion!E294+origin_motion!A294)*9.82/2</f>
        <v>-105.14914129064411</v>
      </c>
      <c r="B294">
        <f>(origin_motion!F294+origin_motion!B294)*9.82/2</f>
        <v>192.37990055337048</v>
      </c>
      <c r="C294">
        <f>(origin_motion!E294+origin_motion!G294)*9.82/2</f>
        <v>-282.88581353576745</v>
      </c>
      <c r="D294">
        <f>(origin_motion!F294+origin_motion!H294)*9.82/2</f>
        <v>389.05972025405731</v>
      </c>
      <c r="E294">
        <f>(origin_motion!G294+origin_motion!I294)*9.82/2</f>
        <v>-479.56279288590537</v>
      </c>
      <c r="F294">
        <f>(origin_motion!H294+origin_motion!J294)*9.82/2</f>
        <v>410.70726290109701</v>
      </c>
      <c r="G294">
        <f>(origin_motion!C294+origin_motion!G294)*9.82/2</f>
        <v>-250.11498257245637</v>
      </c>
      <c r="H294">
        <f>(origin_motion!D294+origin_motion!H294)*9.82/2</f>
        <v>198.0055204269577</v>
      </c>
      <c r="I294">
        <f>(origin_motion!G294+origin_motion!O294)*9.82/2</f>
        <v>-397.93084766401483</v>
      </c>
      <c r="J294">
        <f>(origin_motion!H294+origin_motion!P294)*9.82/2</f>
        <v>426.95009058473295</v>
      </c>
      <c r="K294">
        <f>(origin_motion!O294+origin_motion!K294)*9.82/2</f>
        <v>-560.7056190300591</v>
      </c>
      <c r="L294">
        <f>(origin_motion!P294+origin_motion!L294)*9.82/2</f>
        <v>477.03946294691707</v>
      </c>
      <c r="M294">
        <f>(origin_motion!K294+origin_motion!M294)*9.82/2</f>
        <v>-866.42568889289191</v>
      </c>
      <c r="N294">
        <f>(origin_motion!L294+origin_motion!N294)*9.82/2</f>
        <v>444.05510456849993</v>
      </c>
      <c r="O294">
        <f>(origin_motion!K294+origin_motion!I294)*9.82/2</f>
        <v>-642.33756425194963</v>
      </c>
      <c r="P294">
        <f>(origin_motion!L294+origin_motion!J294)*9.82/2</f>
        <v>460.79663526328113</v>
      </c>
      <c r="R294">
        <f>A294*Lengths!$C$3</f>
        <v>-46105.886814793601</v>
      </c>
      <c r="S294">
        <f>B294*Lengths!$C$3</f>
        <v>84354.905912523725</v>
      </c>
      <c r="T294">
        <f>C294*Lengths!$F$3</f>
        <v>-41139.958320150588</v>
      </c>
      <c r="U294">
        <f>D294*Lengths!$F$3</f>
        <v>56580.782455100438</v>
      </c>
      <c r="V294">
        <f>Midpoints!E294*Lengths!$I$3</f>
        <v>-120174.76637912454</v>
      </c>
      <c r="W294">
        <f>Midpoints!F294*Lengths!$I$3</f>
        <v>102920.09743360479</v>
      </c>
      <c r="X294">
        <f>G294*Lengths!$L$3</f>
        <v>-111028.08462937413</v>
      </c>
      <c r="Y294">
        <f>H294*Lengths!$L$3</f>
        <v>87896.268559916774</v>
      </c>
      <c r="Z294">
        <f>I294*Lengths!$O$3</f>
        <v>-43086.617298606972</v>
      </c>
      <c r="AA294">
        <f>J294*Lengths!$O$3</f>
        <v>46228.723575012045</v>
      </c>
      <c r="AB294">
        <f>K294*Lengths!$R$3</f>
        <v>-136187.8089680835</v>
      </c>
      <c r="AC294">
        <f>L294*Lengths!$R$3</f>
        <v>115866.43159102897</v>
      </c>
      <c r="AD294">
        <f>M294*Lengths!$U$3</f>
        <v>-332521.46415624174</v>
      </c>
      <c r="AE294">
        <f>N294*Lengths!$U$3</f>
        <v>170421.83239724347</v>
      </c>
      <c r="AF294">
        <f>O294*Lengths!$X$3</f>
        <v>-65108.779512670015</v>
      </c>
      <c r="AG294">
        <f>P294*Lengths!$X$3</f>
        <v>46707.382839234495</v>
      </c>
    </row>
    <row r="295" spans="1:33" x14ac:dyDescent="0.25">
      <c r="A295">
        <f>(origin_motion!E295+origin_motion!A295)*9.82/2</f>
        <v>-106.48963304210167</v>
      </c>
      <c r="B295">
        <f>(origin_motion!F295+origin_motion!B295)*9.82/2</f>
        <v>191.64113886544052</v>
      </c>
      <c r="C295">
        <f>(origin_motion!E295+origin_motion!G295)*9.82/2</f>
        <v>-285.56619329383136</v>
      </c>
      <c r="D295">
        <f>(origin_motion!F295+origin_motion!H295)*9.82/2</f>
        <v>387.59237668625963</v>
      </c>
      <c r="E295">
        <f>(origin_motion!G295+origin_motion!I295)*9.82/2</f>
        <v>-482.2401348062819</v>
      </c>
      <c r="F295">
        <f>(origin_motion!H295+origin_motion!J295)*9.82/2</f>
        <v>409.26750157418519</v>
      </c>
      <c r="G295">
        <f>(origin_motion!C295+origin_motion!G295)*9.82/2</f>
        <v>-251.45487057906266</v>
      </c>
      <c r="H295">
        <f>(origin_motion!D295+origin_motion!H295)*9.82/2</f>
        <v>197.27693854708994</v>
      </c>
      <c r="I295">
        <f>(origin_motion!G295+origin_motion!O295)*9.82/2</f>
        <v>-400.84043801125677</v>
      </c>
      <c r="J295">
        <f>(origin_motion!H295+origin_motion!P295)*9.82/2</f>
        <v>425.2003871443236</v>
      </c>
      <c r="K295">
        <f>(origin_motion!O295+origin_motion!K295)*9.82/2</f>
        <v>-563.83951109811676</v>
      </c>
      <c r="L295">
        <f>(origin_motion!P295+origin_motion!L295)*9.82/2</f>
        <v>475.03737041059293</v>
      </c>
      <c r="M295">
        <f>(origin_motion!K295+origin_motion!M295)*9.82/2</f>
        <v>-869.57057126527195</v>
      </c>
      <c r="N295">
        <f>(origin_motion!L295+origin_motion!N295)*9.82/2</f>
        <v>442.15503680058305</v>
      </c>
      <c r="O295">
        <f>(origin_motion!K295+origin_motion!I295)*9.82/2</f>
        <v>-645.23920789314195</v>
      </c>
      <c r="P295">
        <f>(origin_motion!L295+origin_motion!J295)*9.82/2</f>
        <v>459.10448484045452</v>
      </c>
      <c r="R295">
        <f>A295*Lengths!$C$3</f>
        <v>-46693.66680244021</v>
      </c>
      <c r="S295">
        <f>B295*Lengths!$C$3</f>
        <v>84030.97304584767</v>
      </c>
      <c r="T295">
        <f>C295*Lengths!$F$3</f>
        <v>-41529.764758835721</v>
      </c>
      <c r="U295">
        <f>D295*Lengths!$F$3</f>
        <v>56367.387331230413</v>
      </c>
      <c r="V295">
        <f>Midpoints!E295*Lengths!$I$3</f>
        <v>-120845.68777788876</v>
      </c>
      <c r="W295">
        <f>Midpoints!F295*Lengths!$I$3</f>
        <v>102559.30426184493</v>
      </c>
      <c r="X295">
        <f>G295*Lengths!$L$3</f>
        <v>-111622.87186467409</v>
      </c>
      <c r="Y295">
        <f>H295*Lengths!$L$3</f>
        <v>87572.845109688438</v>
      </c>
      <c r="Z295">
        <f>I295*Lengths!$O$3</f>
        <v>-43401.657980984986</v>
      </c>
      <c r="AA295">
        <f>J295*Lengths!$O$3</f>
        <v>46039.271555985295</v>
      </c>
      <c r="AB295">
        <f>K295*Lengths!$R$3</f>
        <v>-136948.98895238529</v>
      </c>
      <c r="AC295">
        <f>L295*Lengths!$R$3</f>
        <v>115380.15040065139</v>
      </c>
      <c r="AD295">
        <f>M295*Lengths!$U$3</f>
        <v>-333728.4238580013</v>
      </c>
      <c r="AE295">
        <f>N295*Lengths!$U$3</f>
        <v>169692.61427238485</v>
      </c>
      <c r="AF295">
        <f>O295*Lengths!$X$3</f>
        <v>-65402.896635150231</v>
      </c>
      <c r="AG295">
        <f>P295*Lengths!$X$3</f>
        <v>46535.862668356123</v>
      </c>
    </row>
    <row r="296" spans="1:33" x14ac:dyDescent="0.25">
      <c r="A296">
        <f>(origin_motion!E296+origin_motion!A296)*9.82/2</f>
        <v>-107.82493463907873</v>
      </c>
      <c r="B296">
        <f>(origin_motion!F296+origin_motion!B296)*9.82/2</f>
        <v>190.89303685876794</v>
      </c>
      <c r="C296">
        <f>(origin_motion!E296+origin_motion!G296)*9.82/2</f>
        <v>-288.23617678061453</v>
      </c>
      <c r="D296">
        <f>(origin_motion!F296+origin_motion!H296)*9.82/2</f>
        <v>386.10659659095523</v>
      </c>
      <c r="E296">
        <f>(origin_motion!G296+origin_motion!I296)*9.82/2</f>
        <v>-484.90700357388783</v>
      </c>
      <c r="F296">
        <f>(origin_motion!H296+origin_motion!J296)*9.82/2</f>
        <v>407.80996493322527</v>
      </c>
      <c r="G296">
        <f>(origin_motion!C296+origin_motion!G296)*9.82/2</f>
        <v>-252.78955246886883</v>
      </c>
      <c r="H296">
        <f>(origin_motion!D296+origin_motion!H296)*9.82/2</f>
        <v>196.5392604584581</v>
      </c>
      <c r="I296">
        <f>(origin_motion!G296+origin_motion!O296)*9.82/2</f>
        <v>-403.73757191037379</v>
      </c>
      <c r="J296">
        <f>(origin_motion!H296+origin_motion!P296)*9.82/2</f>
        <v>423.43095621698831</v>
      </c>
      <c r="K296">
        <f>(origin_motion!O296+origin_motion!K296)*9.82/2</f>
        <v>-566.95880237264475</v>
      </c>
      <c r="L296">
        <f>(origin_motion!P296+origin_motion!L296)*9.82/2</f>
        <v>473.01464283289096</v>
      </c>
      <c r="M296">
        <f>(origin_motion!K296+origin_motion!M296)*9.82/2</f>
        <v>-872.70099027563094</v>
      </c>
      <c r="N296">
        <f>(origin_motion!L296+origin_motion!N296)*9.82/2</f>
        <v>440.23593707949846</v>
      </c>
      <c r="O296">
        <f>(origin_motion!K296+origin_motion!I296)*9.82/2</f>
        <v>-648.12823403615891</v>
      </c>
      <c r="P296">
        <f>(origin_motion!L296+origin_motion!J296)*9.82/2</f>
        <v>457.39365154912792</v>
      </c>
      <c r="R296">
        <f>A296*Lengths!$C$3</f>
        <v>-47279.171006641598</v>
      </c>
      <c r="S296">
        <f>B296*Lengths!$C$3</f>
        <v>83702.944628095531</v>
      </c>
      <c r="T296">
        <f>C296*Lengths!$F$3</f>
        <v>-41918.059272402272</v>
      </c>
      <c r="U296">
        <f>D296*Lengths!$F$3</f>
        <v>56151.310991347062</v>
      </c>
      <c r="V296">
        <f>Midpoints!E296*Lengths!$I$3</f>
        <v>-121513.98468470713</v>
      </c>
      <c r="W296">
        <f>Midpoints!F296*Lengths!$I$3</f>
        <v>102194.05673239773</v>
      </c>
      <c r="X296">
        <f>G296*Lengths!$L$3</f>
        <v>-112215.34806218362</v>
      </c>
      <c r="Y296">
        <f>H296*Lengths!$L$3</f>
        <v>87245.383778058196</v>
      </c>
      <c r="Z296">
        <f>I296*Lengths!$O$3</f>
        <v>-43715.349920946057</v>
      </c>
      <c r="AA296">
        <f>J296*Lengths!$O$3</f>
        <v>45847.683510851413</v>
      </c>
      <c r="AB296">
        <f>K296*Lengths!$R$3</f>
        <v>-137706.62260147568</v>
      </c>
      <c r="AC296">
        <f>L296*Lengths!$R$3</f>
        <v>114888.85723789857</v>
      </c>
      <c r="AD296">
        <f>M296*Lengths!$U$3</f>
        <v>-334929.83273367438</v>
      </c>
      <c r="AE296">
        <f>N296*Lengths!$U$3</f>
        <v>168956.09196320415</v>
      </c>
      <c r="AF296">
        <f>O296*Lengths!$X$3</f>
        <v>-65695.734819650752</v>
      </c>
      <c r="AG296">
        <f>P296*Lengths!$X$3</f>
        <v>46362.448759926774</v>
      </c>
    </row>
    <row r="297" spans="1:33" x14ac:dyDescent="0.25">
      <c r="A297">
        <f>(origin_motion!E297+origin_motion!A297)*9.82/2</f>
        <v>-109.15498100086035</v>
      </c>
      <c r="B297">
        <f>(origin_motion!F297+origin_motion!B297)*9.82/2</f>
        <v>190.13563099478839</v>
      </c>
      <c r="C297">
        <f>(origin_motion!E297+origin_motion!G297)*9.82/2</f>
        <v>-290.89563347266011</v>
      </c>
      <c r="D297">
        <f>(origin_motion!F297+origin_motion!H297)*9.82/2</f>
        <v>384.60245718880361</v>
      </c>
      <c r="E297">
        <f>(origin_motion!G297+origin_motion!I297)*9.82/2</f>
        <v>-487.56326709157872</v>
      </c>
      <c r="F297">
        <f>(origin_motion!H297+origin_motion!J297)*9.82/2</f>
        <v>406.33474182905098</v>
      </c>
      <c r="G297">
        <f>(origin_motion!C297+origin_motion!G297)*9.82/2</f>
        <v>-254.11896279913276</v>
      </c>
      <c r="H297">
        <f>(origin_motion!D297+origin_motion!H297)*9.82/2</f>
        <v>195.79252692028601</v>
      </c>
      <c r="I297">
        <f>(origin_motion!G297+origin_motion!O297)*9.82/2</f>
        <v>-406.62210775071236</v>
      </c>
      <c r="J297">
        <f>(origin_motion!H297+origin_motion!P297)*9.82/2</f>
        <v>421.6418947683535</v>
      </c>
      <c r="K297">
        <f>(origin_motion!O297+origin_motion!K297)*9.82/2</f>
        <v>-570.06333742604886</v>
      </c>
      <c r="L297">
        <f>(origin_motion!P297+origin_motion!L297)*9.82/2</f>
        <v>470.97141028404076</v>
      </c>
      <c r="M297">
        <f>(origin_motion!K297+origin_motion!M297)*9.82/2</f>
        <v>-875.81679368971083</v>
      </c>
      <c r="N297">
        <f>(origin_motion!L297+origin_motion!N297)*9.82/2</f>
        <v>438.29798075179446</v>
      </c>
      <c r="O297">
        <f>(origin_motion!K297+origin_motion!I297)*9.82/2</f>
        <v>-651.00449676691505</v>
      </c>
      <c r="P297">
        <f>(origin_motion!L297+origin_motion!J297)*9.82/2</f>
        <v>455.66425734473825</v>
      </c>
      <c r="R297">
        <f>A297*Lengths!$C$3</f>
        <v>-47862.370890749327</v>
      </c>
      <c r="S297">
        <f>B297*Lengths!$C$3</f>
        <v>83370.836646909287</v>
      </c>
      <c r="T297">
        <f>C297*Lengths!$F$3</f>
        <v>-42304.822878881845</v>
      </c>
      <c r="U297">
        <f>D297*Lengths!$F$3</f>
        <v>55932.564665616628</v>
      </c>
      <c r="V297">
        <f>Midpoints!E297*Lengths!$I$3</f>
        <v>-122179.62399704602</v>
      </c>
      <c r="W297">
        <f>Midpoints!F297*Lengths!$I$3</f>
        <v>101824.37711060229</v>
      </c>
      <c r="X297">
        <f>G297*Lengths!$L$3</f>
        <v>-112805.48417133474</v>
      </c>
      <c r="Y297">
        <f>H297*Lengths!$L$3</f>
        <v>86913.902658378589</v>
      </c>
      <c r="Z297">
        <f>I297*Lengths!$O$3</f>
        <v>-44027.677785363645</v>
      </c>
      <c r="AA297">
        <f>J297*Lengths!$O$3</f>
        <v>45653.969938723167</v>
      </c>
      <c r="AB297">
        <f>K297*Lengths!$R$3</f>
        <v>-138460.67216409484</v>
      </c>
      <c r="AC297">
        <f>L297*Lengths!$R$3</f>
        <v>114392.58369506957</v>
      </c>
      <c r="AD297">
        <f>M297*Lengths!$U$3</f>
        <v>-336125.63235798693</v>
      </c>
      <c r="AE297">
        <f>N297*Lengths!$U$3</f>
        <v>168212.33276513327</v>
      </c>
      <c r="AF297">
        <f>O297*Lengths!$X$3</f>
        <v>-65987.279275991867</v>
      </c>
      <c r="AG297">
        <f>P297*Lengths!$X$3</f>
        <v>46187.153475623694</v>
      </c>
    </row>
    <row r="298" spans="1:33" x14ac:dyDescent="0.25">
      <c r="A298">
        <f>(origin_motion!E298+origin_motion!A298)*9.82/2</f>
        <v>-110.47970730286265</v>
      </c>
      <c r="B298">
        <f>(origin_motion!F298+origin_motion!B298)*9.82/2</f>
        <v>189.36895818839599</v>
      </c>
      <c r="C298">
        <f>(origin_motion!E298+origin_motion!G298)*9.82/2</f>
        <v>-293.54443334555657</v>
      </c>
      <c r="D298">
        <f>(origin_motion!F298+origin_motion!H298)*9.82/2</f>
        <v>383.08003674353569</v>
      </c>
      <c r="E298">
        <f>(origin_motion!G298+origin_motion!I298)*9.82/2</f>
        <v>-490.20879370664863</v>
      </c>
      <c r="F298">
        <f>(origin_motion!H298+origin_motion!J298)*9.82/2</f>
        <v>404.84192252377863</v>
      </c>
      <c r="G298">
        <f>(origin_motion!C298+origin_motion!G298)*9.82/2</f>
        <v>-255.4430363700269</v>
      </c>
      <c r="H298">
        <f>(origin_motion!D298+origin_motion!H298)*9.82/2</f>
        <v>195.03677928141056</v>
      </c>
      <c r="I298">
        <f>(origin_motion!G298+origin_motion!O298)*9.82/2</f>
        <v>-409.4939045187765</v>
      </c>
      <c r="J298">
        <f>(origin_motion!H298+origin_motion!P298)*9.82/2</f>
        <v>419.83330105190186</v>
      </c>
      <c r="K298">
        <f>(origin_motion!O298+origin_motion!K298)*9.82/2</f>
        <v>-573.15296139635996</v>
      </c>
      <c r="L298">
        <f>(origin_motion!P298+origin_motion!L298)*9.82/2</f>
        <v>468.90780500679392</v>
      </c>
      <c r="M298">
        <f>(origin_motion!K298+origin_motion!M298)*9.82/2</f>
        <v>-878.91782996206416</v>
      </c>
      <c r="N298">
        <f>(origin_motion!L298+origin_motion!N298)*9.82/2</f>
        <v>436.34134733067373</v>
      </c>
      <c r="O298">
        <f>(origin_motion!K298+origin_motion!I298)*9.82/2</f>
        <v>-653.86785058423197</v>
      </c>
      <c r="P298">
        <f>(origin_motion!L298+origin_motion!J298)*9.82/2</f>
        <v>453.9164264786707</v>
      </c>
      <c r="R298">
        <f>A298*Lengths!$C$3</f>
        <v>-48443.238030423563</v>
      </c>
      <c r="S298">
        <f>B298*Lengths!$C$3</f>
        <v>83034.665288763805</v>
      </c>
      <c r="T298">
        <f>C298*Lengths!$F$3</f>
        <v>-42690.036668881963</v>
      </c>
      <c r="U298">
        <f>D298*Lengths!$F$3</f>
        <v>55711.159735898764</v>
      </c>
      <c r="V298">
        <f>Midpoints!E298*Lengths!$I$3</f>
        <v>-122842.57272374471</v>
      </c>
      <c r="W298">
        <f>Midpoints!F298*Lengths!$I$3</f>
        <v>101450.28801545425</v>
      </c>
      <c r="X298">
        <f>G298*Lengths!$L$3</f>
        <v>-113393.25124939119</v>
      </c>
      <c r="Y298">
        <f>H298*Lengths!$L$3</f>
        <v>86578.420105736208</v>
      </c>
      <c r="Z298">
        <f>I298*Lengths!$O$3</f>
        <v>-44338.62630576946</v>
      </c>
      <c r="AA298">
        <f>J298*Lengths!$O$3</f>
        <v>45458.141478158046</v>
      </c>
      <c r="AB298">
        <f>K298*Lengths!$R$3</f>
        <v>-139211.10002636563</v>
      </c>
      <c r="AC298">
        <f>L298*Lengths!$R$3</f>
        <v>113891.36189213957</v>
      </c>
      <c r="AD298">
        <f>M298*Lengths!$U$3</f>
        <v>-337315.7645700202</v>
      </c>
      <c r="AE298">
        <f>N298*Lengths!$U$3</f>
        <v>167461.40557270497</v>
      </c>
      <c r="AF298">
        <f>O298*Lengths!$X$3</f>
        <v>-66277.515255847044</v>
      </c>
      <c r="AG298">
        <f>P298*Lengths!$X$3</f>
        <v>46009.989409846596</v>
      </c>
    </row>
    <row r="299" spans="1:33" x14ac:dyDescent="0.25">
      <c r="A299">
        <f>(origin_motion!E299+origin_motion!A299)*9.82/2</f>
        <v>-111.79904897979449</v>
      </c>
      <c r="B299">
        <f>(origin_motion!F299+origin_motion!B299)*9.82/2</f>
        <v>188.59305580614077</v>
      </c>
      <c r="C299">
        <f>(origin_motion!E299+origin_motion!G299)*9.82/2</f>
        <v>-296.18244687971793</v>
      </c>
      <c r="D299">
        <f>(origin_motion!F299+origin_motion!H299)*9.82/2</f>
        <v>381.53941456313288</v>
      </c>
      <c r="E299">
        <f>(origin_motion!G299+origin_motion!I299)*9.82/2</f>
        <v>-492.84345221448507</v>
      </c>
      <c r="F299">
        <f>(origin_motion!H299+origin_motion!J299)*9.82/2</f>
        <v>403.33159870489976</v>
      </c>
      <c r="G299">
        <f>(origin_motion!C299+origin_motion!G299)*9.82/2</f>
        <v>-256.76170822725646</v>
      </c>
      <c r="H299">
        <f>(origin_motion!D299+origin_motion!H299)*9.82/2</f>
        <v>194.27205948326292</v>
      </c>
      <c r="I299">
        <f>(origin_motion!G299+origin_motion!O299)*9.82/2</f>
        <v>-412.35282180433643</v>
      </c>
      <c r="J299">
        <f>(origin_motion!H299+origin_motion!P299)*9.82/2</f>
        <v>418.00527461534483</v>
      </c>
      <c r="K299">
        <f>(origin_motion!O299+origin_motion!K299)*9.82/2</f>
        <v>-576.22751998540866</v>
      </c>
      <c r="L299">
        <f>(origin_motion!P299+origin_motion!L299)*9.82/2</f>
        <v>466.82396146934047</v>
      </c>
      <c r="M299">
        <f>(origin_motion!K299+origin_motion!M299)*9.82/2</f>
        <v>-882.00394824079922</v>
      </c>
      <c r="N299">
        <f>(origin_motion!L299+origin_motion!N299)*9.82/2</f>
        <v>434.36622066765744</v>
      </c>
      <c r="O299">
        <f>(origin_motion!K299+origin_motion!I299)*9.82/2</f>
        <v>-656.71815039555713</v>
      </c>
      <c r="P299">
        <f>(origin_motion!L299+origin_motion!J299)*9.82/2</f>
        <v>452.15028555889529</v>
      </c>
      <c r="R299">
        <f>A299*Lengths!$C$3</f>
        <v>-49021.744115019348</v>
      </c>
      <c r="S299">
        <f>B299*Lengths!$C$3</f>
        <v>82694.446938176363</v>
      </c>
      <c r="T299">
        <f>C299*Lengths!$F$3</f>
        <v>-43073.681806426728</v>
      </c>
      <c r="U299">
        <f>D299*Lengths!$F$3</f>
        <v>55487.107735918013</v>
      </c>
      <c r="V299">
        <f>Midpoints!E299*Lengths!$I$3</f>
        <v>-123502.79798593128</v>
      </c>
      <c r="W299">
        <f>Midpoints!F299*Lengths!$I$3</f>
        <v>101071.81242313744</v>
      </c>
      <c r="X299">
        <f>G299*Lengths!$L$3</f>
        <v>-113978.62046261072</v>
      </c>
      <c r="Y299">
        <f>H299*Lengths!$L$3</f>
        <v>86238.954738275075</v>
      </c>
      <c r="Z299">
        <f>I299*Lengths!$O$3</f>
        <v>-44648.180279014829</v>
      </c>
      <c r="AA299">
        <f>J299*Lengths!$O$3</f>
        <v>45260.208907848311</v>
      </c>
      <c r="AB299">
        <f>K299*Lengths!$R$3</f>
        <v>-139957.86871135019</v>
      </c>
      <c r="AC299">
        <f>L299*Lengths!$R$3</f>
        <v>113385.22448961272</v>
      </c>
      <c r="AD299">
        <f>M299*Lengths!$U$3</f>
        <v>-338500.171475032</v>
      </c>
      <c r="AE299">
        <f>N299*Lengths!$U$3</f>
        <v>166703.38094543494</v>
      </c>
      <c r="AF299">
        <f>O299*Lengths!$X$3</f>
        <v>-66566.428052308969</v>
      </c>
      <c r="AG299">
        <f>P299*Lengths!$X$3</f>
        <v>45830.969395863955</v>
      </c>
    </row>
    <row r="300" spans="1:33" x14ac:dyDescent="0.25">
      <c r="A300">
        <f>(origin_motion!E300+origin_motion!A300)*9.82/2</f>
        <v>-113.11294172880373</v>
      </c>
      <c r="B300">
        <f>(origin_motion!F300+origin_motion!B300)*9.82/2</f>
        <v>187.80796166441107</v>
      </c>
      <c r="C300">
        <f>(origin_motion!E300+origin_motion!G300)*9.82/2</f>
        <v>-298.80954506611005</v>
      </c>
      <c r="D300">
        <f>(origin_motion!F300+origin_motion!H300)*9.82/2</f>
        <v>379.98067100118192</v>
      </c>
      <c r="E300">
        <f>(origin_motion!G300+origin_motion!I300)*9.82/2</f>
        <v>-495.46711186206056</v>
      </c>
      <c r="F300">
        <f>(origin_motion!H300+origin_motion!J300)*9.82/2</f>
        <v>401.80386350013174</v>
      </c>
      <c r="G300">
        <f>(origin_motion!C300+origin_motion!G300)*9.82/2</f>
        <v>-258.07491366463933</v>
      </c>
      <c r="H300">
        <f>(origin_motion!D300+origin_motion!H300)*9.82/2</f>
        <v>193.49841006304172</v>
      </c>
      <c r="I300">
        <f>(origin_motion!G300+origin_motion!O300)*9.82/2</f>
        <v>-415.19871980647309</v>
      </c>
      <c r="J300">
        <f>(origin_motion!H300+origin_motion!P300)*9.82/2</f>
        <v>416.15791630743661</v>
      </c>
      <c r="K300">
        <f>(origin_motion!O300+origin_motion!K300)*9.82/2</f>
        <v>-579.28685945624716</v>
      </c>
      <c r="L300">
        <f>(origin_motion!P300+origin_motion!L300)*9.82/2</f>
        <v>464.72001642226473</v>
      </c>
      <c r="M300">
        <f>(origin_motion!K300+origin_motion!M300)*9.82/2</f>
        <v>-885.07499837199055</v>
      </c>
      <c r="N300">
        <f>(origin_motion!L300+origin_motion!N300)*9.82/2</f>
        <v>432.37278913740425</v>
      </c>
      <c r="O300">
        <f>(origin_motion!K300+origin_motion!I300)*9.82/2</f>
        <v>-659.55525151183463</v>
      </c>
      <c r="P300">
        <f>(origin_motion!L300+origin_motion!J300)*9.82/2</f>
        <v>450.36596361495992</v>
      </c>
      <c r="R300">
        <f>A300*Lengths!$C$3</f>
        <v>-49597.860948966219</v>
      </c>
      <c r="S300">
        <f>B300*Lengths!$C$3</f>
        <v>82350.198176909806</v>
      </c>
      <c r="T300">
        <f>C300*Lengths!$F$3</f>
        <v>-43455.739529789549</v>
      </c>
      <c r="U300">
        <f>D300*Lengths!$F$3</f>
        <v>55260.420351460823</v>
      </c>
      <c r="V300">
        <f>Midpoints!E300*Lengths!$I$3</f>
        <v>-124160.26701789752</v>
      </c>
      <c r="W300">
        <f>Midpoints!F300*Lengths!$I$3</f>
        <v>100688.97367074524</v>
      </c>
      <c r="X300">
        <f>G300*Lengths!$L$3</f>
        <v>-114561.56308739036</v>
      </c>
      <c r="Y300">
        <f>H300*Lengths!$L$3</f>
        <v>85895.525438605255</v>
      </c>
      <c r="Z300">
        <f>I300*Lengths!$O$3</f>
        <v>-44956.324567925207</v>
      </c>
      <c r="AA300">
        <f>J300*Lengths!$O$3</f>
        <v>45060.183147358766</v>
      </c>
      <c r="AB300">
        <f>K300*Lengths!$R$3</f>
        <v>-140700.94087842392</v>
      </c>
      <c r="AC300">
        <f>L300*Lengths!$R$3</f>
        <v>112874.20470235581</v>
      </c>
      <c r="AD300">
        <f>M300*Lengths!$U$3</f>
        <v>-339678.79544614925</v>
      </c>
      <c r="AE300">
        <f>N300*Lengths!$U$3</f>
        <v>165938.33117875271</v>
      </c>
      <c r="AF300">
        <f>O300*Lengths!$X$3</f>
        <v>-66854.002999369681</v>
      </c>
      <c r="AG300">
        <f>P300*Lengths!$X$3</f>
        <v>45650.106512400802</v>
      </c>
    </row>
    <row r="301" spans="1:33" x14ac:dyDescent="0.25">
      <c r="A301">
        <f>(origin_motion!E301+origin_motion!A301)*9.82/2</f>
        <v>-114.42132151261227</v>
      </c>
      <c r="B301">
        <f>(origin_motion!F301+origin_motion!B301)*9.82/2</f>
        <v>187.01371402758667</v>
      </c>
      <c r="C301">
        <f>(origin_motion!E301+origin_motion!G301)*9.82/2</f>
        <v>-301.42559941191877</v>
      </c>
      <c r="D301">
        <f>(origin_motion!F301+origin_motion!H301)*9.82/2</f>
        <v>378.4038874584088</v>
      </c>
      <c r="E301">
        <f>(origin_motion!G301+origin_motion!I301)*9.82/2</f>
        <v>-498.07964235126155</v>
      </c>
      <c r="F301">
        <f>(origin_motion!H301+origin_motion!J301)*9.82/2</f>
        <v>400.25881149307435</v>
      </c>
      <c r="G301">
        <f>(origin_motion!C301+origin_motion!G301)*9.82/2</f>
        <v>-259.38258822663954</v>
      </c>
      <c r="H301">
        <f>(origin_motion!D301+origin_motion!H301)*9.82/2</f>
        <v>192.715874157093</v>
      </c>
      <c r="I301">
        <f>(origin_motion!G301+origin_motion!O301)*9.82/2</f>
        <v>-418.03145933953931</v>
      </c>
      <c r="J301">
        <f>(origin_motion!H301+origin_motion!P301)*9.82/2</f>
        <v>414.29132828524524</v>
      </c>
      <c r="K301">
        <f>(origin_motion!O301+origin_motion!K301)*9.82/2</f>
        <v>-582.33082662975107</v>
      </c>
      <c r="L301">
        <f>(origin_motion!P301+origin_motion!L301)*9.82/2</f>
        <v>462.59610895987601</v>
      </c>
      <c r="M301">
        <f>(origin_motion!K301+origin_motion!M301)*9.82/2</f>
        <v>-888.13083090381201</v>
      </c>
      <c r="N301">
        <f>(origin_motion!L301+origin_motion!N301)*9.82/2</f>
        <v>430.36124583688741</v>
      </c>
      <c r="O301">
        <f>(origin_motion!K301+origin_motion!I301)*9.82/2</f>
        <v>-662.37900964147343</v>
      </c>
      <c r="P301">
        <f>(origin_motion!L301+origin_motion!J301)*9.82/2</f>
        <v>448.56359216770511</v>
      </c>
      <c r="R301">
        <f>A301*Lengths!$C$3</f>
        <v>-50171.56045314284</v>
      </c>
      <c r="S301">
        <f>B301*Lengths!$C$3</f>
        <v>82001.935783162597</v>
      </c>
      <c r="T301">
        <f>C301*Lengths!$F$3</f>
        <v>-43836.191152317493</v>
      </c>
      <c r="U301">
        <f>D301*Lengths!$F$3</f>
        <v>55031.109420598666</v>
      </c>
      <c r="V301">
        <f>Midpoints!E301*Lengths!$I$3</f>
        <v>-124814.94716793319</v>
      </c>
      <c r="W301">
        <f>Midpoints!F301*Lengths!$I$3</f>
        <v>100301.79546020401</v>
      </c>
      <c r="X301">
        <f>G301*Lengths!$L$3</f>
        <v>-115142.05051139096</v>
      </c>
      <c r="Y301">
        <f>H301*Lengths!$L$3</f>
        <v>85548.151355303271</v>
      </c>
      <c r="Z301">
        <f>I301*Lengths!$O$3</f>
        <v>-45263.044101945627</v>
      </c>
      <c r="AA301">
        <f>J301*Lengths!$O$3</f>
        <v>44858.075257914046</v>
      </c>
      <c r="AB301">
        <f>K301*Lengths!$R$3</f>
        <v>-141440.27932244982</v>
      </c>
      <c r="AC301">
        <f>L301*Lengths!$R$3</f>
        <v>112358.33631449474</v>
      </c>
      <c r="AD301">
        <f>M301*Lengths!$U$3</f>
        <v>-340851.57912595442</v>
      </c>
      <c r="AE301">
        <f>N301*Lengths!$U$3</f>
        <v>165166.33038044276</v>
      </c>
      <c r="AF301">
        <f>O301*Lengths!$X$3</f>
        <v>-67140.225471309139</v>
      </c>
      <c r="AG301">
        <f>P301*Lengths!$X$3</f>
        <v>45467.414090705191</v>
      </c>
    </row>
    <row r="302" spans="1:33" x14ac:dyDescent="0.25">
      <c r="A302">
        <f>(origin_motion!E302+origin_motion!A302)*9.82/2</f>
        <v>-115.72412456263436</v>
      </c>
      <c r="B302">
        <f>(origin_motion!F302+origin_motion!B302)*9.82/2</f>
        <v>186.21035160617831</v>
      </c>
      <c r="C302">
        <f>(origin_motion!E302+origin_motion!G302)*9.82/2</f>
        <v>-304.03048194616287</v>
      </c>
      <c r="D302">
        <f>(origin_motion!F302+origin_motion!H302)*9.82/2</f>
        <v>376.80914638442164</v>
      </c>
      <c r="E302">
        <f>(origin_motion!G302+origin_motion!I302)*9.82/2</f>
        <v>-500.68091384204172</v>
      </c>
      <c r="F302">
        <f>(origin_motion!H302+origin_motion!J302)*9.82/2</f>
        <v>398.69653873970697</v>
      </c>
      <c r="G302">
        <f>(origin_motion!C302+origin_motion!G302)*9.82/2</f>
        <v>-260.6846677108615</v>
      </c>
      <c r="H302">
        <f>(origin_motion!D302+origin_motion!H302)*9.82/2</f>
        <v>191.9244955045142</v>
      </c>
      <c r="I302">
        <f>(origin_motion!G302+origin_motion!O302)*9.82/2</f>
        <v>-420.85090183905305</v>
      </c>
      <c r="J302">
        <f>(origin_motion!H302+origin_motion!P302)*9.82/2</f>
        <v>412.40561402192276</v>
      </c>
      <c r="K302">
        <f>(origin_motion!O302+origin_motion!K302)*9.82/2</f>
        <v>-585.35926888032338</v>
      </c>
      <c r="L302">
        <f>(origin_motion!P302+origin_motion!L302)*9.82/2</f>
        <v>460.45238058632583</v>
      </c>
      <c r="M302">
        <f>(origin_motion!K302+origin_motion!M302)*9.82/2</f>
        <v>-891.17129709027745</v>
      </c>
      <c r="N302">
        <f>(origin_motion!L302+origin_motion!N302)*9.82/2</f>
        <v>428.3317888002706</v>
      </c>
      <c r="O302">
        <f>(origin_motion!K302+origin_motion!I302)*9.82/2</f>
        <v>-665.18928088331199</v>
      </c>
      <c r="P302">
        <f>(origin_motion!L302+origin_motion!J302)*9.82/2</f>
        <v>446.74330530411015</v>
      </c>
      <c r="R302">
        <f>A302*Lengths!$C$3</f>
        <v>-50742.814666244354</v>
      </c>
      <c r="S302">
        <f>B302*Lengths!$C$3</f>
        <v>81649.676730753126</v>
      </c>
      <c r="T302">
        <f>C302*Lengths!$F$3</f>
        <v>-44215.018063247546</v>
      </c>
      <c r="U302">
        <f>D302*Lengths!$F$3</f>
        <v>54799.186933941455</v>
      </c>
      <c r="V302">
        <f>Midpoints!E302*Lengths!$I$3</f>
        <v>-125466.80589911618</v>
      </c>
      <c r="W302">
        <f>Midpoints!F302*Lengths!$I$3</f>
        <v>99910.301862407185</v>
      </c>
      <c r="X302">
        <f>G302*Lengths!$L$3</f>
        <v>-115720.05423464447</v>
      </c>
      <c r="Y302">
        <f>H302*Lengths!$L$3</f>
        <v>85196.851904511903</v>
      </c>
      <c r="Z302">
        <f>I302*Lengths!$O$3</f>
        <v>-45568.323877778806</v>
      </c>
      <c r="AA302">
        <f>J302*Lengths!$O$3</f>
        <v>44653.896443239944</v>
      </c>
      <c r="AB302">
        <f>K302*Lengths!$R$3</f>
        <v>-142175.84697273531</v>
      </c>
      <c r="AC302">
        <f>L302*Lengths!$R$3</f>
        <v>111837.65369547346</v>
      </c>
      <c r="AD302">
        <f>M302*Lengths!$U$3</f>
        <v>-342018.46542792098</v>
      </c>
      <c r="AE302">
        <f>N302*Lengths!$U$3</f>
        <v>164387.45455311093</v>
      </c>
      <c r="AF302">
        <f>O302*Lengths!$X$3</f>
        <v>-67425.08088198211</v>
      </c>
      <c r="AG302">
        <f>P302*Lengths!$X$3</f>
        <v>45282.90572213479</v>
      </c>
    </row>
    <row r="303" spans="1:33" x14ac:dyDescent="0.25">
      <c r="A303">
        <f>(origin_motion!E303+origin_motion!A303)*9.82/2</f>
        <v>-117.02128738208717</v>
      </c>
      <c r="B303">
        <f>(origin_motion!F303+origin_motion!B303)*9.82/2</f>
        <v>185.3979135549358</v>
      </c>
      <c r="C303">
        <f>(origin_motion!E303+origin_motion!G303)*9.82/2</f>
        <v>-306.62406522524958</v>
      </c>
      <c r="D303">
        <f>(origin_motion!F303+origin_motion!H303)*9.82/2</f>
        <v>375.19653127964625</v>
      </c>
      <c r="E303">
        <f>(origin_motion!G303+origin_motion!I303)*9.82/2</f>
        <v>-503.27079695539288</v>
      </c>
      <c r="F303">
        <f>(origin_motion!H303+origin_motion!J303)*9.82/2</f>
        <v>397.11714278578609</v>
      </c>
      <c r="G303">
        <f>(origin_motion!C303+origin_motion!G303)*9.82/2</f>
        <v>-261.98108817049547</v>
      </c>
      <c r="H303">
        <f>(origin_motion!D303+origin_motion!H303)*9.82/2</f>
        <v>191.12431845098129</v>
      </c>
      <c r="I303">
        <f>(origin_motion!G303+origin_motion!O303)*9.82/2</f>
        <v>-423.656909367509</v>
      </c>
      <c r="J303">
        <f>(origin_motion!H303+origin_motion!P303)*9.82/2</f>
        <v>410.50087831498735</v>
      </c>
      <c r="K303">
        <f>(origin_motion!O303+origin_motion!K303)*9.82/2</f>
        <v>-588.3720341306207</v>
      </c>
      <c r="L303">
        <f>(origin_motion!P303+origin_motion!L303)*9.82/2</f>
        <v>458.28897528694489</v>
      </c>
      <c r="M303">
        <f>(origin_motion!K303+origin_motion!M303)*9.82/2</f>
        <v>-894.19624889464535</v>
      </c>
      <c r="N303">
        <f>(origin_motion!L303+origin_motion!N303)*9.82/2</f>
        <v>426.28462123097916</v>
      </c>
      <c r="O303">
        <f>(origin_motion!K303+origin_motion!I303)*9.82/2</f>
        <v>-667.98592171850464</v>
      </c>
      <c r="P303">
        <f>(origin_motion!L303+origin_motion!J303)*9.82/2</f>
        <v>444.90523975774363</v>
      </c>
      <c r="R303">
        <f>A303*Lengths!$C$3</f>
        <v>-51311.595746146246</v>
      </c>
      <c r="S303">
        <f>B303*Lengths!$C$3</f>
        <v>81293.438188290093</v>
      </c>
      <c r="T303">
        <f>C303*Lengths!$F$3</f>
        <v>-44592.201728514578</v>
      </c>
      <c r="U303">
        <f>D303*Lengths!$F$3</f>
        <v>54564.665034919053</v>
      </c>
      <c r="V303">
        <f>Midpoints!E303*Lengths!$I$3</f>
        <v>-126115.81079005706</v>
      </c>
      <c r="W303">
        <f>Midpoints!F303*Lengths!$I$3</f>
        <v>99514.517321574938</v>
      </c>
      <c r="X303">
        <f>G303*Lengths!$L$3</f>
        <v>-116295.5458706395</v>
      </c>
      <c r="Y303">
        <f>H303*Lengths!$L$3</f>
        <v>84841.646771639062</v>
      </c>
      <c r="Z303">
        <f>I303*Lengths!$O$3</f>
        <v>-45872.148960014383</v>
      </c>
      <c r="AA303">
        <f>J303*Lengths!$O$3</f>
        <v>44447.658050460173</v>
      </c>
      <c r="AB303">
        <f>K303*Lengths!$R$3</f>
        <v>-142907.60689175117</v>
      </c>
      <c r="AC303">
        <f>L303*Lengths!$R$3</f>
        <v>111312.19181738082</v>
      </c>
      <c r="AD303">
        <f>M303*Lengths!$U$3</f>
        <v>-343179.39753771998</v>
      </c>
      <c r="AE303">
        <f>N303*Lengths!$U$3</f>
        <v>163601.78168324972</v>
      </c>
      <c r="AF303">
        <f>O303*Lengths!$X$3</f>
        <v>-67708.554683995768</v>
      </c>
      <c r="AG303">
        <f>P303*Lengths!$X$3</f>
        <v>45096.59526631148</v>
      </c>
    </row>
    <row r="304" spans="1:33" x14ac:dyDescent="0.25">
      <c r="A304">
        <f>(origin_motion!E304+origin_motion!A304)*9.82/2</f>
        <v>-118.31274674908599</v>
      </c>
      <c r="B304">
        <f>(origin_motion!F304+origin_motion!B304)*9.82/2</f>
        <v>184.57643947094445</v>
      </c>
      <c r="C304">
        <f>(origin_motion!E304+origin_motion!G304)*9.82/2</f>
        <v>-309.20622233846808</v>
      </c>
      <c r="D304">
        <f>(origin_motion!F304+origin_motion!H304)*9.82/2</f>
        <v>373.5661266975016</v>
      </c>
      <c r="E304">
        <f>(origin_motion!G304+origin_motion!I304)*9.82/2</f>
        <v>-505.84916277612439</v>
      </c>
      <c r="F304">
        <f>(origin_motion!H304+origin_motion!J304)*9.82/2</f>
        <v>395.52072268518123</v>
      </c>
      <c r="G304">
        <f>(origin_motion!C304+origin_motion!G304)*9.82/2</f>
        <v>-263.27178591671509</v>
      </c>
      <c r="H304">
        <f>(origin_motion!D304+origin_motion!H304)*9.82/2</f>
        <v>190.31538795282796</v>
      </c>
      <c r="I304">
        <f>(origin_motion!G304+origin_motion!O304)*9.82/2</f>
        <v>-426.44934462010065</v>
      </c>
      <c r="J304">
        <f>(origin_motion!H304+origin_motion!P304)*9.82/2</f>
        <v>408.57722729515859</v>
      </c>
      <c r="K304">
        <f>(origin_motion!O304+origin_motion!K304)*9.82/2</f>
        <v>-591.36897084519671</v>
      </c>
      <c r="L304">
        <f>(origin_motion!P304+origin_motion!L304)*9.82/2</f>
        <v>456.10603960528283</v>
      </c>
      <c r="M304">
        <f>(origin_motion!K304+origin_motion!M304)*9.82/2</f>
        <v>-897.20553899234562</v>
      </c>
      <c r="N304">
        <f>(origin_motion!L304+origin_motion!N304)*9.82/2</f>
        <v>424.21995175261276</v>
      </c>
      <c r="O304">
        <f>(origin_motion!K304+origin_motion!I304)*9.82/2</f>
        <v>-670.76878900122051</v>
      </c>
      <c r="P304">
        <f>(origin_motion!L304+origin_motion!J304)*9.82/2</f>
        <v>443.04953499530541</v>
      </c>
      <c r="R304">
        <f>A304*Lengths!$C$3</f>
        <v>-51877.875971261608</v>
      </c>
      <c r="S304">
        <f>B304*Lengths!$C$3</f>
        <v>80933.237518337861</v>
      </c>
      <c r="T304">
        <f>C304*Lengths!$F$3</f>
        <v>-44967.723691550236</v>
      </c>
      <c r="U304">
        <f>D304*Lengths!$F$3</f>
        <v>54327.556020097669</v>
      </c>
      <c r="V304">
        <f>Midpoints!E304*Lengths!$I$3</f>
        <v>-126761.92953559545</v>
      </c>
      <c r="W304">
        <f>Midpoints!F304*Lengths!$I$3</f>
        <v>99114.466659849044</v>
      </c>
      <c r="X304">
        <f>G304*Lengths!$L$3</f>
        <v>-116868.49714738558</v>
      </c>
      <c r="Y304">
        <f>H304*Lengths!$L$3</f>
        <v>84482.555913168675</v>
      </c>
      <c r="Z304">
        <f>I304*Lengths!$O$3</f>
        <v>-46174.504481748503</v>
      </c>
      <c r="AA304">
        <f>J304*Lengths!$O$3</f>
        <v>44239.37157105303</v>
      </c>
      <c r="AB304">
        <f>K304*Lengths!$R$3</f>
        <v>-143635.52227358765</v>
      </c>
      <c r="AC304">
        <f>L304*Lengths!$R$3</f>
        <v>110781.98627366241</v>
      </c>
      <c r="AD304">
        <f>M304*Lengths!$U$3</f>
        <v>-344334.31891434354</v>
      </c>
      <c r="AE304">
        <f>N304*Lengths!$U$3</f>
        <v>162809.39183753499</v>
      </c>
      <c r="AF304">
        <f>O304*Lengths!$X$3</f>
        <v>-67990.632367766884</v>
      </c>
      <c r="AG304">
        <f>P304*Lengths!$X$3</f>
        <v>44908.496859893501</v>
      </c>
    </row>
    <row r="305" spans="1:33" x14ac:dyDescent="0.25">
      <c r="A305">
        <f>(origin_motion!E305+origin_motion!A305)*9.82/2</f>
        <v>-119.59843971972279</v>
      </c>
      <c r="B305">
        <f>(origin_motion!F305+origin_motion!B305)*9.82/2</f>
        <v>183.7459693916916</v>
      </c>
      <c r="C305">
        <f>(origin_motion!E305+origin_motion!G305)*9.82/2</f>
        <v>-311.7768269134167</v>
      </c>
      <c r="D305">
        <f>(origin_motion!F305+origin_motion!H305)*9.82/2</f>
        <v>371.91801824680419</v>
      </c>
      <c r="E305">
        <f>(origin_motion!G305+origin_motion!I305)*9.82/2</f>
        <v>-508.41588285544117</v>
      </c>
      <c r="F305">
        <f>(origin_motion!H305+origin_motion!J305)*9.82/2</f>
        <v>393.90737901921739</v>
      </c>
      <c r="G305">
        <f>(origin_motion!C305+origin_motion!G305)*9.82/2</f>
        <v>-264.55669752102693</v>
      </c>
      <c r="H305">
        <f>(origin_motion!D305+origin_motion!H305)*9.82/2</f>
        <v>189.49774958138349</v>
      </c>
      <c r="I305">
        <f>(origin_motion!G305+origin_motion!O305)*9.82/2</f>
        <v>-429.22807093036812</v>
      </c>
      <c r="J305">
        <f>(origin_motion!H305+origin_motion!P305)*9.82/2</f>
        <v>406.63476843578269</v>
      </c>
      <c r="K305">
        <f>(origin_motion!O305+origin_motion!K305)*9.82/2</f>
        <v>-594.34992802298279</v>
      </c>
      <c r="L305">
        <f>(origin_motion!P305+origin_motion!L305)*9.82/2</f>
        <v>453.90372272640502</v>
      </c>
      <c r="M305">
        <f>(origin_motion!K305+origin_motion!M305)*9.82/2</f>
        <v>-900.19902077345887</v>
      </c>
      <c r="N305">
        <f>(origin_motion!L305+origin_motion!N305)*9.82/2</f>
        <v>422.13799468054015</v>
      </c>
      <c r="O305">
        <f>(origin_motion!K305+origin_motion!I305)*9.82/2</f>
        <v>-673.53773994805601</v>
      </c>
      <c r="P305">
        <f>(origin_motion!L305+origin_motion!J305)*9.82/2</f>
        <v>441.17633330983972</v>
      </c>
      <c r="R305">
        <f>A305*Lengths!$C$3</f>
        <v>-52441.627741890959</v>
      </c>
      <c r="S305">
        <f>B305*Lengths!$C$3</f>
        <v>80569.09227656867</v>
      </c>
      <c r="T305">
        <f>C305*Lengths!$F$3</f>
        <v>-45341.565574072221</v>
      </c>
      <c r="U305">
        <f>D305*Lengths!$F$3</f>
        <v>54087.872339529473</v>
      </c>
      <c r="V305">
        <f>Midpoints!E305*Lengths!$I$3</f>
        <v>-127405.12994744618</v>
      </c>
      <c r="W305">
        <f>Midpoints!F305*Lengths!$I$3</f>
        <v>98710.175082139904</v>
      </c>
      <c r="X305">
        <f>G305*Lengths!$L$3</f>
        <v>-117438.87990845618</v>
      </c>
      <c r="Y305">
        <f>H305*Lengths!$L$3</f>
        <v>84119.599558586197</v>
      </c>
      <c r="Z305">
        <f>I305*Lengths!$O$3</f>
        <v>-46475.37564519536</v>
      </c>
      <c r="AA305">
        <f>J305*Lengths!$O$3</f>
        <v>44029.048641871923</v>
      </c>
      <c r="AB305">
        <f>K305*Lengths!$R$3</f>
        <v>-144359.55644212806</v>
      </c>
      <c r="AC305">
        <f>L305*Lengths!$R$3</f>
        <v>110247.07329935223</v>
      </c>
      <c r="AD305">
        <f>M305*Lengths!$U$3</f>
        <v>-345483.17329105613</v>
      </c>
      <c r="AE305">
        <f>N305*Lengths!$U$3</f>
        <v>162010.36726706015</v>
      </c>
      <c r="AF305">
        <f>O305*Lengths!$X$3</f>
        <v>-68271.299460448688</v>
      </c>
      <c r="AG305">
        <f>P305*Lengths!$X$3</f>
        <v>44718.62492602368</v>
      </c>
    </row>
    <row r="306" spans="1:33" x14ac:dyDescent="0.25">
      <c r="A306">
        <f>(origin_motion!E306+origin_motion!A306)*9.82/2</f>
        <v>-120.87830363113552</v>
      </c>
      <c r="B306">
        <f>(origin_motion!F306+origin_motion!B306)*9.82/2</f>
        <v>182.90654379311772</v>
      </c>
      <c r="C306">
        <f>(origin_motion!E306+origin_motion!G306)*9.82/2</f>
        <v>-314.33575312136838</v>
      </c>
      <c r="D306">
        <f>(origin_motion!F306+origin_motion!H306)*9.82/2</f>
        <v>370.25229259443176</v>
      </c>
      <c r="E306">
        <f>(origin_motion!G306+origin_motion!I306)*9.82/2</f>
        <v>-510.97082921330417</v>
      </c>
      <c r="F306">
        <f>(origin_motion!H306+origin_motion!J306)*9.82/2</f>
        <v>392.27721391706996</v>
      </c>
      <c r="G306">
        <f>(origin_motion!C306+origin_motion!G306)*9.82/2</f>
        <v>-265.83575981756582</v>
      </c>
      <c r="H306">
        <f>(origin_motion!D306+origin_motion!H306)*9.82/2</f>
        <v>188.67144952758485</v>
      </c>
      <c r="I306">
        <f>(origin_motion!G306+origin_motion!O306)*9.82/2</f>
        <v>-431.99295227574299</v>
      </c>
      <c r="J306">
        <f>(origin_motion!H306+origin_motion!P306)*9.82/2</f>
        <v>404.67361056286393</v>
      </c>
      <c r="K306">
        <f>(origin_motion!O306+origin_motion!K306)*9.82/2</f>
        <v>-597.31475518845355</v>
      </c>
      <c r="L306">
        <f>(origin_motion!P306+origin_motion!L306)*9.82/2</f>
        <v>451.68217656702984</v>
      </c>
      <c r="M306">
        <f>(origin_motion!K306+origin_motion!M306)*9.82/2</f>
        <v>-903.17654834468021</v>
      </c>
      <c r="N306">
        <f>(origin_motion!L306+origin_motion!N306)*9.82/2</f>
        <v>420.0389703162536</v>
      </c>
      <c r="O306">
        <f>(origin_motion!K306+origin_motion!I306)*9.82/2</f>
        <v>-676.29263212601461</v>
      </c>
      <c r="P306">
        <f>(origin_motion!L306+origin_motion!J306)*9.82/2</f>
        <v>439.28577992123599</v>
      </c>
      <c r="R306">
        <f>A306*Lengths!$C$3</f>
        <v>-53002.823581568111</v>
      </c>
      <c r="S306">
        <f>B306*Lengths!$C$3</f>
        <v>80201.020210908042</v>
      </c>
      <c r="T306">
        <f>C306*Lengths!$F$3</f>
        <v>-45713.709076864601</v>
      </c>
      <c r="U306">
        <f>D306*Lengths!$F$3</f>
        <v>53845.626597140057</v>
      </c>
      <c r="V306">
        <f>Midpoints!E306*Lengths!$I$3</f>
        <v>-128045.37995479075</v>
      </c>
      <c r="W306">
        <f>Midpoints!F306*Lengths!$I$3</f>
        <v>98301.668181237401</v>
      </c>
      <c r="X306">
        <f>G306*Lengths!$L$3</f>
        <v>-118006.66611400754</v>
      </c>
      <c r="Y306">
        <f>H306*Lengths!$L$3</f>
        <v>83752.798212426002</v>
      </c>
      <c r="Z306">
        <f>I306*Lengths!$O$3</f>
        <v>-46774.747722287531</v>
      </c>
      <c r="AA306">
        <f>J306*Lengths!$O$3</f>
        <v>43816.701046231516</v>
      </c>
      <c r="AB306">
        <f>K306*Lengths!$R$3</f>
        <v>-145079.67284890311</v>
      </c>
      <c r="AC306">
        <f>L306*Lengths!$R$3</f>
        <v>109707.48979296588</v>
      </c>
      <c r="AD306">
        <f>M306*Lengths!$U$3</f>
        <v>-346625.90467614838</v>
      </c>
      <c r="AE306">
        <f>N306*Lengths!$U$3</f>
        <v>161204.79252030482</v>
      </c>
      <c r="AF306">
        <f>O306*Lengths!$X$3</f>
        <v>-68550.541524712477</v>
      </c>
      <c r="AG306">
        <f>P306*Lengths!$X$3</f>
        <v>44526.994184516479</v>
      </c>
    </row>
    <row r="307" spans="1:33" x14ac:dyDescent="0.25">
      <c r="A307">
        <f>(origin_motion!E307+origin_motion!A307)*9.82/2</f>
        <v>-122.15227610456306</v>
      </c>
      <c r="B307">
        <f>(origin_motion!F307+origin_motion!B307)*9.82/2</f>
        <v>182.05820358764171</v>
      </c>
      <c r="C307">
        <f>(origin_motion!E307+origin_motion!G307)*9.82/2</f>
        <v>-316.88287568256476</v>
      </c>
      <c r="D307">
        <f>(origin_motion!F307+origin_motion!H307)*9.82/2</f>
        <v>368.56903746825355</v>
      </c>
      <c r="E307">
        <f>(origin_motion!G307+origin_motion!I307)*9.82/2</f>
        <v>-513.51387434057494</v>
      </c>
      <c r="F307">
        <f>(origin_motion!H307+origin_motion!J307)*9.82/2</f>
        <v>390.63033107727574</v>
      </c>
      <c r="G307">
        <f>(origin_motion!C307+origin_motion!G307)*9.82/2</f>
        <v>-267.10890990533471</v>
      </c>
      <c r="H307">
        <f>(origin_motion!D307+origin_motion!H307)*9.82/2</f>
        <v>187.83653460688271</v>
      </c>
      <c r="I307">
        <f>(origin_motion!G307+origin_motion!O307)*9.82/2</f>
        <v>-434.7438532830098</v>
      </c>
      <c r="J307">
        <f>(origin_motion!H307+origin_motion!P307)*9.82/2</f>
        <v>402.69386386576116</v>
      </c>
      <c r="K307">
        <f>(origin_motion!O307+origin_motion!K307)*9.82/2</f>
        <v>-600.26330238138723</v>
      </c>
      <c r="L307">
        <f>(origin_motion!P307+origin_motion!L307)*9.82/2</f>
        <v>449.44155587318943</v>
      </c>
      <c r="M307">
        <f>(origin_motion!K307+origin_motion!M307)*9.82/2</f>
        <v>-906.13797653068593</v>
      </c>
      <c r="N307">
        <f>(origin_motion!L307+origin_motion!N307)*9.82/2</f>
        <v>417.92310526673583</v>
      </c>
      <c r="O307">
        <f>(origin_motion!K307+origin_motion!I307)*9.82/2</f>
        <v>-679.03332343895215</v>
      </c>
      <c r="P307">
        <f>(origin_motion!L307+origin_motion!J307)*9.82/2</f>
        <v>437.37802308470401</v>
      </c>
      <c r="R307">
        <f>A307*Lengths!$C$3</f>
        <v>-53561.436138399695</v>
      </c>
      <c r="S307">
        <f>B307*Lengths!$C$3</f>
        <v>79829.039260668986</v>
      </c>
      <c r="T307">
        <f>C307*Lengths!$F$3</f>
        <v>-46084.135980547719</v>
      </c>
      <c r="U307">
        <f>D307*Lengths!$F$3</f>
        <v>53600.831551154493</v>
      </c>
      <c r="V307">
        <f>Midpoints!E307*Lengths!$I$3</f>
        <v>-128682.64760481473</v>
      </c>
      <c r="W307">
        <f>Midpoints!F307*Lengths!$I$3</f>
        <v>97888.971943201381</v>
      </c>
      <c r="X307">
        <f>G307*Lengths!$L$3</f>
        <v>-118571.82784177309</v>
      </c>
      <c r="Y307">
        <f>H307*Lengths!$L$3</f>
        <v>83382.172656449198</v>
      </c>
      <c r="Z307">
        <f>I307*Lengths!$O$3</f>
        <v>-47072.606055267366</v>
      </c>
      <c r="AA307">
        <f>J307*Lengths!$O$3</f>
        <v>43602.340715065962</v>
      </c>
      <c r="AB307">
        <f>K307*Lengths!$R$3</f>
        <v>-145795.83507060382</v>
      </c>
      <c r="AC307">
        <f>L307*Lengths!$R$3</f>
        <v>109163.27334022099</v>
      </c>
      <c r="AD307">
        <f>M307*Lengths!$U$3</f>
        <v>-347762.45735346159</v>
      </c>
      <c r="AE307">
        <f>N307*Lengths!$U$3</f>
        <v>160392.75456570345</v>
      </c>
      <c r="AF307">
        <f>O307*Lengths!$X$3</f>
        <v>-68828.34415737362</v>
      </c>
      <c r="AG307">
        <f>P307*Lengths!$X$3</f>
        <v>44333.619662853242</v>
      </c>
    </row>
    <row r="308" spans="1:33" x14ac:dyDescent="0.25">
      <c r="A308">
        <f>(origin_motion!E308+origin_motion!A308)*9.82/2</f>
        <v>-123.4202950483845</v>
      </c>
      <c r="B308">
        <f>(origin_motion!F308+origin_motion!B308)*9.82/2</f>
        <v>181.20099012216875</v>
      </c>
      <c r="C308">
        <f>(origin_motion!E308+origin_motion!G308)*9.82/2</f>
        <v>-319.41806987143804</v>
      </c>
      <c r="D308">
        <f>(origin_motion!F308+origin_motion!H308)*9.82/2</f>
        <v>366.86834166035368</v>
      </c>
      <c r="E308">
        <f>(origin_motion!G308+origin_motion!I308)*9.82/2</f>
        <v>-516.04489120091205</v>
      </c>
      <c r="F308">
        <f>(origin_motion!H308+origin_motion!J308)*9.82/2</f>
        <v>388.96683579043082</v>
      </c>
      <c r="G308">
        <f>(origin_motion!C308+origin_motion!G308)*9.82/2</f>
        <v>-268.37608515038659</v>
      </c>
      <c r="H308">
        <f>(origin_motion!D308+origin_motion!H308)*9.82/2</f>
        <v>186.9930522644558</v>
      </c>
      <c r="I308">
        <f>(origin_motion!G308+origin_motion!O308)*9.82/2</f>
        <v>-437.48063923365658</v>
      </c>
      <c r="J308">
        <f>(origin_motion!H308+origin_motion!P308)*9.82/2</f>
        <v>400.69563990857574</v>
      </c>
      <c r="K308">
        <f>(origin_motion!O308+origin_motion!K308)*9.82/2</f>
        <v>-603.19542014503384</v>
      </c>
      <c r="L308">
        <f>(origin_motion!P308+origin_motion!L308)*9.82/2</f>
        <v>447.18201832616023</v>
      </c>
      <c r="M308">
        <f>(origin_motion!K308+origin_motion!M308)*9.82/2</f>
        <v>-909.08316087483479</v>
      </c>
      <c r="N308">
        <f>(origin_motion!L308+origin_motion!N308)*9.82/2</f>
        <v>415.79063279144384</v>
      </c>
      <c r="O308">
        <f>(origin_motion!K308+origin_motion!I308)*9.82/2</f>
        <v>-681.75967211228931</v>
      </c>
      <c r="P308">
        <f>(origin_motion!L308+origin_motion!J308)*9.82/2</f>
        <v>435.45321420801525</v>
      </c>
      <c r="R308">
        <f>A308*Lengths!$C$3</f>
        <v>-54117.438186397856</v>
      </c>
      <c r="S308">
        <f>B308*Lengths!$C$3</f>
        <v>79453.167555678374</v>
      </c>
      <c r="T308">
        <f>C308*Lengths!$F$3</f>
        <v>-46452.828146337597</v>
      </c>
      <c r="U308">
        <f>D308*Lengths!$F$3</f>
        <v>53353.500114566174</v>
      </c>
      <c r="V308">
        <f>Midpoints!E308*Lengths!$I$3</f>
        <v>-129316.901063183</v>
      </c>
      <c r="W308">
        <f>Midpoints!F308*Lengths!$I$3</f>
        <v>97472.112753049558</v>
      </c>
      <c r="X308">
        <f>G308*Lengths!$L$3</f>
        <v>-119134.33728803192</v>
      </c>
      <c r="Y308">
        <f>H308*Lengths!$L$3</f>
        <v>83007.743951958342</v>
      </c>
      <c r="Z308">
        <f>I308*Lengths!$O$3</f>
        <v>-47368.936057266321</v>
      </c>
      <c r="AA308">
        <f>J308*Lengths!$O$3</f>
        <v>43385.979728161903</v>
      </c>
      <c r="AB308">
        <f>K308*Lengths!$R$3</f>
        <v>-146508.00680620759</v>
      </c>
      <c r="AC308">
        <f>L308*Lengths!$R$3</f>
        <v>108614.46223976628</v>
      </c>
      <c r="AD308">
        <f>M308*Lengths!$U$3</f>
        <v>-348892.77588265692</v>
      </c>
      <c r="AE308">
        <f>N308*Lengths!$U$3</f>
        <v>159574.34292481243</v>
      </c>
      <c r="AF308">
        <f>O308*Lengths!$X$3</f>
        <v>-69104.692987842063</v>
      </c>
      <c r="AG308">
        <f>P308*Lengths!$X$3</f>
        <v>44138.516708066054</v>
      </c>
    </row>
    <row r="309" spans="1:33" x14ac:dyDescent="0.25">
      <c r="A309">
        <f>(origin_motion!E309+origin_motion!A309)*9.82/2</f>
        <v>-124.68229866114575</v>
      </c>
      <c r="B309">
        <f>(origin_motion!F309+origin_motion!B309)*9.82/2</f>
        <v>180.33494517607349</v>
      </c>
      <c r="C309">
        <f>(origin_motion!E309+origin_motion!G309)*9.82/2</f>
        <v>-321.94121152176103</v>
      </c>
      <c r="D309">
        <f>(origin_motion!F309+origin_motion!H309)*9.82/2</f>
        <v>365.15029503055757</v>
      </c>
      <c r="E309">
        <f>(origin_motion!G309+origin_motion!I309)*9.82/2</f>
        <v>-518.56375323242878</v>
      </c>
      <c r="F309">
        <f>(origin_motion!H309+origin_motion!J309)*9.82/2</f>
        <v>387.2868349631355</v>
      </c>
      <c r="G309">
        <f>(origin_motion!C309+origin_motion!G309)*9.82/2</f>
        <v>-269.63722318794834</v>
      </c>
      <c r="H309">
        <f>(origin_motion!D309+origin_motion!H309)*9.82/2</f>
        <v>186.14105058075489</v>
      </c>
      <c r="I309">
        <f>(origin_motion!G309+origin_motion!O309)*9.82/2</f>
        <v>-440.2031760691371</v>
      </c>
      <c r="J309">
        <f>(origin_motion!H309+origin_motion!P309)*9.82/2</f>
        <v>398.67905164227449</v>
      </c>
      <c r="K309">
        <f>(origin_motion!O309+origin_motion!K309)*9.82/2</f>
        <v>-606.11095951256982</v>
      </c>
      <c r="L309">
        <f>(origin_motion!P309+origin_motion!L309)*9.82/2</f>
        <v>444.90372465748879</v>
      </c>
      <c r="M309">
        <f>(origin_motion!K309+origin_motion!M309)*9.82/2</f>
        <v>-912.01195763917372</v>
      </c>
      <c r="N309">
        <f>(origin_motion!L309+origin_motion!N309)*9.82/2</f>
        <v>413.64179317975004</v>
      </c>
      <c r="O309">
        <f>(origin_motion!K309+origin_motion!I309)*9.82/2</f>
        <v>-684.47153667586156</v>
      </c>
      <c r="P309">
        <f>(origin_motion!L309+origin_motion!J309)*9.82/2</f>
        <v>433.5115079783497</v>
      </c>
      <c r="R309">
        <f>A309*Lengths!$C$3</f>
        <v>-54670.802626807294</v>
      </c>
      <c r="S309">
        <f>B309*Lengths!$C$3</f>
        <v>79073.423415392695</v>
      </c>
      <c r="T309">
        <f>C309*Lengths!$F$3</f>
        <v>-46819.767516794927</v>
      </c>
      <c r="U309">
        <f>D309*Lengths!$F$3</f>
        <v>53103.645355649642</v>
      </c>
      <c r="V309">
        <f>Midpoints!E309*Lengths!$I$3</f>
        <v>-129948.10861445521</v>
      </c>
      <c r="W309">
        <f>Midpoints!F309*Lengths!$I$3</f>
        <v>97051.117400757954</v>
      </c>
      <c r="X309">
        <f>G309*Lengths!$L$3</f>
        <v>-119694.1667685516</v>
      </c>
      <c r="Y309">
        <f>H309*Lengths!$L$3</f>
        <v>82629.533442258427</v>
      </c>
      <c r="Z309">
        <f>I309*Lengths!$O$3</f>
        <v>-47663.723212874705</v>
      </c>
      <c r="AA309">
        <f>J309*Lengths!$O$3</f>
        <v>43167.63031547112</v>
      </c>
      <c r="AB309">
        <f>K309*Lengths!$R$3</f>
        <v>-147216.15187368842</v>
      </c>
      <c r="AC309">
        <f>L309*Lengths!$R$3</f>
        <v>108061.09553111985</v>
      </c>
      <c r="AD309">
        <f>M309*Lengths!$U$3</f>
        <v>-350016.80509921722</v>
      </c>
      <c r="AE309">
        <f>N309*Lengths!$U$3</f>
        <v>158749.64981716647</v>
      </c>
      <c r="AF309">
        <f>O309*Lengths!$X$3</f>
        <v>-69379.57367638388</v>
      </c>
      <c r="AG309">
        <f>P309*Lengths!$X$3</f>
        <v>43941.700999595232</v>
      </c>
    </row>
    <row r="310" spans="1:33" x14ac:dyDescent="0.25">
      <c r="A310">
        <f>(origin_motion!E310+origin_motion!A310)*9.82/2</f>
        <v>-125.93822543457026</v>
      </c>
      <c r="B310">
        <f>(origin_motion!F310+origin_motion!B310)*9.82/2</f>
        <v>179.46011095916521</v>
      </c>
      <c r="C310">
        <f>(origin_motion!E310+origin_motion!G310)*9.82/2</f>
        <v>-324.45217703171369</v>
      </c>
      <c r="D310">
        <f>(origin_motion!F310+origin_motion!H310)*9.82/2</f>
        <v>363.41498851029115</v>
      </c>
      <c r="E310">
        <f>(origin_motion!G310+origin_motion!I310)*9.82/2</f>
        <v>-521.07033434907817</v>
      </c>
      <c r="F310">
        <f>(origin_motion!H310+origin_motion!J310)*9.82/2</f>
        <v>385.59043714327152</v>
      </c>
      <c r="G310">
        <f>(origin_motion!C310+origin_motion!G310)*9.82/2</f>
        <v>-270.89226192447637</v>
      </c>
      <c r="H310">
        <f>(origin_motion!D310+origin_motion!H310)*9.82/2</f>
        <v>185.28057827739678</v>
      </c>
      <c r="I310">
        <f>(origin_motion!G310+origin_motion!O310)*9.82/2</f>
        <v>-442.91133039600874</v>
      </c>
      <c r="J310">
        <f>(origin_motion!H310+origin_motion!P310)*9.82/2</f>
        <v>396.64421341759908</v>
      </c>
      <c r="K310">
        <f>(origin_motion!O310+origin_motion!K310)*9.82/2</f>
        <v>-609.0097719916098</v>
      </c>
      <c r="L310">
        <f>(origin_motion!P310+origin_motion!L310)*9.82/2</f>
        <v>442.60683877406359</v>
      </c>
      <c r="M310">
        <f>(origin_motion!K310+origin_motion!M310)*9.82/2</f>
        <v>-914.92422380360324</v>
      </c>
      <c r="N310">
        <f>(origin_motion!L310+origin_motion!N310)*9.82/2</f>
        <v>411.47683416209696</v>
      </c>
      <c r="O310">
        <f>(origin_motion!K310+origin_motion!I310)*9.82/2</f>
        <v>-687.1687759446794</v>
      </c>
      <c r="P310">
        <f>(origin_motion!L310+origin_motion!J310)*9.82/2</f>
        <v>431.55306249973609</v>
      </c>
      <c r="R310">
        <f>A310*Lengths!$C$3</f>
        <v>-55221.502489425497</v>
      </c>
      <c r="S310">
        <f>B310*Lengths!$C$3</f>
        <v>78689.825348005805</v>
      </c>
      <c r="T310">
        <f>C310*Lengths!$F$3</f>
        <v>-47184.936116561868</v>
      </c>
      <c r="U310">
        <f>D310*Lengths!$F$3</f>
        <v>52851.280498521803</v>
      </c>
      <c r="V310">
        <f>Midpoints!E310*Lengths!$I$3</f>
        <v>-130576.23866243275</v>
      </c>
      <c r="W310">
        <f>Midpoints!F310*Lengths!$I$3</f>
        <v>96626.013087595114</v>
      </c>
      <c r="X310">
        <f>G310*Lengths!$L$3</f>
        <v>-120251.28871950075</v>
      </c>
      <c r="Y310">
        <f>H310*Lengths!$L$3</f>
        <v>82247.562755273291</v>
      </c>
      <c r="Z310">
        <f>I310*Lengths!$O$3</f>
        <v>-47956.953078698039</v>
      </c>
      <c r="AA310">
        <f>J310*Lengths!$O$3</f>
        <v>42947.304858508323</v>
      </c>
      <c r="AB310">
        <f>K310*Lengths!$R$3</f>
        <v>-147920.23420625486</v>
      </c>
      <c r="AC310">
        <f>L310*Lengths!$R$3</f>
        <v>107503.21302504739</v>
      </c>
      <c r="AD310">
        <f>M310*Lengths!$U$3</f>
        <v>-351134.4901141274</v>
      </c>
      <c r="AE310">
        <f>N310*Lengths!$U$3</f>
        <v>157918.77031807392</v>
      </c>
      <c r="AF310">
        <f>O310*Lengths!$X$3</f>
        <v>-69652.971912171139</v>
      </c>
      <c r="AG310">
        <f>P310*Lengths!$X$3</f>
        <v>43743.188563220538</v>
      </c>
    </row>
    <row r="311" spans="1:33" x14ac:dyDescent="0.25">
      <c r="A311">
        <f>(origin_motion!E311+origin_motion!A311)*9.82/2</f>
        <v>-127.18801415655952</v>
      </c>
      <c r="B311">
        <f>(origin_motion!F311+origin_motion!B311)*9.82/2</f>
        <v>178.57653010962963</v>
      </c>
      <c r="C311">
        <f>(origin_motion!E311+origin_motion!G311)*9.82/2</f>
        <v>-326.95084336887544</v>
      </c>
      <c r="D311">
        <f>(origin_motion!F311+origin_motion!H311)*9.82/2</f>
        <v>361.66251410678416</v>
      </c>
      <c r="E311">
        <f>(origin_motion!G311+origin_motion!I311)*9.82/2</f>
        <v>-523.5645089417668</v>
      </c>
      <c r="F311">
        <f>(origin_motion!H311+origin_motion!J311)*9.82/2</f>
        <v>383.87775254667497</v>
      </c>
      <c r="G311">
        <f>(origin_motion!C311+origin_motion!G311)*9.82/2</f>
        <v>-272.14113953964892</v>
      </c>
      <c r="H311">
        <f>(origin_motion!D311+origin_motion!H311)*9.82/2</f>
        <v>184.41168472342537</v>
      </c>
      <c r="I311">
        <f>(origin_motion!G311+origin_motion!O311)*9.82/2</f>
        <v>-445.6049694909704</v>
      </c>
      <c r="J311">
        <f>(origin_motion!H311+origin_motion!P311)*9.82/2</f>
        <v>394.59124099879995</v>
      </c>
      <c r="K311">
        <f>(origin_motion!O311+origin_motion!K311)*9.82/2</f>
        <v>-611.89170954660563</v>
      </c>
      <c r="L311">
        <f>(origin_motion!P311+origin_motion!L311)*9.82/2</f>
        <v>440.29152789427212</v>
      </c>
      <c r="M311">
        <f>(origin_motion!K311+origin_motion!M311)*9.82/2</f>
        <v>-917.81981706412205</v>
      </c>
      <c r="N311">
        <f>(origin_motion!L311+origin_motion!N311)*9.82/2</f>
        <v>409.29601135845206</v>
      </c>
      <c r="O311">
        <f>(origin_motion!K311+origin_motion!I311)*9.82/2</f>
        <v>-689.85124899740208</v>
      </c>
      <c r="P311">
        <f>(origin_motion!L311+origin_motion!J311)*9.82/2</f>
        <v>429.5780394421472</v>
      </c>
      <c r="R311">
        <f>A311*Lengths!$C$3</f>
        <v>-55769.510933918318</v>
      </c>
      <c r="S311">
        <f>B311*Lengths!$C$3</f>
        <v>78302.392049546426</v>
      </c>
      <c r="T311">
        <f>C311*Lengths!$F$3</f>
        <v>-47548.3160530881</v>
      </c>
      <c r="U311">
        <f>D311*Lengths!$F$3</f>
        <v>52596.418923753256</v>
      </c>
      <c r="V311">
        <f>Midpoints!E311*Lengths!$I$3</f>
        <v>-131201.25973043795</v>
      </c>
      <c r="W311">
        <f>Midpoints!F311*Lengths!$I$3</f>
        <v>96196.827432806254</v>
      </c>
      <c r="X311">
        <f>G311*Lengths!$L$3</f>
        <v>-120805.67569833333</v>
      </c>
      <c r="Y311">
        <f>H311*Lengths!$L$3</f>
        <v>81861.853806324943</v>
      </c>
      <c r="Z311">
        <f>I311*Lengths!$O$3</f>
        <v>-48248.611283902508</v>
      </c>
      <c r="AA311">
        <f>J311*Lengths!$O$3</f>
        <v>42725.015891838215</v>
      </c>
      <c r="AB311">
        <f>K311*Lengths!$R$3</f>
        <v>-148620.21784807506</v>
      </c>
      <c r="AC311">
        <f>L311*Lengths!$R$3</f>
        <v>106940.85533663289</v>
      </c>
      <c r="AD311">
        <f>M311*Lengths!$U$3</f>
        <v>-352245.77631320001</v>
      </c>
      <c r="AE311">
        <f>N311*Lengths!$U$3</f>
        <v>157081.80253072685</v>
      </c>
      <c r="AF311">
        <f>O311*Lengths!$X$3</f>
        <v>-69924.873411099979</v>
      </c>
      <c r="AG311">
        <f>P311*Lengths!$X$3</f>
        <v>43542.995786173866</v>
      </c>
    </row>
    <row r="312" spans="1:33" x14ac:dyDescent="0.25">
      <c r="A312">
        <f>(origin_motion!E312+origin_motion!A312)*9.82/2</f>
        <v>-128.43160391417453</v>
      </c>
      <c r="B312">
        <f>(origin_motion!F312+origin_motion!B312)*9.82/2</f>
        <v>177.68424569194977</v>
      </c>
      <c r="C312">
        <f>(origin_motion!E312+origin_motion!G312)*9.82/2</f>
        <v>-329.43708807512837</v>
      </c>
      <c r="D312">
        <f>(origin_motion!F312+origin_motion!H312)*9.82/2</f>
        <v>359.89296490764622</v>
      </c>
      <c r="E312">
        <f>(origin_motion!G312+origin_motion!I312)*9.82/2</f>
        <v>-526.04615187916761</v>
      </c>
      <c r="F312">
        <f>(origin_motion!H312+origin_motion!J312)*9.82/2</f>
        <v>382.14889308530582</v>
      </c>
      <c r="G312">
        <f>(origin_motion!C312+origin_motion!G312)*9.82/2</f>
        <v>-273.38379448828687</v>
      </c>
      <c r="H312">
        <f>(origin_motion!D312+origin_motion!H312)*9.82/2</f>
        <v>183.53441994196726</v>
      </c>
      <c r="I312">
        <f>(origin_motion!G312+origin_motion!O312)*9.82/2</f>
        <v>-448.2839613057734</v>
      </c>
      <c r="J312">
        <f>(origin_motion!H312+origin_motion!P312)*9.82/2</f>
        <v>392.52025157825261</v>
      </c>
      <c r="K312">
        <f>(origin_motion!O312+origin_motion!K312)*9.82/2</f>
        <v>-614.75662457887722</v>
      </c>
      <c r="L312">
        <f>(origin_motion!P312+origin_motion!L312)*9.82/2</f>
        <v>437.95796269641653</v>
      </c>
      <c r="M312">
        <f>(origin_motion!K312+origin_motion!M312)*9.82/2</f>
        <v>-920.69859583008531</v>
      </c>
      <c r="N312">
        <f>(origin_motion!L312+origin_motion!N312)*9.82/2</f>
        <v>407.09958876816012</v>
      </c>
      <c r="O312">
        <f>(origin_motion!K312+origin_motion!I312)*9.82/2</f>
        <v>-692.51881515227137</v>
      </c>
      <c r="P312">
        <f>(origin_motion!L312+origin_motion!J312)*9.82/2</f>
        <v>427.58660420346979</v>
      </c>
      <c r="R312">
        <f>A312*Lengths!$C$3</f>
        <v>-56314.80125112737</v>
      </c>
      <c r="S312">
        <f>B312*Lengths!$C$3</f>
        <v>77911.142402966449</v>
      </c>
      <c r="T312">
        <f>C312*Lengths!$F$3</f>
        <v>-47909.889517343872</v>
      </c>
      <c r="U312">
        <f>D312*Lengths!$F$3</f>
        <v>52339.074169033745</v>
      </c>
      <c r="V312">
        <f>Midpoints!E312*Lengths!$I$3</f>
        <v>-131823.14046151773</v>
      </c>
      <c r="W312">
        <f>Midpoints!F312*Lengths!$I$3</f>
        <v>95763.588480672188</v>
      </c>
      <c r="X312">
        <f>G312*Lengths!$L$3</f>
        <v>-121357.30038464142</v>
      </c>
      <c r="Y312">
        <f>H312*Lengths!$L$3</f>
        <v>81472.42880108807</v>
      </c>
      <c r="Z312">
        <f>I312*Lengths!$O$3</f>
        <v>-48538.683530746712</v>
      </c>
      <c r="AA312">
        <f>J312*Lengths!$O$3</f>
        <v>42500.776104658085</v>
      </c>
      <c r="AB312">
        <f>K312*Lengths!$R$3</f>
        <v>-149316.06694942655</v>
      </c>
      <c r="AC312">
        <f>L312*Lengths!$R$3</f>
        <v>106374.0639213268</v>
      </c>
      <c r="AD312">
        <f>M312*Lengths!$U$3</f>
        <v>-353350.60935602355</v>
      </c>
      <c r="AE312">
        <f>N312*Lengths!$U$3</f>
        <v>156238.84777419956</v>
      </c>
      <c r="AF312">
        <f>O312*Lengths!$X$3</f>
        <v>-70195.263913351097</v>
      </c>
      <c r="AG312">
        <f>P312*Lengths!$X$3</f>
        <v>43341.139433556826</v>
      </c>
    </row>
    <row r="313" spans="1:33" x14ac:dyDescent="0.25">
      <c r="A313">
        <f>(origin_motion!E313+origin_motion!A313)*9.82/2</f>
        <v>-129.6689340966042</v>
      </c>
      <c r="B313">
        <f>(origin_motion!F313+origin_motion!B313)*9.82/2</f>
        <v>176.78330119481035</v>
      </c>
      <c r="C313">
        <f>(origin_motion!E313+origin_motion!G313)*9.82/2</f>
        <v>-331.9107892714681</v>
      </c>
      <c r="D313">
        <f>(origin_motion!F313+origin_motion!H313)*9.82/2</f>
        <v>358.10643508584519</v>
      </c>
      <c r="E313">
        <f>(origin_motion!G313+origin_motion!I313)*9.82/2</f>
        <v>-528.51513850822357</v>
      </c>
      <c r="F313">
        <f>(origin_motion!H313+origin_motion!J313)*9.82/2</f>
        <v>380.40397239699234</v>
      </c>
      <c r="G313">
        <f>(origin_motion!C313+origin_motion!G313)*9.82/2</f>
        <v>-274.62016550219693</v>
      </c>
      <c r="H313">
        <f>(origin_motion!D313+origin_motion!H313)*9.82/2</f>
        <v>182.64883461730571</v>
      </c>
      <c r="I313">
        <f>(origin_motion!G313+origin_motion!O313)*9.82/2</f>
        <v>-450.94817447200722</v>
      </c>
      <c r="J313">
        <f>(origin_motion!H313+origin_motion!P313)*9.82/2</f>
        <v>390.43136379201025</v>
      </c>
      <c r="K313">
        <f>(origin_motion!O313+origin_motion!K313)*9.82/2</f>
        <v>-617.60436990400967</v>
      </c>
      <c r="L313">
        <f>(origin_motion!P313+origin_motion!L313)*9.82/2</f>
        <v>435.60631748073439</v>
      </c>
      <c r="M313">
        <f>(origin_motion!K313+origin_motion!M313)*9.82/2</f>
        <v>-923.56041922022621</v>
      </c>
      <c r="N313">
        <f>(origin_motion!L313+origin_motion!N313)*9.82/2</f>
        <v>404.88783930579433</v>
      </c>
      <c r="O313">
        <f>(origin_motion!K313+origin_motion!I313)*9.82/2</f>
        <v>-695.17133394022608</v>
      </c>
      <c r="P313">
        <f>(origin_motion!L313+origin_motion!J313)*9.82/2</f>
        <v>425.57892608571649</v>
      </c>
      <c r="R313">
        <f>A313*Lengths!$C$3</f>
        <v>-56857.346864371539</v>
      </c>
      <c r="S313">
        <f>B313*Lengths!$C$3</f>
        <v>77516.095477222159</v>
      </c>
      <c r="T313">
        <f>C313*Lengths!$F$3</f>
        <v>-48269.638784519673</v>
      </c>
      <c r="U313">
        <f>D313*Lengths!$F$3</f>
        <v>52079.259929896201</v>
      </c>
      <c r="V313">
        <f>Midpoints!E313*Lengths!$I$3</f>
        <v>-132441.8496185698</v>
      </c>
      <c r="W313">
        <f>Midpoints!F313*Lengths!$I$3</f>
        <v>95326.324707963155</v>
      </c>
      <c r="X313">
        <f>G313*Lengths!$L$3</f>
        <v>-121906.13558097335</v>
      </c>
      <c r="Y313">
        <f>H313*Lengths!$L$3</f>
        <v>81079.310238730162</v>
      </c>
      <c r="Z313">
        <f>I313*Lengths!$O$3</f>
        <v>-48827.15559509983</v>
      </c>
      <c r="AA313">
        <f>J313*Lengths!$O$3</f>
        <v>42274.598342481804</v>
      </c>
      <c r="AB313">
        <f>K313*Lengths!$R$3</f>
        <v>-150007.7457612062</v>
      </c>
      <c r="AC313">
        <f>L313*Lengths!$R$3</f>
        <v>105802.88111429868</v>
      </c>
      <c r="AD313">
        <f>M313*Lengths!$U$3</f>
        <v>-354448.93517443526</v>
      </c>
      <c r="AE313">
        <f>N313*Lengths!$U$3</f>
        <v>155390.01078909999</v>
      </c>
      <c r="AF313">
        <f>O313*Lengths!$X$3</f>
        <v>-70464.129180664677</v>
      </c>
      <c r="AG313">
        <f>P313*Lengths!$X$3</f>
        <v>43137.63666620203</v>
      </c>
    </row>
    <row r="314" spans="1:33" x14ac:dyDescent="0.25">
      <c r="A314">
        <f>(origin_motion!E314+origin_motion!A314)*9.82/2</f>
        <v>-130.89994439812236</v>
      </c>
      <c r="B314">
        <f>(origin_motion!F314+origin_motion!B314)*9.82/2</f>
        <v>175.87374052897462</v>
      </c>
      <c r="C314">
        <f>(origin_motion!E314+origin_motion!G314)*9.82/2</f>
        <v>-334.37182566272963</v>
      </c>
      <c r="D314">
        <f>(origin_motion!F314+origin_motion!H314)*9.82/2</f>
        <v>356.30301990509895</v>
      </c>
      <c r="E314">
        <f>(origin_motion!G314+origin_motion!I314)*9.82/2</f>
        <v>-530.97134465432043</v>
      </c>
      <c r="F314">
        <f>(origin_motion!H314+origin_motion!J314)*9.82/2</f>
        <v>378.64310587684753</v>
      </c>
      <c r="G314">
        <f>(origin_motion!C314+origin_motion!G314)*9.82/2</f>
        <v>-275.8501915919403</v>
      </c>
      <c r="H314">
        <f>(origin_motion!D314+origin_motion!H314)*9.82/2</f>
        <v>181.75498010239522</v>
      </c>
      <c r="I314">
        <f>(origin_motion!G314+origin_motion!O314)*9.82/2</f>
        <v>-453.59747830575606</v>
      </c>
      <c r="J314">
        <f>(origin_motion!H314+origin_motion!P314)*9.82/2</f>
        <v>388.32469773634767</v>
      </c>
      <c r="K314">
        <f>(origin_motion!O314+origin_motion!K314)*9.82/2</f>
        <v>-620.43479872632781</v>
      </c>
      <c r="L314">
        <f>(origin_motion!P314+origin_motion!L314)*9.82/2</f>
        <v>433.23677034649717</v>
      </c>
      <c r="M314">
        <f>(origin_motion!K314+origin_motion!M314)*9.82/2</f>
        <v>-926.40514705741487</v>
      </c>
      <c r="N314">
        <f>(origin_motion!L314+origin_motion!N314)*9.82/2</f>
        <v>402.66104538818541</v>
      </c>
      <c r="O314">
        <f>(origin_motion!K314+origin_motion!I314)*9.82/2</f>
        <v>-697.80866507489213</v>
      </c>
      <c r="P314">
        <f>(origin_motion!L314+origin_motion!J314)*9.82/2</f>
        <v>423.55517848699702</v>
      </c>
      <c r="R314">
        <f>A314*Lengths!$C$3</f>
        <v>-57397.121330743626</v>
      </c>
      <c r="S314">
        <f>B314*Lengths!$C$3</f>
        <v>77117.270526343156</v>
      </c>
      <c r="T314">
        <f>C314*Lengths!$F$3</f>
        <v>-48627.546214713489</v>
      </c>
      <c r="U314">
        <f>D314*Lengths!$F$3</f>
        <v>51816.990060500837</v>
      </c>
      <c r="V314">
        <f>Midpoints!E314*Lengths!$I$3</f>
        <v>-133057.35608438603</v>
      </c>
      <c r="W314">
        <f>Midpoints!F314*Lengths!$I$3</f>
        <v>94885.065031811479</v>
      </c>
      <c r="X314">
        <f>G314*Lengths!$L$3</f>
        <v>-122452.15421361885</v>
      </c>
      <c r="Y314">
        <f>H314*Lengths!$L$3</f>
        <v>80682.520915247398</v>
      </c>
      <c r="Z314">
        <f>I314*Lengths!$O$3</f>
        <v>-49114.013326945867</v>
      </c>
      <c r="AA314">
        <f>J314*Lengths!$O$3</f>
        <v>42046.495608931131</v>
      </c>
      <c r="AB314">
        <f>K314*Lengths!$R$3</f>
        <v>-150695.21862873057</v>
      </c>
      <c r="AC314">
        <f>L314*Lengths!$R$3</f>
        <v>105227.35017345204</v>
      </c>
      <c r="AD314">
        <f>M314*Lengths!$U$3</f>
        <v>-355540.69997050992</v>
      </c>
      <c r="AE314">
        <f>N314*Lengths!$U$3</f>
        <v>154535.39996286322</v>
      </c>
      <c r="AF314">
        <f>O314*Lengths!$X$3</f>
        <v>-70731.454993298481</v>
      </c>
      <c r="AG314">
        <f>P314*Lengths!$X$3</f>
        <v>42932.505060131676</v>
      </c>
    </row>
    <row r="315" spans="1:33" x14ac:dyDescent="0.25">
      <c r="A315">
        <f>(origin_motion!E315+origin_motion!A315)*9.82/2</f>
        <v>-132.12457482102226</v>
      </c>
      <c r="B315">
        <f>(origin_motion!F315+origin_motion!B315)*9.82/2</f>
        <v>174.9556080251466</v>
      </c>
      <c r="C315">
        <f>(origin_motion!E315+origin_motion!G315)*9.82/2</f>
        <v>-336.82007654220598</v>
      </c>
      <c r="D315">
        <f>(origin_motion!F315+origin_motion!H315)*9.82/2</f>
        <v>354.48281572572284</v>
      </c>
      <c r="E315">
        <f>(origin_motion!G315+origin_motion!I315)*9.82/2</f>
        <v>-533.41464662110991</v>
      </c>
      <c r="F315">
        <f>(origin_motion!H315+origin_motion!J315)*9.82/2</f>
        <v>376.8664107104637</v>
      </c>
      <c r="G315">
        <f>(origin_motion!C315+origin_motion!G315)*9.82/2</f>
        <v>-277.07381204851669</v>
      </c>
      <c r="H315">
        <f>(origin_motion!D315+origin_motion!H315)*9.82/2</f>
        <v>180.85290842684711</v>
      </c>
      <c r="I315">
        <f>(origin_motion!G315+origin_motion!O315)*9.82/2</f>
        <v>-456.23174281211647</v>
      </c>
      <c r="J315">
        <f>(origin_motion!H315+origin_motion!P315)*9.82/2</f>
        <v>386.20037498535964</v>
      </c>
      <c r="K315">
        <f>(origin_motion!O315+origin_motion!K315)*9.82/2</f>
        <v>-623.24776461009401</v>
      </c>
      <c r="L315">
        <f>(origin_motion!P315+origin_motion!L315)*9.82/2</f>
        <v>430.84950338589056</v>
      </c>
      <c r="M315">
        <f>(origin_motion!K315+origin_motion!M315)*9.82/2</f>
        <v>-929.23263986188567</v>
      </c>
      <c r="N315">
        <f>(origin_motion!L315+origin_motion!N315)*9.82/2</f>
        <v>400.41949957851023</v>
      </c>
      <c r="O315">
        <f>(origin_motion!K315+origin_motion!I315)*9.82/2</f>
        <v>-700.43066841908728</v>
      </c>
      <c r="P315">
        <f>(origin_motion!L315+origin_motion!J315)*9.82/2</f>
        <v>421.51553911099455</v>
      </c>
      <c r="R315">
        <f>A315*Lengths!$C$3</f>
        <v>-57934.098342397076</v>
      </c>
      <c r="S315">
        <f>B315*Lengths!$C$3</f>
        <v>76714.686988495057</v>
      </c>
      <c r="T315">
        <f>C315*Lengths!$F$3</f>
        <v>-48983.594253602489</v>
      </c>
      <c r="U315">
        <f>D315*Lengths!$F$3</f>
        <v>51552.27857448555</v>
      </c>
      <c r="V315">
        <f>Midpoints!E315*Lengths!$I$3</f>
        <v>-133669.62886160801</v>
      </c>
      <c r="W315">
        <f>Midpoints!F315*Lengths!$I$3</f>
        <v>94439.838818029937</v>
      </c>
      <c r="X315">
        <f>G315*Lengths!$L$3</f>
        <v>-122995.32933335658</v>
      </c>
      <c r="Y315">
        <f>H315*Lengths!$L$3</f>
        <v>80282.083927009386</v>
      </c>
      <c r="Z315">
        <f>I315*Lengths!$O$3</f>
        <v>-49399.242650872737</v>
      </c>
      <c r="AA315">
        <f>J315*Lengths!$O$3</f>
        <v>41816.481067641216</v>
      </c>
      <c r="AB315">
        <f>K315*Lengths!$R$3</f>
        <v>-151378.44998474015</v>
      </c>
      <c r="AC315">
        <f>L315*Lengths!$R$3</f>
        <v>104647.51532651522</v>
      </c>
      <c r="AD315">
        <f>M315*Lengths!$U$3</f>
        <v>-356625.8502139604</v>
      </c>
      <c r="AE315">
        <f>N315*Lengths!$U$3</f>
        <v>153675.12757694296</v>
      </c>
      <c r="AF315">
        <f>O315*Lengths!$X$3</f>
        <v>-70997.227146632693</v>
      </c>
      <c r="AG315">
        <f>P315*Lengths!$X$3</f>
        <v>42725.76262779058</v>
      </c>
    </row>
    <row r="316" spans="1:33" x14ac:dyDescent="0.25">
      <c r="A316">
        <f>(origin_motion!E316+origin_motion!A316)*9.82/2</f>
        <v>-133.34276567854559</v>
      </c>
      <c r="B316">
        <f>(origin_motion!F316+origin_motion!B316)*9.82/2</f>
        <v>174.02894843180874</v>
      </c>
      <c r="C316">
        <f>(origin_motion!E316+origin_motion!G316)*9.82/2</f>
        <v>-339.25542179617378</v>
      </c>
      <c r="D316">
        <f>(origin_motion!F316+origin_motion!H316)*9.82/2</f>
        <v>352.64592001095707</v>
      </c>
      <c r="E316">
        <f>(origin_motion!G316+origin_motion!I316)*9.82/2</f>
        <v>-535.84492118996161</v>
      </c>
      <c r="F316">
        <f>(origin_motion!H316+origin_motion!J316)*9.82/2</f>
        <v>375.07400590899601</v>
      </c>
      <c r="G316">
        <f>(origin_motion!C316+origin_motion!G316)*9.82/2</f>
        <v>-278.29096644496127</v>
      </c>
      <c r="H316">
        <f>(origin_motion!D316+origin_motion!H316)*9.82/2</f>
        <v>179.94267230541917</v>
      </c>
      <c r="I316">
        <f>(origin_motion!G316+origin_motion!O316)*9.82/2</f>
        <v>-458.8508386895661</v>
      </c>
      <c r="J316">
        <f>(origin_motion!H316+origin_motion!P316)*9.82/2</f>
        <v>384.05851860968426</v>
      </c>
      <c r="K316">
        <f>(origin_motion!O316+origin_motion!K316)*9.82/2</f>
        <v>-626.04312144704636</v>
      </c>
      <c r="L316">
        <f>(origin_motion!P316+origin_motion!L316)*9.82/2</f>
        <v>428.44470289658329</v>
      </c>
      <c r="M316">
        <f>(origin_motion!K316+origin_motion!M316)*9.82/2</f>
        <v>-932.04275884279775</v>
      </c>
      <c r="N316">
        <f>(origin_motion!L316+origin_motion!N316)*9.82/2</f>
        <v>398.16350529410323</v>
      </c>
      <c r="O316">
        <f>(origin_motion!K316+origin_motion!I316)*9.82/2</f>
        <v>-703.03720394744187</v>
      </c>
      <c r="P316">
        <f>(origin_motion!L316+origin_motion!J316)*9.82/2</f>
        <v>419.46019019589494</v>
      </c>
      <c r="R316">
        <f>A316*Lengths!$C$3</f>
        <v>-58468.251727830233</v>
      </c>
      <c r="S316">
        <f>B316*Lengths!$C$3</f>
        <v>76308.364485031299</v>
      </c>
      <c r="T316">
        <f>C316*Lengths!$F$3</f>
        <v>-49337.765433101187</v>
      </c>
      <c r="U316">
        <f>D316*Lengths!$F$3</f>
        <v>51285.139645886105</v>
      </c>
      <c r="V316">
        <f>Midpoints!E316*Lengths!$I$3</f>
        <v>-134278.6370725898</v>
      </c>
      <c r="W316">
        <f>Midpoints!F316*Lengths!$I$3</f>
        <v>93990.675889903345</v>
      </c>
      <c r="X316">
        <f>G316*Lengths!$L$3</f>
        <v>-123535.6341161631</v>
      </c>
      <c r="Y316">
        <f>H316*Lengths!$L$3</f>
        <v>79878.022674527892</v>
      </c>
      <c r="Z316">
        <f>I316*Lengths!$O$3</f>
        <v>-49682.829566545362</v>
      </c>
      <c r="AA316">
        <f>J316*Lengths!$O$3</f>
        <v>41584.568044287902</v>
      </c>
      <c r="AB316">
        <f>K316*Lengths!$R$3</f>
        <v>-152057.4043415148</v>
      </c>
      <c r="AC316">
        <f>L316*Lengths!$R$3</f>
        <v>104063.42182267149</v>
      </c>
      <c r="AD316">
        <f>M316*Lengths!$U$3</f>
        <v>-357704.33263889881</v>
      </c>
      <c r="AE316">
        <f>N316*Lengths!$U$3</f>
        <v>152809.31007845941</v>
      </c>
      <c r="AF316">
        <f>O316*Lengths!$X$3</f>
        <v>-71261.431447381023</v>
      </c>
      <c r="AG316">
        <f>P316*Lengths!$X$3</f>
        <v>42517.42784125093</v>
      </c>
    </row>
    <row r="317" spans="1:33" x14ac:dyDescent="0.25">
      <c r="A317">
        <f>(origin_motion!E317+origin_motion!A317)*9.82/2</f>
        <v>-134.55445759778848</v>
      </c>
      <c r="B317">
        <f>(origin_motion!F317+origin_motion!B317)*9.82/2</f>
        <v>173.0938069130423</v>
      </c>
      <c r="C317">
        <f>(origin_motion!E317+origin_motion!G317)*9.82/2</f>
        <v>-341.67774190830227</v>
      </c>
      <c r="D317">
        <f>(origin_motion!F317+origin_motion!H317)*9.82/2</f>
        <v>350.79243133380299</v>
      </c>
      <c r="E317">
        <f>(origin_motion!G317+origin_motion!I317)*9.82/2</f>
        <v>-538.26204561901829</v>
      </c>
      <c r="F317">
        <f>(origin_motion!H317+origin_motion!J317)*9.82/2</f>
        <v>373.2660123462432</v>
      </c>
      <c r="G317">
        <f>(origin_motion!C317+origin_motion!G317)*9.82/2</f>
        <v>-279.50159463784678</v>
      </c>
      <c r="H317">
        <f>(origin_motion!D317+origin_motion!H317)*9.82/2</f>
        <v>179.02432514703156</v>
      </c>
      <c r="I317">
        <f>(origin_motion!G317+origin_motion!O317)*9.82/2</f>
        <v>-461.4546373341779</v>
      </c>
      <c r="J317">
        <f>(origin_motion!H317+origin_motion!P317)*9.82/2</f>
        <v>381.8992531964123</v>
      </c>
      <c r="K317">
        <f>(origin_motion!O317+origin_motion!K317)*9.82/2</f>
        <v>-628.82072341983599</v>
      </c>
      <c r="L317">
        <f>(origin_motion!P317+origin_motion!L317)*9.82/2</f>
        <v>426.02255961514794</v>
      </c>
      <c r="M317">
        <f>(origin_motion!K317+origin_motion!M317)*9.82/2</f>
        <v>-934.83536588780635</v>
      </c>
      <c r="N317">
        <f>(origin_motion!L317+origin_motion!N317)*9.82/2</f>
        <v>395.89337758556235</v>
      </c>
      <c r="O317">
        <f>(origin_motion!K317+origin_motion!I317)*9.82/2</f>
        <v>-705.62813170467632</v>
      </c>
      <c r="P317">
        <f>(origin_motion!L317+origin_motion!J317)*9.82/2</f>
        <v>417.38931876497878</v>
      </c>
      <c r="R317">
        <f>A317*Lengths!$C$3</f>
        <v>-58999.555453160639</v>
      </c>
      <c r="S317">
        <f>B317*Lengths!$C$3</f>
        <v>75898.322819537498</v>
      </c>
      <c r="T317">
        <f>C317*Lengths!$F$3</f>
        <v>-49690.042372002645</v>
      </c>
      <c r="U317">
        <f>D317*Lengths!$F$3</f>
        <v>51015.587610130344</v>
      </c>
      <c r="V317">
        <f>Midpoints!E317*Lengths!$I$3</f>
        <v>-134884.34995916119</v>
      </c>
      <c r="W317">
        <f>Midpoints!F317*Lengths!$I$3</f>
        <v>93537.606537480766</v>
      </c>
      <c r="X317">
        <f>G317*Lengths!$L$3</f>
        <v>-124073.04186387952</v>
      </c>
      <c r="Y317">
        <f>H317*Lengths!$L$3</f>
        <v>79470.360866459014</v>
      </c>
      <c r="Z317">
        <f>I317*Lengths!$O$3</f>
        <v>-49964.760149161935</v>
      </c>
      <c r="AA317">
        <f>J317*Lengths!$O$3</f>
        <v>41350.770028743456</v>
      </c>
      <c r="AB317">
        <f>K317*Lengths!$R$3</f>
        <v>-152732.04628199333</v>
      </c>
      <c r="AC317">
        <f>L317*Lengths!$R$3</f>
        <v>103475.11598925383</v>
      </c>
      <c r="AD317">
        <f>M317*Lengths!$U$3</f>
        <v>-358776.09423983406</v>
      </c>
      <c r="AE317">
        <f>N317*Lengths!$U$3</f>
        <v>151938.0683792085</v>
      </c>
      <c r="AF317">
        <f>O317*Lengths!$X$3</f>
        <v>-71524.053709361746</v>
      </c>
      <c r="AG317">
        <f>P317*Lengths!$X$3</f>
        <v>42307.519657612895</v>
      </c>
    </row>
    <row r="318" spans="1:33" x14ac:dyDescent="0.25">
      <c r="A318">
        <f>(origin_motion!E318+origin_motion!A318)*9.82/2</f>
        <v>-135.75959152259571</v>
      </c>
      <c r="B318">
        <f>(origin_motion!F318+origin_motion!B318)*9.82/2</f>
        <v>172.15022904632627</v>
      </c>
      <c r="C318">
        <f>(origin_motion!E318+origin_motion!G318)*9.82/2</f>
        <v>-344.08691796395436</v>
      </c>
      <c r="D318">
        <f>(origin_motion!F318+origin_motion!H318)*9.82/2</f>
        <v>348.92244938441132</v>
      </c>
      <c r="E318">
        <f>(origin_motion!G318+origin_motion!I318)*9.82/2</f>
        <v>-540.66589764183686</v>
      </c>
      <c r="F318">
        <f>(origin_motion!H318+origin_motion!J318)*9.82/2</f>
        <v>371.4425527978625</v>
      </c>
      <c r="G318">
        <f>(origin_motion!C318+origin_motion!G318)*9.82/2</f>
        <v>-280.70563676869165</v>
      </c>
      <c r="H318">
        <f>(origin_motion!D318+origin_motion!H318)*9.82/2</f>
        <v>178.09792106435592</v>
      </c>
      <c r="I318">
        <f>(origin_motion!G318+origin_motion!O318)*9.82/2</f>
        <v>-464.04301084367341</v>
      </c>
      <c r="J318">
        <f>(origin_motion!H318+origin_motion!P318)*9.82/2</f>
        <v>379.72270487027725</v>
      </c>
      <c r="K318">
        <f>(origin_motion!O318+origin_motion!K318)*9.82/2</f>
        <v>-631.58042496084852</v>
      </c>
      <c r="L318">
        <f>(origin_motion!P318+origin_motion!L318)*9.82/2</f>
        <v>423.58326897381062</v>
      </c>
      <c r="M318">
        <f>(origin_motion!K318+origin_motion!M318)*9.82/2</f>
        <v>-937.61032355044267</v>
      </c>
      <c r="N318">
        <f>(origin_motion!L318+origin_motion!N318)*9.82/2</f>
        <v>393.60944399575129</v>
      </c>
      <c r="O318">
        <f>(origin_motion!K318+origin_motion!I318)*9.82/2</f>
        <v>-708.20331175901197</v>
      </c>
      <c r="P318">
        <f>(origin_motion!L318+origin_motion!J318)*9.82/2</f>
        <v>415.30311690139581</v>
      </c>
      <c r="R318">
        <f>A318*Lengths!$C$3</f>
        <v>-59527.983623394059</v>
      </c>
      <c r="S318">
        <f>B318*Lengths!$C$3</f>
        <v>75484.581976866204</v>
      </c>
      <c r="T318">
        <f>C318*Lengths!$F$3</f>
        <v>-50040.407776603963</v>
      </c>
      <c r="U318">
        <f>D318*Lengths!$F$3</f>
        <v>50743.636965112652</v>
      </c>
      <c r="V318">
        <f>Midpoints!E318*Lengths!$I$3</f>
        <v>-135486.73688228711</v>
      </c>
      <c r="W318">
        <f>Midpoints!F318*Lengths!$I$3</f>
        <v>93080.661527402452</v>
      </c>
      <c r="X318">
        <f>G318*Lengths!$L$3</f>
        <v>-124607.52600483678</v>
      </c>
      <c r="Y318">
        <f>H318*Lengths!$L$3</f>
        <v>79059.122523859871</v>
      </c>
      <c r="Z318">
        <f>I318*Lengths!$O$3</f>
        <v>-50245.02054989279</v>
      </c>
      <c r="AA318">
        <f>J318*Lengths!$O$3</f>
        <v>41115.100677370916</v>
      </c>
      <c r="AB318">
        <f>K318*Lengths!$R$3</f>
        <v>-153402.34044977155</v>
      </c>
      <c r="AC318">
        <f>L318*Lengths!$R$3</f>
        <v>102882.64529410591</v>
      </c>
      <c r="AD318">
        <f>M318*Lengths!$U$3</f>
        <v>-359841.08226682863</v>
      </c>
      <c r="AE318">
        <f>N318*Lengths!$U$3</f>
        <v>151061.52818533452</v>
      </c>
      <c r="AF318">
        <f>O318*Lengths!$X$3</f>
        <v>-71785.079748775199</v>
      </c>
      <c r="AG318">
        <f>P318*Lengths!$X$3</f>
        <v>42096.057546856333</v>
      </c>
    </row>
    <row r="319" spans="1:33" x14ac:dyDescent="0.25">
      <c r="A319">
        <f>(origin_motion!E319+origin_motion!A319)*9.82/2</f>
        <v>-136.95810871644071</v>
      </c>
      <c r="B319">
        <f>(origin_motion!F319+origin_motion!B319)*9.82/2</f>
        <v>171.198260820314</v>
      </c>
      <c r="C319">
        <f>(origin_motion!E319+origin_motion!G319)*9.82/2</f>
        <v>-346.48283165436891</v>
      </c>
      <c r="D319">
        <f>(origin_motion!F319+origin_motion!H319)*9.82/2</f>
        <v>347.03607497804495</v>
      </c>
      <c r="E319">
        <f>(origin_motion!G319+origin_motion!I319)*9.82/2</f>
        <v>-543.05635546558017</v>
      </c>
      <c r="F319">
        <f>(origin_motion!H319+origin_motion!J319)*9.82/2</f>
        <v>369.60375198284595</v>
      </c>
      <c r="G319">
        <f>(origin_motion!C319+origin_motion!G319)*9.82/2</f>
        <v>-281.90303326526123</v>
      </c>
      <c r="H319">
        <f>(origin_motion!D319+origin_motion!H319)*9.82/2</f>
        <v>177.16351488400178</v>
      </c>
      <c r="I319">
        <f>(origin_motion!G319+origin_motion!O319)*9.82/2</f>
        <v>-466.6158320213043</v>
      </c>
      <c r="J319">
        <f>(origin_motion!H319+origin_motion!P319)*9.82/2</f>
        <v>377.52900131618105</v>
      </c>
      <c r="K319">
        <f>(origin_motion!O319+origin_motion!K319)*9.82/2</f>
        <v>-634.32208070584772</v>
      </c>
      <c r="L319">
        <f>(origin_motion!P319+origin_motion!L319)*9.82/2</f>
        <v>421.12703138330585</v>
      </c>
      <c r="M319">
        <f>(origin_motion!K319+origin_motion!M319)*9.82/2</f>
        <v>-940.3674950349282</v>
      </c>
      <c r="N319">
        <f>(origin_motion!L319+origin_motion!N319)*9.82/2</f>
        <v>391.31204550851572</v>
      </c>
      <c r="O319">
        <f>(origin_motion!K319+origin_motion!I319)*9.82/2</f>
        <v>-710.76260415012359</v>
      </c>
      <c r="P319">
        <f>(origin_motion!L319+origin_motion!J319)*9.82/2</f>
        <v>413.20178204997075</v>
      </c>
      <c r="R319">
        <f>A319*Lengths!$C$3</f>
        <v>-60053.510483687285</v>
      </c>
      <c r="S319">
        <f>B319*Lengths!$C$3</f>
        <v>75067.162122162103</v>
      </c>
      <c r="T319">
        <f>C319*Lengths!$F$3</f>
        <v>-50388.844441314512</v>
      </c>
      <c r="U319">
        <f>D319*Lengths!$F$3</f>
        <v>50469.302372351958</v>
      </c>
      <c r="V319">
        <f>Midpoints!E319*Lengths!$I$3</f>
        <v>-136085.76732161446</v>
      </c>
      <c r="W319">
        <f>Midpoints!F319*Lengths!$I$3</f>
        <v>92619.872113293473</v>
      </c>
      <c r="X319">
        <f>G319*Lengths!$L$3</f>
        <v>-125139.06009443307</v>
      </c>
      <c r="Y319">
        <f>H319*Lengths!$L$3</f>
        <v>78644.331984710487</v>
      </c>
      <c r="Z319">
        <f>I319*Lengths!$O$3</f>
        <v>-50523.596996300708</v>
      </c>
      <c r="AA319">
        <f>J319*Lengths!$O$3</f>
        <v>40877.573815463133</v>
      </c>
      <c r="AB319">
        <f>K319*Lengths!$R$3</f>
        <v>-154068.25153784323</v>
      </c>
      <c r="AC319">
        <f>L319*Lengths!$R$3</f>
        <v>102286.05841428376</v>
      </c>
      <c r="AD319">
        <f>M319*Lengths!$U$3</f>
        <v>-360899.24421967013</v>
      </c>
      <c r="AE319">
        <f>N319*Lengths!$U$3</f>
        <v>150179.82036143326</v>
      </c>
      <c r="AF319">
        <f>O319*Lengths!$X$3</f>
        <v>-72044.495378928157</v>
      </c>
      <c r="AG319">
        <f>P319*Lengths!$X$3</f>
        <v>41883.061522432552</v>
      </c>
    </row>
    <row r="320" spans="1:33" x14ac:dyDescent="0.25">
      <c r="A320">
        <f>(origin_motion!E320+origin_motion!A320)*9.82/2</f>
        <v>-138.14995076528567</v>
      </c>
      <c r="B320">
        <f>(origin_motion!F320+origin_motion!B320)*9.82/2</f>
        <v>170.23794863259405</v>
      </c>
      <c r="C320">
        <f>(origin_motion!E320+origin_motion!G320)*9.82/2</f>
        <v>-348.86536528071179</v>
      </c>
      <c r="D320">
        <f>(origin_motion!F320+origin_motion!H320)*9.82/2</f>
        <v>345.13341006366954</v>
      </c>
      <c r="E320">
        <f>(origin_motion!G320+origin_motion!I320)*9.82/2</f>
        <v>-545.4332977687385</v>
      </c>
      <c r="F320">
        <f>(origin_motion!H320+origin_motion!J320)*9.82/2</f>
        <v>367.74973660739994</v>
      </c>
      <c r="G320">
        <f>(origin_motion!C320+origin_motion!G320)*9.82/2</f>
        <v>-283.09372484275917</v>
      </c>
      <c r="H320">
        <f>(origin_motion!D320+origin_motion!H320)*9.82/2</f>
        <v>176.22116215734633</v>
      </c>
      <c r="I320">
        <f>(origin_motion!G320+origin_motion!O320)*9.82/2</f>
        <v>-469.17297437954358</v>
      </c>
      <c r="J320">
        <f>(origin_motion!H320+origin_motion!P320)*9.82/2</f>
        <v>375.31827180317038</v>
      </c>
      <c r="K320">
        <f>(origin_motion!O320+origin_motion!K320)*9.82/2</f>
        <v>-637.0455454417513</v>
      </c>
      <c r="L320">
        <f>(origin_motion!P320+origin_motion!L320)*9.82/2</f>
        <v>418.65405254506925</v>
      </c>
      <c r="M320">
        <f>(origin_motion!K320+origin_motion!M320)*9.82/2</f>
        <v>-943.10674417805922</v>
      </c>
      <c r="N320">
        <f>(origin_motion!L320+origin_motion!N320)*9.82/2</f>
        <v>389.00153759834012</v>
      </c>
      <c r="O320">
        <f>(origin_motion!K320+origin_motion!I320)*9.82/2</f>
        <v>-713.30586883094611</v>
      </c>
      <c r="P320">
        <f>(origin_motion!L320+origin_motion!J320)*9.82/2</f>
        <v>411.08551734929881</v>
      </c>
      <c r="R320">
        <f>A320*Lengths!$C$3</f>
        <v>-60576.110420602294</v>
      </c>
      <c r="S320">
        <f>B320*Lengths!$C$3</f>
        <v>74646.083599880134</v>
      </c>
      <c r="T320">
        <f>C320*Lengths!$F$3</f>
        <v>-50735.335249245072</v>
      </c>
      <c r="U320">
        <f>D320*Lengths!$F$3</f>
        <v>50192.598658241106</v>
      </c>
      <c r="V320">
        <f>Midpoints!E320*Lengths!$I$3</f>
        <v>-136681.41087490128</v>
      </c>
      <c r="W320">
        <f>Midpoints!F320*Lengths!$I$3</f>
        <v>92155.270046759644</v>
      </c>
      <c r="X320">
        <f>G320*Lengths!$L$3</f>
        <v>-125667.61781566286</v>
      </c>
      <c r="Y320">
        <f>H320*Lengths!$L$3</f>
        <v>78226.013908721114</v>
      </c>
      <c r="Z320">
        <f>I320*Lengths!$O$3</f>
        <v>-50800.475792740588</v>
      </c>
      <c r="AA320">
        <f>J320*Lengths!$O$3</f>
        <v>40638.203439838842</v>
      </c>
      <c r="AB320">
        <f>K320*Lengths!$R$3</f>
        <v>-154729.74427591523</v>
      </c>
      <c r="AC320">
        <f>L320*Lengths!$R$3</f>
        <v>101685.40531188312</v>
      </c>
      <c r="AD320">
        <f>M320*Lengths!$U$3</f>
        <v>-361950.52784091933</v>
      </c>
      <c r="AE320">
        <f>N320*Lengths!$U$3</f>
        <v>149293.08133339509</v>
      </c>
      <c r="AF320">
        <f>O320*Lengths!$X$3</f>
        <v>-72302.286404335304</v>
      </c>
      <c r="AG320">
        <f>P320*Lengths!$X$3</f>
        <v>41668.552174926212</v>
      </c>
    </row>
    <row r="321" spans="1:33" x14ac:dyDescent="0.25">
      <c r="A321">
        <f>(origin_motion!E321+origin_motion!A321)*9.82/2</f>
        <v>-139.33505958043096</v>
      </c>
      <c r="B321">
        <f>(origin_motion!F321+origin_motion!B321)*9.82/2</f>
        <v>169.2693392874281</v>
      </c>
      <c r="C321">
        <f>(origin_motion!E321+origin_motion!G321)*9.82/2</f>
        <v>-351.23440175800079</v>
      </c>
      <c r="D321">
        <f>(origin_motion!F321+origin_motion!H321)*9.82/2</f>
        <v>343.2145577332069</v>
      </c>
      <c r="E321">
        <f>(origin_motion!G321+origin_motion!I321)*9.82/2</f>
        <v>-547.7966036983438</v>
      </c>
      <c r="F321">
        <f>(origin_motion!H321+origin_motion!J321)*9.82/2</f>
        <v>365.88063541139644</v>
      </c>
      <c r="G321">
        <f>(origin_motion!C321+origin_motion!G321)*9.82/2</f>
        <v>-284.27765250490279</v>
      </c>
      <c r="H321">
        <f>(origin_motion!D321+origin_motion!H321)*9.82/2</f>
        <v>175.27091917204964</v>
      </c>
      <c r="I321">
        <f>(origin_motion!G321+origin_motion!O321)*9.82/2</f>
        <v>-471.71431214359234</v>
      </c>
      <c r="J321">
        <f>(origin_motion!H321+origin_motion!P321)*9.82/2</f>
        <v>373.09064720993837</v>
      </c>
      <c r="K321">
        <f>(origin_motion!O321+origin_motion!K321)*9.82/2</f>
        <v>-639.75067404780077</v>
      </c>
      <c r="L321">
        <f>(origin_motion!P321+origin_motion!L321)*9.82/2</f>
        <v>416.16454379638316</v>
      </c>
      <c r="M321">
        <f>(origin_motion!K321+origin_motion!M321)*9.82/2</f>
        <v>-945.82793542770241</v>
      </c>
      <c r="N321">
        <f>(origin_motion!L321+origin_motion!N321)*9.82/2</f>
        <v>386.67829139376119</v>
      </c>
      <c r="O321">
        <f>(origin_motion!K321+origin_motion!I321)*9.82/2</f>
        <v>-715.83296560255212</v>
      </c>
      <c r="P321">
        <f>(origin_motion!L321+origin_motion!J321)*9.82/2</f>
        <v>408.95453199784123</v>
      </c>
      <c r="R321">
        <f>A321*Lengths!$C$3</f>
        <v>-61095.757963355594</v>
      </c>
      <c r="S321">
        <f>B321*Lengths!$C$3</f>
        <v>74221.366932793608</v>
      </c>
      <c r="T321">
        <f>C321*Lengths!$F$3</f>
        <v>-51079.863172778656</v>
      </c>
      <c r="U321">
        <f>D321*Lengths!$F$3</f>
        <v>49913.540815392531</v>
      </c>
      <c r="V321">
        <f>Midpoints!E321*Lengths!$I$3</f>
        <v>-137273.63725731851</v>
      </c>
      <c r="W321">
        <f>Midpoints!F321*Lengths!$I$3</f>
        <v>91686.88758902777</v>
      </c>
      <c r="X321">
        <f>G321*Lengths!$L$3</f>
        <v>-126193.17297959414</v>
      </c>
      <c r="Y321">
        <f>H321*Lengths!$L$3</f>
        <v>77804.193282444059</v>
      </c>
      <c r="Z321">
        <f>I321*Lengths!$O$3</f>
        <v>-51075.643320739116</v>
      </c>
      <c r="AA321">
        <f>J321*Lengths!$O$3</f>
        <v>40397.003721603898</v>
      </c>
      <c r="AB321">
        <f>K321*Lengths!$R$3</f>
        <v>-155386.78341611868</v>
      </c>
      <c r="AC321">
        <f>L321*Lengths!$R$3</f>
        <v>101080.73731787063</v>
      </c>
      <c r="AD321">
        <f>M321*Lengths!$U$3</f>
        <v>-362994.88110765675</v>
      </c>
      <c r="AE321">
        <f>N321*Lengths!$U$3</f>
        <v>148401.45353490594</v>
      </c>
      <c r="AF321">
        <f>O321*Lengths!$X$3</f>
        <v>-72558.43861411816</v>
      </c>
      <c r="AG321">
        <f>P321*Lengths!$X$3</f>
        <v>41452.550709163639</v>
      </c>
    </row>
    <row r="322" spans="1:33" x14ac:dyDescent="0.25">
      <c r="A322">
        <f>(origin_motion!E322+origin_motion!A322)*9.82/2</f>
        <v>-140.5133774013446</v>
      </c>
      <c r="B322">
        <f>(origin_motion!F322+origin_motion!B322)*9.82/2</f>
        <v>168.2924799934685</v>
      </c>
      <c r="C322">
        <f>(origin_motion!E322+origin_motion!G322)*9.82/2</f>
        <v>-353.58982461888752</v>
      </c>
      <c r="D322">
        <f>(origin_motion!F322+origin_motion!H322)*9.82/2</f>
        <v>341.27962223149564</v>
      </c>
      <c r="E322">
        <f>(origin_motion!G322+origin_motion!I322)*9.82/2</f>
        <v>-550.14615286665412</v>
      </c>
      <c r="F322">
        <f>(origin_motion!H322+origin_motion!J322)*9.82/2</f>
        <v>363.99657921754573</v>
      </c>
      <c r="G322">
        <f>(origin_motion!C322+origin_motion!G322)*9.82/2</f>
        <v>-285.45475754487597</v>
      </c>
      <c r="H322">
        <f>(origin_motion!D322+origin_motion!H322)*9.82/2</f>
        <v>174.31284296429797</v>
      </c>
      <c r="I322">
        <f>(origin_motion!G322+origin_motion!O322)*9.82/2</f>
        <v>-474.23972025467657</v>
      </c>
      <c r="J322">
        <f>(origin_motion!H322+origin_motion!P322)*9.82/2</f>
        <v>370.84626005196156</v>
      </c>
      <c r="K322">
        <f>(origin_motion!O322+origin_motion!K322)*9.82/2</f>
        <v>-642.43732142922977</v>
      </c>
      <c r="L322">
        <f>(origin_motion!P322+origin_motion!L322)*9.82/2</f>
        <v>413.6587224926887</v>
      </c>
      <c r="M322">
        <f>(origin_motion!K322+origin_motion!M322)*9.82/2</f>
        <v>-948.53093381736596</v>
      </c>
      <c r="N322">
        <f>(origin_motion!L322+origin_motion!N322)*9.82/2</f>
        <v>384.3426949692859</v>
      </c>
      <c r="O322">
        <f>(origin_motion!K322+origin_motion!I322)*9.82/2</f>
        <v>-718.34375404120738</v>
      </c>
      <c r="P322">
        <f>(origin_motion!L322+origin_motion!J322)*9.82/2</f>
        <v>406.80904165827297</v>
      </c>
      <c r="R322">
        <f>A322*Lengths!$C$3</f>
        <v>-61612.42778505895</v>
      </c>
      <c r="S322">
        <f>B322*Lengths!$C$3</f>
        <v>73793.032820993423</v>
      </c>
      <c r="T322">
        <f>C322*Lengths!$F$3</f>
        <v>-51422.411274120466</v>
      </c>
      <c r="U322">
        <f>D322*Lengths!$F$3</f>
        <v>49632.14400408684</v>
      </c>
      <c r="V322">
        <f>Midpoints!E322*Lengths!$I$3</f>
        <v>-137862.41630061917</v>
      </c>
      <c r="W322">
        <f>Midpoints!F322*Lengths!$I$3</f>
        <v>91214.75752326801</v>
      </c>
      <c r="X322">
        <f>G322*Lengths!$L$3</f>
        <v>-126715.69952579153</v>
      </c>
      <c r="Y322">
        <f>H322*Lengths!$L$3</f>
        <v>77378.895424708462</v>
      </c>
      <c r="Z322">
        <f>I322*Lengths!$O$3</f>
        <v>-51349.086039351765</v>
      </c>
      <c r="AA322">
        <f>J322*Lengths!$O$3</f>
        <v>40153.989009089564</v>
      </c>
      <c r="AB322">
        <f>K322*Lengths!$R$3</f>
        <v>-156039.33371689791</v>
      </c>
      <c r="AC322">
        <f>L322*Lengths!$R$3</f>
        <v>100472.10722494232</v>
      </c>
      <c r="AD322">
        <f>M322*Lengths!$U$3</f>
        <v>-364032.25222172349</v>
      </c>
      <c r="AE322">
        <f>N322*Lengths!$U$3</f>
        <v>147505.08590326636</v>
      </c>
      <c r="AF322">
        <f>O322*Lengths!$X$3</f>
        <v>-72812.937774611361</v>
      </c>
      <c r="AG322">
        <f>P322*Lengths!$X$3</f>
        <v>41235.078985198386</v>
      </c>
    </row>
    <row r="323" spans="1:33" x14ac:dyDescent="0.25">
      <c r="A323">
        <f>(origin_motion!E323+origin_motion!A323)*9.82/2</f>
        <v>-141.68484679847867</v>
      </c>
      <c r="B323">
        <f>(origin_motion!F323+origin_motion!B323)*9.82/2</f>
        <v>167.30741836145913</v>
      </c>
      <c r="C323">
        <f>(origin_motion!E323+origin_motion!G323)*9.82/2</f>
        <v>-355.93151801729084</v>
      </c>
      <c r="D323">
        <f>(origin_motion!F323+origin_motion!H323)*9.82/2</f>
        <v>339.32870896701019</v>
      </c>
      <c r="E323">
        <f>(origin_motion!G323+origin_motion!I323)*9.82/2</f>
        <v>-552.4818253472564</v>
      </c>
      <c r="F323">
        <f>(origin_motion!H323+origin_motion!J323)*9.82/2</f>
        <v>362.09770098347769</v>
      </c>
      <c r="G323">
        <f>(origin_motion!C323+origin_motion!G323)*9.82/2</f>
        <v>-286.62498154614519</v>
      </c>
      <c r="H323">
        <f>(origin_motion!D323+origin_motion!H323)*9.82/2</f>
        <v>173.34699133182193</v>
      </c>
      <c r="I323">
        <f>(origin_motion!G323+origin_motion!O323)*9.82/2</f>
        <v>-476.74907437312254</v>
      </c>
      <c r="J323">
        <f>(origin_motion!H323+origin_motion!P323)*9.82/2</f>
        <v>368.58524451037624</v>
      </c>
      <c r="K323">
        <f>(origin_motion!O323+origin_motion!K323)*9.82/2</f>
        <v>-645.10534244241853</v>
      </c>
      <c r="L323">
        <f>(origin_motion!P323+origin_motion!L323)*9.82/2</f>
        <v>411.13681243184925</v>
      </c>
      <c r="M323">
        <f>(origin_motion!K323+origin_motion!M323)*9.82/2</f>
        <v>-951.2156049362311</v>
      </c>
      <c r="N323">
        <f>(origin_motion!L323+origin_motion!N323)*9.82/2</f>
        <v>381.99515478269825</v>
      </c>
      <c r="O323">
        <f>(origin_motion!K323+origin_motion!I323)*9.82/2</f>
        <v>-720.83809341655228</v>
      </c>
      <c r="P323">
        <f>(origin_motion!L323+origin_motion!J323)*9.82/2</f>
        <v>404.64926890495076</v>
      </c>
      <c r="R323">
        <f>A323*Lengths!$C$3</f>
        <v>-62126.094703954317</v>
      </c>
      <c r="S323">
        <f>B323*Lengths!$C$3</f>
        <v>73361.102140879899</v>
      </c>
      <c r="T323">
        <f>C323*Lengths!$F$3</f>
        <v>-51762.962705826329</v>
      </c>
      <c r="U323">
        <f>D323*Lengths!$F$3</f>
        <v>49348.423553831693</v>
      </c>
      <c r="V323">
        <f>Midpoints!E323*Lengths!$I$3</f>
        <v>-138447.71795216182</v>
      </c>
      <c r="W323">
        <f>Midpoints!F323*Lengths!$I$3</f>
        <v>90738.913167645078</v>
      </c>
      <c r="X323">
        <f>G323*Lengths!$L$3</f>
        <v>-127235.17152267841</v>
      </c>
      <c r="Y323">
        <f>H323*Lengths!$L$3</f>
        <v>76950.145992399237</v>
      </c>
      <c r="Z323">
        <f>I323*Lengths!$O$3</f>
        <v>-51620.790485495767</v>
      </c>
      <c r="AA323">
        <f>J323*Lengths!$O$3</f>
        <v>39909.173830979162</v>
      </c>
      <c r="AB323">
        <f>K323*Lengths!$R$3</f>
        <v>-156687.35992483125</v>
      </c>
      <c r="AC323">
        <f>L323*Lengths!$R$3</f>
        <v>99859.569390571385</v>
      </c>
      <c r="AD323">
        <f>M323*Lengths!$U$3</f>
        <v>-365062.58959821996</v>
      </c>
      <c r="AE323">
        <f>N323*Lengths!$U$3</f>
        <v>146604.13443100889</v>
      </c>
      <c r="AF323">
        <f>O323*Lengths!$X$3</f>
        <v>-73065.769621069281</v>
      </c>
      <c r="AG323">
        <f>P323*Lengths!$X$3</f>
        <v>41016.159563667607</v>
      </c>
    </row>
    <row r="324" spans="1:33" x14ac:dyDescent="0.25">
      <c r="A324">
        <f>(origin_motion!E324+origin_motion!A324)*9.82/2</f>
        <v>-142.84941067606709</v>
      </c>
      <c r="B324">
        <f>(origin_motion!F324+origin_motion!B324)*9.82/2</f>
        <v>166.31420240191432</v>
      </c>
      <c r="C324">
        <f>(origin_motion!E324+origin_motion!G324)*9.82/2</f>
        <v>-358.25936673187556</v>
      </c>
      <c r="D324">
        <f>(origin_motion!F324+origin_motion!H324)*9.82/2</f>
        <v>337.36192452338969</v>
      </c>
      <c r="E324">
        <f>(origin_motion!G324+origin_motion!I324)*9.82/2</f>
        <v>-554.80350167056451</v>
      </c>
      <c r="F324">
        <f>(origin_motion!H324+origin_motion!J324)*9.82/2</f>
        <v>360.18413585692196</v>
      </c>
      <c r="G324">
        <f>(origin_motion!C324+origin_motion!G324)*9.82/2</f>
        <v>-287.78826638314149</v>
      </c>
      <c r="H324">
        <f>(origin_motion!D324+origin_motion!H324)*9.82/2</f>
        <v>172.37342284774618</v>
      </c>
      <c r="I324">
        <f>(origin_motion!G324+origin_motion!O324)*9.82/2</f>
        <v>-479.24225088120738</v>
      </c>
      <c r="J324">
        <f>(origin_motion!H324+origin_motion!P324)*9.82/2</f>
        <v>366.30773646271399</v>
      </c>
      <c r="K324">
        <f>(origin_motion!O324+origin_motion!K324)*9.82/2</f>
        <v>-647.75459181035387</v>
      </c>
      <c r="L324">
        <f>(origin_motion!P324+origin_motion!L324)*9.82/2</f>
        <v>408.5990443258957</v>
      </c>
      <c r="M324">
        <f>(origin_motion!K324+origin_motion!M324)*9.82/2</f>
        <v>-953.88181489387978</v>
      </c>
      <c r="N324">
        <f>(origin_motion!L324+origin_motion!N324)*9.82/2</f>
        <v>379.63609727728516</v>
      </c>
      <c r="O324">
        <f>(origin_motion!K324+origin_motion!I324)*9.82/2</f>
        <v>-723.315842599711</v>
      </c>
      <c r="P324">
        <f>(origin_motion!L324+origin_motion!J324)*9.82/2</f>
        <v>402.47544372010361</v>
      </c>
      <c r="R324">
        <f>A324*Lengths!$C$3</f>
        <v>-62636.73368464056</v>
      </c>
      <c r="S324">
        <f>B324*Lengths!$C$3</f>
        <v>72925.595944145083</v>
      </c>
      <c r="T324">
        <f>C324*Lengths!$F$3</f>
        <v>-52101.50071130861</v>
      </c>
      <c r="U324">
        <f>D324*Lengths!$F$3</f>
        <v>49062.394965038438</v>
      </c>
      <c r="V324">
        <f>Midpoints!E324*Lengths!$I$3</f>
        <v>-139029.51227378234</v>
      </c>
      <c r="W324">
        <f>Midpoints!F324*Lengths!$I$3</f>
        <v>90259.388389145868</v>
      </c>
      <c r="X324">
        <f>G324*Lengths!$L$3</f>
        <v>-127751.56316783976</v>
      </c>
      <c r="Y324">
        <f>H324*Lengths!$L$3</f>
        <v>76517.970986605098</v>
      </c>
      <c r="Z324">
        <f>I324*Lengths!$O$3</f>
        <v>-51890.743274258777</v>
      </c>
      <c r="AA324">
        <f>J324*Lengths!$O$3</f>
        <v>39662.572899635998</v>
      </c>
      <c r="AB324">
        <f>K324*Lengths!$R$3</f>
        <v>-157330.8267540978</v>
      </c>
      <c r="AC324">
        <f>L324*Lengths!$R$3</f>
        <v>99243.179851588764</v>
      </c>
      <c r="AD324">
        <f>M324*Lengths!$U$3</f>
        <v>-366085.84185196849</v>
      </c>
      <c r="AE324">
        <f>N324*Lengths!$U$3</f>
        <v>145698.76278080879</v>
      </c>
      <c r="AF324">
        <f>O324*Lengths!$X$3</f>
        <v>-73316.919848351798</v>
      </c>
      <c r="AG324">
        <f>P324*Lengths!$X$3</f>
        <v>40795.815756087039</v>
      </c>
    </row>
    <row r="325" spans="1:33" x14ac:dyDescent="0.25">
      <c r="A325">
        <f>(origin_motion!E325+origin_motion!A325)*9.82/2</f>
        <v>-144.00701227491001</v>
      </c>
      <c r="B325">
        <f>(origin_motion!F325+origin_motion!B325)*9.82/2</f>
        <v>165.31288052277878</v>
      </c>
      <c r="C325">
        <f>(origin_motion!E325+origin_motion!G325)*9.82/2</f>
        <v>-360.57325616936356</v>
      </c>
      <c r="D325">
        <f>(origin_motion!F325+origin_motion!H325)*9.82/2</f>
        <v>335.37937667183445</v>
      </c>
      <c r="E325">
        <f>(origin_motion!G325+origin_motion!I325)*9.82/2</f>
        <v>-557.11106281866194</v>
      </c>
      <c r="F325">
        <f>(origin_motion!H325+origin_motion!J325)*9.82/2</f>
        <v>358.25602123420003</v>
      </c>
      <c r="G325">
        <f>(origin_motion!C325+origin_motion!G325)*9.82/2</f>
        <v>-288.94455422178657</v>
      </c>
      <c r="H325">
        <f>(origin_motion!D325+origin_motion!H325)*9.82/2</f>
        <v>171.39219687532645</v>
      </c>
      <c r="I325">
        <f>(origin_motion!G325+origin_motion!O325)*9.82/2</f>
        <v>-481.71912688575372</v>
      </c>
      <c r="J325">
        <f>(origin_motion!H325+origin_motion!P325)*9.82/2</f>
        <v>364.01387351562374</v>
      </c>
      <c r="K325">
        <f>(origin_motion!O325+origin_motion!K325)*9.82/2</f>
        <v>-650.38492402703935</v>
      </c>
      <c r="L325">
        <f>(origin_motion!P325+origin_motion!L325)*9.82/2</f>
        <v>406.04565632660626</v>
      </c>
      <c r="M325">
        <f>(origin_motion!K325+origin_motion!M325)*9.82/2</f>
        <v>-956.52943027884214</v>
      </c>
      <c r="N325">
        <f>(origin_motion!L325+origin_motion!N325)*9.82/2</f>
        <v>377.26597067140705</v>
      </c>
      <c r="O325">
        <f>(origin_motion!K325+origin_motion!I325)*9.82/2</f>
        <v>-725.7768599599475</v>
      </c>
      <c r="P325">
        <f>(origin_motion!L325+origin_motion!J325)*9.82/2</f>
        <v>400.28780404518255</v>
      </c>
      <c r="R325">
        <f>A325*Lengths!$C$3</f>
        <v>-63144.319839294447</v>
      </c>
      <c r="S325">
        <f>B325*Lengths!$C$3</f>
        <v>72486.535456746627</v>
      </c>
      <c r="T325">
        <f>C325*Lengths!$F$3</f>
        <v>-52438.008625317729</v>
      </c>
      <c r="U325">
        <f>D325*Lengths!$F$3</f>
        <v>48774.073910824904</v>
      </c>
      <c r="V325">
        <f>Midpoints!E325*Lengths!$I$3</f>
        <v>-139607.76944050155</v>
      </c>
      <c r="W325">
        <f>Midpoints!F325*Lengths!$I$3</f>
        <v>89776.217618237235</v>
      </c>
      <c r="X325">
        <f>G325*Lengths!$L$3</f>
        <v>-128264.84878825562</v>
      </c>
      <c r="Y325">
        <f>H325*Lengths!$L$3</f>
        <v>76082.396759160343</v>
      </c>
      <c r="Z325">
        <f>I325*Lengths!$O$3</f>
        <v>-52158.931099179797</v>
      </c>
      <c r="AA325">
        <f>J325*Lengths!$O$3</f>
        <v>39414.201114646406</v>
      </c>
      <c r="AB325">
        <f>K325*Lengths!$R$3</f>
        <v>-157969.69886325949</v>
      </c>
      <c r="AC325">
        <f>L325*Lengths!$R$3</f>
        <v>98622.996451839412</v>
      </c>
      <c r="AD325">
        <f>M325*Lengths!$U$3</f>
        <v>-367101.9577816049</v>
      </c>
      <c r="AE325">
        <f>N325*Lengths!$U$3</f>
        <v>144789.14297229491</v>
      </c>
      <c r="AF325">
        <f>O325*Lengths!$X$3</f>
        <v>-73566.374100449131</v>
      </c>
      <c r="AG325">
        <f>P325*Lengths!$X$3</f>
        <v>40574.071680737063</v>
      </c>
    </row>
    <row r="326" spans="1:33" x14ac:dyDescent="0.25">
      <c r="A326">
        <f>(origin_motion!E326+origin_motion!A326)*9.82/2</f>
        <v>-145.15759517513771</v>
      </c>
      <c r="B326">
        <f>(origin_motion!F326+origin_motion!B326)*9.82/2</f>
        <v>164.30350152706833</v>
      </c>
      <c r="C326">
        <f>(origin_motion!E326+origin_motion!G326)*9.82/2</f>
        <v>-362.87307236766947</v>
      </c>
      <c r="D326">
        <f>(origin_motion!F326+origin_motion!H326)*9.82/2</f>
        <v>333.38117438442248</v>
      </c>
      <c r="E326">
        <f>(origin_motion!G326+origin_motion!I326)*9.82/2</f>
        <v>-559.40439021945133</v>
      </c>
      <c r="F326">
        <f>(origin_motion!H326+origin_motion!J326)*9.82/2</f>
        <v>356.313496822236</v>
      </c>
      <c r="G326">
        <f>(origin_motion!C326+origin_motion!G326)*9.82/2</f>
        <v>-290.09378751986475</v>
      </c>
      <c r="H326">
        <f>(origin_motion!D326+origin_motion!H326)*9.82/2</f>
        <v>170.40337358362493</v>
      </c>
      <c r="I326">
        <f>(origin_motion!G326+origin_motion!O326)*9.82/2</f>
        <v>-484.17958022047003</v>
      </c>
      <c r="J326">
        <f>(origin_motion!H326+origin_motion!P326)*9.82/2</f>
        <v>361.70379503970003</v>
      </c>
      <c r="K326">
        <f>(origin_motion!O326+origin_motion!K326)*9.82/2</f>
        <v>-652.99619324925891</v>
      </c>
      <c r="L326">
        <f>(origin_motion!P326+origin_motion!L326)*9.82/2</f>
        <v>403.47689461227998</v>
      </c>
      <c r="M326">
        <f>(origin_motion!K326+origin_motion!M326)*9.82/2</f>
        <v>-959.1583181099038</v>
      </c>
      <c r="N326">
        <f>(origin_motion!L326+origin_motion!N326)*9.82/2</f>
        <v>374.88524696147641</v>
      </c>
      <c r="O326">
        <f>(origin_motion!K326+origin_motion!I326)*9.82/2</f>
        <v>-728.22100324824021</v>
      </c>
      <c r="P326">
        <f>(origin_motion!L326+origin_motion!J326)*9.82/2</f>
        <v>398.08659639481601</v>
      </c>
      <c r="R326">
        <f>A326*Lengths!$C$3</f>
        <v>-63648.828428882473</v>
      </c>
      <c r="S326">
        <f>B326*Lengths!$C$3</f>
        <v>72043.942077873304</v>
      </c>
      <c r="T326">
        <f>C326*Lengths!$F$3</f>
        <v>-52772.469874398179</v>
      </c>
      <c r="U326">
        <f>D326*Lengths!$F$3</f>
        <v>48483.476238952026</v>
      </c>
      <c r="V326">
        <f>Midpoints!E326*Lengths!$I$3</f>
        <v>-140182.45973905915</v>
      </c>
      <c r="W326">
        <f>Midpoints!F326*Lengths!$I$3</f>
        <v>89289.435864405343</v>
      </c>
      <c r="X326">
        <f>G326*Lengths!$L$3</f>
        <v>-128775.0028404662</v>
      </c>
      <c r="Y326">
        <f>H326*Lengths!$L$3</f>
        <v>75643.450019603348</v>
      </c>
      <c r="Z326">
        <f>I326*Lengths!$O$3</f>
        <v>-52425.340732502606</v>
      </c>
      <c r="AA326">
        <f>J326*Lengths!$O$3</f>
        <v>39164.073566590843</v>
      </c>
      <c r="AB326">
        <f>K326*Lengths!$R$3</f>
        <v>-158603.94082897235</v>
      </c>
      <c r="AC326">
        <f>L326*Lengths!$R$3</f>
        <v>97999.078984701569</v>
      </c>
      <c r="AD326">
        <f>M326*Lengths!$U$3</f>
        <v>-368110.88635089068</v>
      </c>
      <c r="AE326">
        <f>N326*Lengths!$U$3</f>
        <v>143875.45615076361</v>
      </c>
      <c r="AF326">
        <f>O326*Lengths!$X$3</f>
        <v>-73814.117958680654</v>
      </c>
      <c r="AG326">
        <f>P326*Lengths!$X$3</f>
        <v>40350.952324894592</v>
      </c>
    </row>
    <row r="327" spans="1:33" x14ac:dyDescent="0.25">
      <c r="A327">
        <f>(origin_motion!E327+origin_motion!A327)*9.82/2</f>
        <v>-146.30110329896362</v>
      </c>
      <c r="B327">
        <f>(origin_motion!F327+origin_motion!B327)*9.82/2</f>
        <v>163.28611461049155</v>
      </c>
      <c r="C327">
        <f>(origin_motion!E327+origin_motion!G327)*9.82/2</f>
        <v>-365.15870199885137</v>
      </c>
      <c r="D327">
        <f>(origin_motion!F327+origin_motion!H327)*9.82/2</f>
        <v>331.36742784842676</v>
      </c>
      <c r="E327">
        <f>(origin_motion!G327+origin_motion!I327)*9.82/2</f>
        <v>-561.68336574005161</v>
      </c>
      <c r="F327">
        <f>(origin_motion!H327+origin_motion!J327)*9.82/2</f>
        <v>354.35670470434587</v>
      </c>
      <c r="G327">
        <f>(origin_motion!C327+origin_motion!G327)*9.82/2</f>
        <v>-291.23590902722077</v>
      </c>
      <c r="H327">
        <f>(origin_motion!D327+origin_motion!H327)*9.82/2</f>
        <v>169.40701396420602</v>
      </c>
      <c r="I327">
        <f>(origin_motion!G327+origin_motion!O327)*9.82/2</f>
        <v>-486.62348944799976</v>
      </c>
      <c r="J327">
        <f>(origin_motion!H327+origin_motion!P327)*9.82/2</f>
        <v>359.37764220659483</v>
      </c>
      <c r="K327">
        <f>(origin_motion!O327+origin_motion!K327)*9.82/2</f>
        <v>-655.58825317384117</v>
      </c>
      <c r="L327">
        <f>(origin_motion!P327+origin_motion!L327)*9.82/2</f>
        <v>400.8930140442003</v>
      </c>
      <c r="M327">
        <f>(origin_motion!K327+origin_motion!M327)*9.82/2</f>
        <v>-961.76834577889338</v>
      </c>
      <c r="N327">
        <f>(origin_motion!L327+origin_motion!N327)*9.82/2</f>
        <v>372.49442416840458</v>
      </c>
      <c r="O327">
        <f>(origin_motion!K327+origin_motion!I327)*9.82/2</f>
        <v>-730.64812946589302</v>
      </c>
      <c r="P327">
        <f>(origin_motion!L327+origin_motion!J327)*9.82/2</f>
        <v>395.87207654195134</v>
      </c>
      <c r="R327">
        <f>A327*Lengths!$C$3</f>
        <v>-64150.234864368082</v>
      </c>
      <c r="S327">
        <f>B327*Lengths!$C$3</f>
        <v>71597.837378902113</v>
      </c>
      <c r="T327">
        <f>C327*Lengths!$F$3</f>
        <v>-53104.86797731767</v>
      </c>
      <c r="U327">
        <f>D327*Lengths!$F$3</f>
        <v>48190.617973906024</v>
      </c>
      <c r="V327">
        <f>Midpoints!E327*Lengths!$I$3</f>
        <v>-140753.55356625904</v>
      </c>
      <c r="W327">
        <f>Midpoints!F327*Lengths!$I$3</f>
        <v>88799.078732641981</v>
      </c>
      <c r="X327">
        <f>G327*Lengths!$L$3</f>
        <v>-129281.99991065978</v>
      </c>
      <c r="Y327">
        <f>H327*Lengths!$L$3</f>
        <v>75201.157842587971</v>
      </c>
      <c r="Z327">
        <f>I327*Lengths!$O$3</f>
        <v>-52689.959025397591</v>
      </c>
      <c r="AA327">
        <f>J327*Lengths!$O$3</f>
        <v>38912.205541062198</v>
      </c>
      <c r="AB327">
        <f>K327*Lengths!$R$3</f>
        <v>-159233.51711617541</v>
      </c>
      <c r="AC327">
        <f>L327*Lengths!$R$3</f>
        <v>97371.489352532895</v>
      </c>
      <c r="AD327">
        <f>M327*Lengths!$U$3</f>
        <v>-369112.57666675572</v>
      </c>
      <c r="AE327">
        <f>N327*Lengths!$U$3</f>
        <v>142957.89344933192</v>
      </c>
      <c r="AF327">
        <f>O327*Lengths!$X$3</f>
        <v>-74060.136928377091</v>
      </c>
      <c r="AG327">
        <f>P327*Lengths!$X$3</f>
        <v>40126.483614280551</v>
      </c>
    </row>
    <row r="328" spans="1:33" x14ac:dyDescent="0.25">
      <c r="A328">
        <f>(origin_motion!E328+origin_motion!A328)*9.82/2</f>
        <v>-147.43748091341516</v>
      </c>
      <c r="B328">
        <f>(origin_motion!F328+origin_motion!B328)*9.82/2</f>
        <v>162.26076935905056</v>
      </c>
      <c r="C328">
        <f>(origin_motion!E328+origin_motion!G328)*9.82/2</f>
        <v>-367.43003237186093</v>
      </c>
      <c r="D328">
        <f>(origin_motion!F328+origin_motion!H328)*9.82/2</f>
        <v>329.33824848168166</v>
      </c>
      <c r="E328">
        <f>(origin_motion!G328+origin_motion!I328)*9.82/2</f>
        <v>-563.94787167940422</v>
      </c>
      <c r="F328">
        <f>(origin_motion!H328+origin_motion!J328)*9.82/2</f>
        <v>352.38578941004391</v>
      </c>
      <c r="G328">
        <f>(origin_motion!C328+origin_motion!G328)*9.82/2</f>
        <v>-292.3708617857788</v>
      </c>
      <c r="H328">
        <f>(origin_motion!D328+origin_motion!H328)*9.82/2</f>
        <v>168.40317984890197</v>
      </c>
      <c r="I328">
        <f>(origin_motion!G328+origin_motion!O328)*9.82/2</f>
        <v>-489.05073386168016</v>
      </c>
      <c r="J328">
        <f>(origin_motion!H328+origin_motion!P328)*9.82/2</f>
        <v>357.03555802852793</v>
      </c>
      <c r="K328">
        <f>(origin_motion!O328+origin_motion!K328)*9.82/2</f>
        <v>-658.16095689826966</v>
      </c>
      <c r="L328">
        <f>(origin_motion!P328+origin_motion!L328)*9.82/2</f>
        <v>398.29427890265174</v>
      </c>
      <c r="M328">
        <f>(origin_motion!K328+origin_motion!M328)*9.82/2</f>
        <v>-964.35938098344911</v>
      </c>
      <c r="N328">
        <f>(origin_motion!L328+origin_motion!N328)*9.82/2</f>
        <v>370.0940288625527</v>
      </c>
      <c r="O328">
        <f>(origin_motion!K328+origin_motion!I328)*9.82/2</f>
        <v>-733.05809471599355</v>
      </c>
      <c r="P328">
        <f>(origin_motion!L328+origin_motion!J328)*9.82/2</f>
        <v>393.64451028416761</v>
      </c>
      <c r="R328">
        <f>A328*Lengths!$C$3</f>
        <v>-64648.514707909031</v>
      </c>
      <c r="S328">
        <f>B328*Lengths!$C$3</f>
        <v>71148.243102346372</v>
      </c>
      <c r="T328">
        <f>C328*Lengths!$F$3</f>
        <v>-53435.186545467041</v>
      </c>
      <c r="U328">
        <f>D328*Lengths!$F$3</f>
        <v>47895.515319133105</v>
      </c>
      <c r="V328">
        <f>Midpoints!E328*Lengths!$I$3</f>
        <v>-141321.02142711659</v>
      </c>
      <c r="W328">
        <f>Midpoints!F328*Lengths!$I$3</f>
        <v>88305.182440937511</v>
      </c>
      <c r="X328">
        <f>G328*Lengths!$L$3</f>
        <v>-129785.81471468104</v>
      </c>
      <c r="Y328">
        <f>H328*Lengths!$L$3</f>
        <v>74755.547675769834</v>
      </c>
      <c r="Z328">
        <f>I328*Lengths!$O$3</f>
        <v>-52952.772908152241</v>
      </c>
      <c r="AA328">
        <f>J328*Lengths!$O$3</f>
        <v>38658.612522943899</v>
      </c>
      <c r="AB328">
        <f>K328*Lengths!$R$3</f>
        <v>-159858.39204423488</v>
      </c>
      <c r="AC328">
        <f>L328*Lengths!$R$3</f>
        <v>96740.291745439026</v>
      </c>
      <c r="AD328">
        <f>M328*Lengths!$U$3</f>
        <v>-370106.97795349522</v>
      </c>
      <c r="AE328">
        <f>N328*Lengths!$U$3</f>
        <v>142036.65695797681</v>
      </c>
      <c r="AF328">
        <f>O328*Lengths!$X$3</f>
        <v>-74304.416423823888</v>
      </c>
      <c r="AG328">
        <f>P328*Lengths!$X$3</f>
        <v>39900.692490735091</v>
      </c>
    </row>
    <row r="329" spans="1:33" x14ac:dyDescent="0.25">
      <c r="A329">
        <f>(origin_motion!E329+origin_motion!A329)*9.82/2</f>
        <v>-146.30110329896362</v>
      </c>
      <c r="B329">
        <f>(origin_motion!F329+origin_motion!B329)*9.82/2</f>
        <v>163.28611461049155</v>
      </c>
      <c r="C329">
        <f>(origin_motion!E329+origin_motion!G329)*9.82/2</f>
        <v>-365.15870199885137</v>
      </c>
      <c r="D329">
        <f>(origin_motion!F329+origin_motion!H329)*9.82/2</f>
        <v>331.36742784842676</v>
      </c>
      <c r="E329">
        <f>(origin_motion!G329+origin_motion!I329)*9.82/2</f>
        <v>-561.68336574005161</v>
      </c>
      <c r="F329">
        <f>(origin_motion!H329+origin_motion!J329)*9.82/2</f>
        <v>354.35670470434587</v>
      </c>
      <c r="G329">
        <f>(origin_motion!C329+origin_motion!G329)*9.82/2</f>
        <v>-291.23590902722077</v>
      </c>
      <c r="H329">
        <f>(origin_motion!D329+origin_motion!H329)*9.82/2</f>
        <v>169.40701396420602</v>
      </c>
      <c r="I329">
        <f>(origin_motion!G329+origin_motion!O329)*9.82/2</f>
        <v>-486.62348944799976</v>
      </c>
      <c r="J329">
        <f>(origin_motion!H329+origin_motion!P329)*9.82/2</f>
        <v>359.37764220659483</v>
      </c>
      <c r="K329">
        <f>(origin_motion!O329+origin_motion!K329)*9.82/2</f>
        <v>-655.58825317384117</v>
      </c>
      <c r="L329">
        <f>(origin_motion!P329+origin_motion!L329)*9.82/2</f>
        <v>400.8930140442003</v>
      </c>
      <c r="M329">
        <f>(origin_motion!K329+origin_motion!M329)*9.82/2</f>
        <v>-961.76834577889338</v>
      </c>
      <c r="N329">
        <f>(origin_motion!L329+origin_motion!N329)*9.82/2</f>
        <v>372.49442416840458</v>
      </c>
      <c r="O329">
        <f>(origin_motion!K329+origin_motion!I329)*9.82/2</f>
        <v>-730.64812946589302</v>
      </c>
      <c r="P329">
        <f>(origin_motion!L329+origin_motion!J329)*9.82/2</f>
        <v>395.87207654195134</v>
      </c>
      <c r="R329">
        <f>A329*Lengths!$C$3</f>
        <v>-64150.234864368082</v>
      </c>
      <c r="S329">
        <f>B329*Lengths!$C$3</f>
        <v>71597.837378902113</v>
      </c>
      <c r="T329">
        <f>C329*Lengths!$F$3</f>
        <v>-53104.86797731767</v>
      </c>
      <c r="U329">
        <f>D329*Lengths!$F$3</f>
        <v>48190.617973906024</v>
      </c>
      <c r="V329">
        <f>Midpoints!E329*Lengths!$I$3</f>
        <v>-140753.55356625904</v>
      </c>
      <c r="W329">
        <f>Midpoints!F329*Lengths!$I$3</f>
        <v>88799.078732641981</v>
      </c>
      <c r="X329">
        <f>G329*Lengths!$L$3</f>
        <v>-129281.99991065978</v>
      </c>
      <c r="Y329">
        <f>H329*Lengths!$L$3</f>
        <v>75201.157842587971</v>
      </c>
      <c r="Z329">
        <f>I329*Lengths!$O$3</f>
        <v>-52689.959025397591</v>
      </c>
      <c r="AA329">
        <f>J329*Lengths!$O$3</f>
        <v>38912.205541062198</v>
      </c>
      <c r="AB329">
        <f>K329*Lengths!$R$3</f>
        <v>-159233.51711617541</v>
      </c>
      <c r="AC329">
        <f>L329*Lengths!$R$3</f>
        <v>97371.489352532895</v>
      </c>
      <c r="AD329">
        <f>M329*Lengths!$U$3</f>
        <v>-369112.57666675572</v>
      </c>
      <c r="AE329">
        <f>N329*Lengths!$U$3</f>
        <v>142957.89344933192</v>
      </c>
      <c r="AF329">
        <f>O329*Lengths!$X$3</f>
        <v>-74060.136928377091</v>
      </c>
      <c r="AG329">
        <f>P329*Lengths!$X$3</f>
        <v>40126.483614280551</v>
      </c>
    </row>
    <row r="330" spans="1:33" x14ac:dyDescent="0.25">
      <c r="A330">
        <f>(origin_motion!E330+origin_motion!A330)*9.82/2</f>
        <v>-145.15759517513771</v>
      </c>
      <c r="B330">
        <f>(origin_motion!F330+origin_motion!B330)*9.82/2</f>
        <v>164.30350152706833</v>
      </c>
      <c r="C330">
        <f>(origin_motion!E330+origin_motion!G330)*9.82/2</f>
        <v>-362.87307236766947</v>
      </c>
      <c r="D330">
        <f>(origin_motion!F330+origin_motion!H330)*9.82/2</f>
        <v>333.38117438442248</v>
      </c>
      <c r="E330">
        <f>(origin_motion!G330+origin_motion!I330)*9.82/2</f>
        <v>-559.40439021945133</v>
      </c>
      <c r="F330">
        <f>(origin_motion!H330+origin_motion!J330)*9.82/2</f>
        <v>356.313496822236</v>
      </c>
      <c r="G330">
        <f>(origin_motion!C330+origin_motion!G330)*9.82/2</f>
        <v>-290.09378751986475</v>
      </c>
      <c r="H330">
        <f>(origin_motion!D330+origin_motion!H330)*9.82/2</f>
        <v>170.40337358362493</v>
      </c>
      <c r="I330">
        <f>(origin_motion!G330+origin_motion!O330)*9.82/2</f>
        <v>-484.17958022047003</v>
      </c>
      <c r="J330">
        <f>(origin_motion!H330+origin_motion!P330)*9.82/2</f>
        <v>361.70379503970054</v>
      </c>
      <c r="K330">
        <f>(origin_motion!O330+origin_motion!K330)*9.82/2</f>
        <v>-652.99619324925891</v>
      </c>
      <c r="L330">
        <f>(origin_motion!P330+origin_motion!L330)*9.82/2</f>
        <v>403.47689461228049</v>
      </c>
      <c r="M330">
        <f>(origin_motion!K330+origin_motion!M330)*9.82/2</f>
        <v>-959.1583181099038</v>
      </c>
      <c r="N330">
        <f>(origin_motion!L330+origin_motion!N330)*9.82/2</f>
        <v>374.88524696147687</v>
      </c>
      <c r="O330">
        <f>(origin_motion!K330+origin_motion!I330)*9.82/2</f>
        <v>-728.22100324824021</v>
      </c>
      <c r="P330">
        <f>(origin_motion!L330+origin_motion!J330)*9.82/2</f>
        <v>398.08659639481601</v>
      </c>
      <c r="R330">
        <f>A330*Lengths!$C$3</f>
        <v>-63648.828428882473</v>
      </c>
      <c r="S330">
        <f>B330*Lengths!$C$3</f>
        <v>72043.942077873304</v>
      </c>
      <c r="T330">
        <f>C330*Lengths!$F$3</f>
        <v>-52772.469874398179</v>
      </c>
      <c r="U330">
        <f>D330*Lengths!$F$3</f>
        <v>48483.476238952026</v>
      </c>
      <c r="V330">
        <f>Midpoints!E330*Lengths!$I$3</f>
        <v>-140182.45973905915</v>
      </c>
      <c r="W330">
        <f>Midpoints!F330*Lengths!$I$3</f>
        <v>89289.435864405343</v>
      </c>
      <c r="X330">
        <f>G330*Lengths!$L$3</f>
        <v>-128775.0028404662</v>
      </c>
      <c r="Y330">
        <f>H330*Lengths!$L$3</f>
        <v>75643.450019603348</v>
      </c>
      <c r="Z330">
        <f>I330*Lengths!$O$3</f>
        <v>-52425.340732502606</v>
      </c>
      <c r="AA330">
        <f>J330*Lengths!$O$3</f>
        <v>39164.073566590894</v>
      </c>
      <c r="AB330">
        <f>K330*Lengths!$R$3</f>
        <v>-158603.94082897235</v>
      </c>
      <c r="AC330">
        <f>L330*Lengths!$R$3</f>
        <v>97999.078984701686</v>
      </c>
      <c r="AD330">
        <f>M330*Lengths!$U$3</f>
        <v>-368110.88635089068</v>
      </c>
      <c r="AE330">
        <f>N330*Lengths!$U$3</f>
        <v>143875.45615076378</v>
      </c>
      <c r="AF330">
        <f>O330*Lengths!$X$3</f>
        <v>-73814.117958680654</v>
      </c>
      <c r="AG330">
        <f>P330*Lengths!$X$3</f>
        <v>40350.952324894592</v>
      </c>
    </row>
    <row r="331" spans="1:33" x14ac:dyDescent="0.25">
      <c r="A331">
        <f>(origin_motion!E331+origin_motion!A331)*9.82/2</f>
        <v>-144.00701227490953</v>
      </c>
      <c r="B331">
        <f>(origin_motion!F331+origin_motion!B331)*9.82/2</f>
        <v>165.31288052277878</v>
      </c>
      <c r="C331">
        <f>(origin_motion!E331+origin_motion!G331)*9.82/2</f>
        <v>-360.57325616936311</v>
      </c>
      <c r="D331">
        <f>(origin_motion!F331+origin_motion!H331)*9.82/2</f>
        <v>335.37937667183445</v>
      </c>
      <c r="E331">
        <f>(origin_motion!G331+origin_motion!I331)*9.82/2</f>
        <v>-557.11106281866194</v>
      </c>
      <c r="F331">
        <f>(origin_motion!H331+origin_motion!J331)*9.82/2</f>
        <v>358.25602123420003</v>
      </c>
      <c r="G331">
        <f>(origin_motion!C331+origin_motion!G331)*9.82/2</f>
        <v>-288.94455422178657</v>
      </c>
      <c r="H331">
        <f>(origin_motion!D331+origin_motion!H331)*9.82/2</f>
        <v>171.39219687532645</v>
      </c>
      <c r="I331">
        <f>(origin_motion!G331+origin_motion!O331)*9.82/2</f>
        <v>-481.71912688575372</v>
      </c>
      <c r="J331">
        <f>(origin_motion!H331+origin_motion!P331)*9.82/2</f>
        <v>364.01387351562374</v>
      </c>
      <c r="K331">
        <f>(origin_motion!O331+origin_motion!K331)*9.82/2</f>
        <v>-650.38492402703889</v>
      </c>
      <c r="L331">
        <f>(origin_motion!P331+origin_motion!L331)*9.82/2</f>
        <v>406.04565632660666</v>
      </c>
      <c r="M331">
        <f>(origin_motion!K331+origin_motion!M331)*9.82/2</f>
        <v>-956.5294302788418</v>
      </c>
      <c r="N331">
        <f>(origin_motion!L331+origin_motion!N331)*9.82/2</f>
        <v>377.26597067140852</v>
      </c>
      <c r="O331">
        <f>(origin_motion!K331+origin_motion!I331)*9.82/2</f>
        <v>-725.77685995994705</v>
      </c>
      <c r="P331">
        <f>(origin_motion!L331+origin_motion!J331)*9.82/2</f>
        <v>400.28780404518312</v>
      </c>
      <c r="R331">
        <f>A331*Lengths!$C$3</f>
        <v>-63144.319839294229</v>
      </c>
      <c r="S331">
        <f>B331*Lengths!$C$3</f>
        <v>72486.535456746627</v>
      </c>
      <c r="T331">
        <f>C331*Lengths!$F$3</f>
        <v>-52438.008625317663</v>
      </c>
      <c r="U331">
        <f>D331*Lengths!$F$3</f>
        <v>48774.073910824904</v>
      </c>
      <c r="V331">
        <f>Midpoints!E331*Lengths!$I$3</f>
        <v>-139607.76944050155</v>
      </c>
      <c r="W331">
        <f>Midpoints!F331*Lengths!$I$3</f>
        <v>89776.217618237235</v>
      </c>
      <c r="X331">
        <f>G331*Lengths!$L$3</f>
        <v>-128264.84878825562</v>
      </c>
      <c r="Y331">
        <f>H331*Lengths!$L$3</f>
        <v>76082.396759160343</v>
      </c>
      <c r="Z331">
        <f>I331*Lengths!$O$3</f>
        <v>-52158.931099179797</v>
      </c>
      <c r="AA331">
        <f>J331*Lengths!$O$3</f>
        <v>39414.201114646406</v>
      </c>
      <c r="AB331">
        <f>K331*Lengths!$R$3</f>
        <v>-157969.6988632594</v>
      </c>
      <c r="AC331">
        <f>L331*Lengths!$R$3</f>
        <v>98622.996451839514</v>
      </c>
      <c r="AD331">
        <f>M331*Lengths!$U$3</f>
        <v>-367101.95778160478</v>
      </c>
      <c r="AE331">
        <f>N331*Lengths!$U$3</f>
        <v>144789.14297229546</v>
      </c>
      <c r="AF331">
        <f>O331*Lengths!$X$3</f>
        <v>-73566.374100449088</v>
      </c>
      <c r="AG331">
        <f>P331*Lengths!$X$3</f>
        <v>40574.071680737121</v>
      </c>
    </row>
    <row r="332" spans="1:33" x14ac:dyDescent="0.25">
      <c r="A332">
        <f>(origin_motion!E332+origin_motion!A332)*9.82/2</f>
        <v>-142.84941067606709</v>
      </c>
      <c r="B332">
        <f>(origin_motion!F332+origin_motion!B332)*9.82/2</f>
        <v>166.31420240191432</v>
      </c>
      <c r="C332">
        <f>(origin_motion!E332+origin_motion!G332)*9.82/2</f>
        <v>-358.25936673187556</v>
      </c>
      <c r="D332">
        <f>(origin_motion!F332+origin_motion!H332)*9.82/2</f>
        <v>337.36192452338969</v>
      </c>
      <c r="E332">
        <f>(origin_motion!G332+origin_motion!I332)*9.82/2</f>
        <v>-554.80350167056451</v>
      </c>
      <c r="F332">
        <f>(origin_motion!H332+origin_motion!J332)*9.82/2</f>
        <v>360.18413585692196</v>
      </c>
      <c r="G332">
        <f>(origin_motion!C332+origin_motion!G332)*9.82/2</f>
        <v>-287.78826638314149</v>
      </c>
      <c r="H332">
        <f>(origin_motion!D332+origin_motion!H332)*9.82/2</f>
        <v>172.37342284774618</v>
      </c>
      <c r="I332">
        <f>(origin_motion!G332+origin_motion!O332)*9.82/2</f>
        <v>-479.24225088120738</v>
      </c>
      <c r="J332">
        <f>(origin_motion!H332+origin_motion!P332)*9.82/2</f>
        <v>366.30773646271399</v>
      </c>
      <c r="K332">
        <f>(origin_motion!O332+origin_motion!K332)*9.82/2</f>
        <v>-647.75459181035387</v>
      </c>
      <c r="L332">
        <f>(origin_motion!P332+origin_motion!L332)*9.82/2</f>
        <v>408.5990443258957</v>
      </c>
      <c r="M332">
        <f>(origin_motion!K332+origin_motion!M332)*9.82/2</f>
        <v>-953.88181489387978</v>
      </c>
      <c r="N332">
        <f>(origin_motion!L332+origin_motion!N332)*9.82/2</f>
        <v>379.63609727728516</v>
      </c>
      <c r="O332">
        <f>(origin_motion!K332+origin_motion!I332)*9.82/2</f>
        <v>-723.315842599711</v>
      </c>
      <c r="P332">
        <f>(origin_motion!L332+origin_motion!J332)*9.82/2</f>
        <v>402.47544372010361</v>
      </c>
      <c r="R332">
        <f>A332*Lengths!$C$3</f>
        <v>-62636.73368464056</v>
      </c>
      <c r="S332">
        <f>B332*Lengths!$C$3</f>
        <v>72925.595944145083</v>
      </c>
      <c r="T332">
        <f>C332*Lengths!$F$3</f>
        <v>-52101.50071130861</v>
      </c>
      <c r="U332">
        <f>D332*Lengths!$F$3</f>
        <v>49062.394965038438</v>
      </c>
      <c r="V332">
        <f>Midpoints!E332*Lengths!$I$3</f>
        <v>-139029.51227378234</v>
      </c>
      <c r="W332">
        <f>Midpoints!F332*Lengths!$I$3</f>
        <v>90259.388389145868</v>
      </c>
      <c r="X332">
        <f>G332*Lengths!$L$3</f>
        <v>-127751.56316783976</v>
      </c>
      <c r="Y332">
        <f>H332*Lengths!$L$3</f>
        <v>76517.970986605098</v>
      </c>
      <c r="Z332">
        <f>I332*Lengths!$O$3</f>
        <v>-51890.743274258777</v>
      </c>
      <c r="AA332">
        <f>J332*Lengths!$O$3</f>
        <v>39662.572899635998</v>
      </c>
      <c r="AB332">
        <f>K332*Lengths!$R$3</f>
        <v>-157330.8267540978</v>
      </c>
      <c r="AC332">
        <f>L332*Lengths!$R$3</f>
        <v>99243.179851588764</v>
      </c>
      <c r="AD332">
        <f>M332*Lengths!$U$3</f>
        <v>-366085.84185196849</v>
      </c>
      <c r="AE332">
        <f>N332*Lengths!$U$3</f>
        <v>145698.76278080879</v>
      </c>
      <c r="AF332">
        <f>O332*Lengths!$X$3</f>
        <v>-73316.919848351798</v>
      </c>
      <c r="AG332">
        <f>P332*Lengths!$X$3</f>
        <v>40795.815756087039</v>
      </c>
    </row>
    <row r="333" spans="1:33" x14ac:dyDescent="0.25">
      <c r="A333">
        <f>(origin_motion!E333+origin_motion!A333)*9.82/2</f>
        <v>-141.68484679847867</v>
      </c>
      <c r="B333">
        <f>(origin_motion!F333+origin_motion!B333)*9.82/2</f>
        <v>167.30741836145913</v>
      </c>
      <c r="C333">
        <f>(origin_motion!E333+origin_motion!G333)*9.82/2</f>
        <v>-355.93151801729084</v>
      </c>
      <c r="D333">
        <f>(origin_motion!F333+origin_motion!H333)*9.82/2</f>
        <v>339.32870896701019</v>
      </c>
      <c r="E333">
        <f>(origin_motion!G333+origin_motion!I333)*9.82/2</f>
        <v>-552.4818253472564</v>
      </c>
      <c r="F333">
        <f>(origin_motion!H333+origin_motion!J333)*9.82/2</f>
        <v>362.09770098347769</v>
      </c>
      <c r="G333">
        <f>(origin_motion!C333+origin_motion!G333)*9.82/2</f>
        <v>-286.62498154614519</v>
      </c>
      <c r="H333">
        <f>(origin_motion!D333+origin_motion!H333)*9.82/2</f>
        <v>173.34699133182193</v>
      </c>
      <c r="I333">
        <f>(origin_motion!G333+origin_motion!O333)*9.82/2</f>
        <v>-476.74907437312254</v>
      </c>
      <c r="J333">
        <f>(origin_motion!H333+origin_motion!P333)*9.82/2</f>
        <v>368.58524451037624</v>
      </c>
      <c r="K333">
        <f>(origin_motion!O333+origin_motion!K333)*9.82/2</f>
        <v>-645.10534244241853</v>
      </c>
      <c r="L333">
        <f>(origin_motion!P333+origin_motion!L333)*9.82/2</f>
        <v>411.13681243184925</v>
      </c>
      <c r="M333">
        <f>(origin_motion!K333+origin_motion!M333)*9.82/2</f>
        <v>-951.2156049362311</v>
      </c>
      <c r="N333">
        <f>(origin_motion!L333+origin_motion!N333)*9.82/2</f>
        <v>381.99515478269825</v>
      </c>
      <c r="O333">
        <f>(origin_motion!K333+origin_motion!I333)*9.82/2</f>
        <v>-720.83809341655228</v>
      </c>
      <c r="P333">
        <f>(origin_motion!L333+origin_motion!J333)*9.82/2</f>
        <v>404.64926890495076</v>
      </c>
      <c r="R333">
        <f>A333*Lengths!$C$3</f>
        <v>-62126.094703954317</v>
      </c>
      <c r="S333">
        <f>B333*Lengths!$C$3</f>
        <v>73361.102140879899</v>
      </c>
      <c r="T333">
        <f>C333*Lengths!$F$3</f>
        <v>-51762.962705826329</v>
      </c>
      <c r="U333">
        <f>D333*Lengths!$F$3</f>
        <v>49348.423553831693</v>
      </c>
      <c r="V333">
        <f>Midpoints!E333*Lengths!$I$3</f>
        <v>-138447.71795216182</v>
      </c>
      <c r="W333">
        <f>Midpoints!F333*Lengths!$I$3</f>
        <v>90738.913167645078</v>
      </c>
      <c r="X333">
        <f>G333*Lengths!$L$3</f>
        <v>-127235.17152267841</v>
      </c>
      <c r="Y333">
        <f>H333*Lengths!$L$3</f>
        <v>76950.145992399237</v>
      </c>
      <c r="Z333">
        <f>I333*Lengths!$O$3</f>
        <v>-51620.790485495767</v>
      </c>
      <c r="AA333">
        <f>J333*Lengths!$O$3</f>
        <v>39909.173830979162</v>
      </c>
      <c r="AB333">
        <f>K333*Lengths!$R$3</f>
        <v>-156687.35992483125</v>
      </c>
      <c r="AC333">
        <f>L333*Lengths!$R$3</f>
        <v>99859.569390571385</v>
      </c>
      <c r="AD333">
        <f>M333*Lengths!$U$3</f>
        <v>-365062.58959821996</v>
      </c>
      <c r="AE333">
        <f>N333*Lengths!$U$3</f>
        <v>146604.13443100889</v>
      </c>
      <c r="AF333">
        <f>O333*Lengths!$X$3</f>
        <v>-73065.769621069281</v>
      </c>
      <c r="AG333">
        <f>P333*Lengths!$X$3</f>
        <v>41016.159563667607</v>
      </c>
    </row>
    <row r="334" spans="1:33" x14ac:dyDescent="0.25">
      <c r="A334">
        <f>(origin_motion!E334+origin_motion!A334)*9.82/2</f>
        <v>-140.5133774013446</v>
      </c>
      <c r="B334">
        <f>(origin_motion!F334+origin_motion!B334)*9.82/2</f>
        <v>168.2924799934685</v>
      </c>
      <c r="C334">
        <f>(origin_motion!E334+origin_motion!G334)*9.82/2</f>
        <v>-353.58982461888752</v>
      </c>
      <c r="D334">
        <f>(origin_motion!F334+origin_motion!H334)*9.82/2</f>
        <v>341.27962223149564</v>
      </c>
      <c r="E334">
        <f>(origin_motion!G334+origin_motion!I334)*9.82/2</f>
        <v>-550.14615286665412</v>
      </c>
      <c r="F334">
        <f>(origin_motion!H334+origin_motion!J334)*9.82/2</f>
        <v>363.99657921754573</v>
      </c>
      <c r="G334">
        <f>(origin_motion!C334+origin_motion!G334)*9.82/2</f>
        <v>-285.45475754487597</v>
      </c>
      <c r="H334">
        <f>(origin_motion!D334+origin_motion!H334)*9.82/2</f>
        <v>174.31284296429797</v>
      </c>
      <c r="I334">
        <f>(origin_motion!G334+origin_motion!O334)*9.82/2</f>
        <v>-474.23972025467657</v>
      </c>
      <c r="J334">
        <f>(origin_motion!H334+origin_motion!P334)*9.82/2</f>
        <v>370.84626005196156</v>
      </c>
      <c r="K334">
        <f>(origin_motion!O334+origin_motion!K334)*9.82/2</f>
        <v>-642.43732142922977</v>
      </c>
      <c r="L334">
        <f>(origin_motion!P334+origin_motion!L334)*9.82/2</f>
        <v>413.6587224926887</v>
      </c>
      <c r="M334">
        <f>(origin_motion!K334+origin_motion!M334)*9.82/2</f>
        <v>-948.53093381736596</v>
      </c>
      <c r="N334">
        <f>(origin_motion!L334+origin_motion!N334)*9.82/2</f>
        <v>384.3426949692859</v>
      </c>
      <c r="O334">
        <f>(origin_motion!K334+origin_motion!I334)*9.82/2</f>
        <v>-718.34375404120738</v>
      </c>
      <c r="P334">
        <f>(origin_motion!L334+origin_motion!J334)*9.82/2</f>
        <v>406.80904165827297</v>
      </c>
      <c r="R334">
        <f>A334*Lengths!$C$3</f>
        <v>-61612.42778505895</v>
      </c>
      <c r="S334">
        <f>B334*Lengths!$C$3</f>
        <v>73793.032820993423</v>
      </c>
      <c r="T334">
        <f>C334*Lengths!$F$3</f>
        <v>-51422.411274120466</v>
      </c>
      <c r="U334">
        <f>D334*Lengths!$F$3</f>
        <v>49632.14400408684</v>
      </c>
      <c r="V334">
        <f>Midpoints!E334*Lengths!$I$3</f>
        <v>-137862.41630061917</v>
      </c>
      <c r="W334">
        <f>Midpoints!F334*Lengths!$I$3</f>
        <v>91214.75752326801</v>
      </c>
      <c r="X334">
        <f>G334*Lengths!$L$3</f>
        <v>-126715.69952579153</v>
      </c>
      <c r="Y334">
        <f>H334*Lengths!$L$3</f>
        <v>77378.895424708462</v>
      </c>
      <c r="Z334">
        <f>I334*Lengths!$O$3</f>
        <v>-51349.086039351765</v>
      </c>
      <c r="AA334">
        <f>J334*Lengths!$O$3</f>
        <v>40153.989009089564</v>
      </c>
      <c r="AB334">
        <f>K334*Lengths!$R$3</f>
        <v>-156039.33371689791</v>
      </c>
      <c r="AC334">
        <f>L334*Lengths!$R$3</f>
        <v>100472.10722494232</v>
      </c>
      <c r="AD334">
        <f>M334*Lengths!$U$3</f>
        <v>-364032.25222172349</v>
      </c>
      <c r="AE334">
        <f>N334*Lengths!$U$3</f>
        <v>147505.08590326636</v>
      </c>
      <c r="AF334">
        <f>O334*Lengths!$X$3</f>
        <v>-72812.937774611361</v>
      </c>
      <c r="AG334">
        <f>P334*Lengths!$X$3</f>
        <v>41235.078985198386</v>
      </c>
    </row>
    <row r="335" spans="1:33" x14ac:dyDescent="0.25">
      <c r="A335">
        <f>(origin_motion!E335+origin_motion!A335)*9.82/2</f>
        <v>-139.33505958043096</v>
      </c>
      <c r="B335">
        <f>(origin_motion!F335+origin_motion!B335)*9.82/2</f>
        <v>169.2693392874281</v>
      </c>
      <c r="C335">
        <f>(origin_motion!E335+origin_motion!G335)*9.82/2</f>
        <v>-351.23440175800079</v>
      </c>
      <c r="D335">
        <f>(origin_motion!F335+origin_motion!H335)*9.82/2</f>
        <v>343.2145577332069</v>
      </c>
      <c r="E335">
        <f>(origin_motion!G335+origin_motion!I335)*9.82/2</f>
        <v>-547.7966036983438</v>
      </c>
      <c r="F335">
        <f>(origin_motion!H335+origin_motion!J335)*9.82/2</f>
        <v>365.88063541139644</v>
      </c>
      <c r="G335">
        <f>(origin_motion!C335+origin_motion!G335)*9.82/2</f>
        <v>-284.27765250490279</v>
      </c>
      <c r="H335">
        <f>(origin_motion!D335+origin_motion!H335)*9.82/2</f>
        <v>175.27091917204964</v>
      </c>
      <c r="I335">
        <f>(origin_motion!G335+origin_motion!O335)*9.82/2</f>
        <v>-471.71431214359234</v>
      </c>
      <c r="J335">
        <f>(origin_motion!H335+origin_motion!P335)*9.82/2</f>
        <v>373.09064720993837</v>
      </c>
      <c r="K335">
        <f>(origin_motion!O335+origin_motion!K335)*9.82/2</f>
        <v>-639.75067404780077</v>
      </c>
      <c r="L335">
        <f>(origin_motion!P335+origin_motion!L335)*9.82/2</f>
        <v>416.16454379638316</v>
      </c>
      <c r="M335">
        <f>(origin_motion!K335+origin_motion!M335)*9.82/2</f>
        <v>-945.82793542770241</v>
      </c>
      <c r="N335">
        <f>(origin_motion!L335+origin_motion!N335)*9.82/2</f>
        <v>386.67829139376119</v>
      </c>
      <c r="O335">
        <f>(origin_motion!K335+origin_motion!I335)*9.82/2</f>
        <v>-715.83296560255212</v>
      </c>
      <c r="P335">
        <f>(origin_motion!L335+origin_motion!J335)*9.82/2</f>
        <v>408.95453199784123</v>
      </c>
      <c r="R335">
        <f>A335*Lengths!$C$3</f>
        <v>-61095.757963355594</v>
      </c>
      <c r="S335">
        <f>B335*Lengths!$C$3</f>
        <v>74221.366932793608</v>
      </c>
      <c r="T335">
        <f>C335*Lengths!$F$3</f>
        <v>-51079.863172778656</v>
      </c>
      <c r="U335">
        <f>D335*Lengths!$F$3</f>
        <v>49913.540815392531</v>
      </c>
      <c r="V335">
        <f>Midpoints!E335*Lengths!$I$3</f>
        <v>-137273.63725731851</v>
      </c>
      <c r="W335">
        <f>Midpoints!F335*Lengths!$I$3</f>
        <v>91686.88758902777</v>
      </c>
      <c r="X335">
        <f>G335*Lengths!$L$3</f>
        <v>-126193.17297959414</v>
      </c>
      <c r="Y335">
        <f>H335*Lengths!$L$3</f>
        <v>77804.193282444059</v>
      </c>
      <c r="Z335">
        <f>I335*Lengths!$O$3</f>
        <v>-51075.643320739116</v>
      </c>
      <c r="AA335">
        <f>J335*Lengths!$O$3</f>
        <v>40397.003721603898</v>
      </c>
      <c r="AB335">
        <f>K335*Lengths!$R$3</f>
        <v>-155386.78341611868</v>
      </c>
      <c r="AC335">
        <f>L335*Lengths!$R$3</f>
        <v>101080.73731787063</v>
      </c>
      <c r="AD335">
        <f>M335*Lengths!$U$3</f>
        <v>-362994.88110765675</v>
      </c>
      <c r="AE335">
        <f>N335*Lengths!$U$3</f>
        <v>148401.45353490594</v>
      </c>
      <c r="AF335">
        <f>O335*Lengths!$X$3</f>
        <v>-72558.43861411816</v>
      </c>
      <c r="AG335">
        <f>P335*Lengths!$X$3</f>
        <v>41452.550709163639</v>
      </c>
    </row>
    <row r="336" spans="1:33" x14ac:dyDescent="0.25">
      <c r="A336">
        <f>(origin_motion!E336+origin_motion!A336)*9.82/2</f>
        <v>-138.14995076528567</v>
      </c>
      <c r="B336">
        <f>(origin_motion!F336+origin_motion!B336)*9.82/2</f>
        <v>170.23794863259405</v>
      </c>
      <c r="C336">
        <f>(origin_motion!E336+origin_motion!G336)*9.82/2</f>
        <v>-348.86536528071133</v>
      </c>
      <c r="D336">
        <f>(origin_motion!F336+origin_motion!H336)*9.82/2</f>
        <v>345.13341006366954</v>
      </c>
      <c r="E336">
        <f>(origin_motion!G336+origin_motion!I336)*9.82/2</f>
        <v>-545.43329776873748</v>
      </c>
      <c r="F336">
        <f>(origin_motion!H336+origin_motion!J336)*9.82/2</f>
        <v>367.74973660740034</v>
      </c>
      <c r="G336">
        <f>(origin_motion!C336+origin_motion!G336)*9.82/2</f>
        <v>-283.09372484275866</v>
      </c>
      <c r="H336">
        <f>(origin_motion!D336+origin_motion!H336)*9.82/2</f>
        <v>176.22116215734633</v>
      </c>
      <c r="I336">
        <f>(origin_motion!G336+origin_motion!O336)*9.82/2</f>
        <v>-469.17297437954318</v>
      </c>
      <c r="J336">
        <f>(origin_motion!H336+origin_motion!P336)*9.82/2</f>
        <v>375.31827180317089</v>
      </c>
      <c r="K336">
        <f>(origin_motion!O336+origin_motion!K336)*9.82/2</f>
        <v>-637.04554544175073</v>
      </c>
      <c r="L336">
        <f>(origin_motion!P336+origin_motion!L336)*9.82/2</f>
        <v>418.65405254507021</v>
      </c>
      <c r="M336">
        <f>(origin_motion!K336+origin_motion!M336)*9.82/2</f>
        <v>-943.10674417805865</v>
      </c>
      <c r="N336">
        <f>(origin_motion!L336+origin_motion!N336)*9.82/2</f>
        <v>389.00153759834109</v>
      </c>
      <c r="O336">
        <f>(origin_motion!K336+origin_motion!I336)*9.82/2</f>
        <v>-713.30586883094509</v>
      </c>
      <c r="P336">
        <f>(origin_motion!L336+origin_motion!J336)*9.82/2</f>
        <v>411.08551734929978</v>
      </c>
      <c r="R336">
        <f>A336*Lengths!$C$3</f>
        <v>-60576.110420602294</v>
      </c>
      <c r="S336">
        <f>B336*Lengths!$C$3</f>
        <v>74646.083599880134</v>
      </c>
      <c r="T336">
        <f>C336*Lengths!$F$3</f>
        <v>-50735.335249245007</v>
      </c>
      <c r="U336">
        <f>D336*Lengths!$F$3</f>
        <v>50192.598658241106</v>
      </c>
      <c r="V336">
        <f>Midpoints!E336*Lengths!$I$3</f>
        <v>-136681.41087490102</v>
      </c>
      <c r="W336">
        <f>Midpoints!F336*Lengths!$I$3</f>
        <v>92155.270046759746</v>
      </c>
      <c r="X336">
        <f>G336*Lengths!$L$3</f>
        <v>-125667.61781566263</v>
      </c>
      <c r="Y336">
        <f>H336*Lengths!$L$3</f>
        <v>78226.013908721114</v>
      </c>
      <c r="Z336">
        <f>I336*Lengths!$O$3</f>
        <v>-50800.475792740544</v>
      </c>
      <c r="AA336">
        <f>J336*Lengths!$O$3</f>
        <v>40638.203439838901</v>
      </c>
      <c r="AB336">
        <f>K336*Lengths!$R$3</f>
        <v>-154729.74427591509</v>
      </c>
      <c r="AC336">
        <f>L336*Lengths!$R$3</f>
        <v>101685.40531188335</v>
      </c>
      <c r="AD336">
        <f>M336*Lengths!$U$3</f>
        <v>-361950.52784091909</v>
      </c>
      <c r="AE336">
        <f>N336*Lengths!$U$3</f>
        <v>149293.08133339547</v>
      </c>
      <c r="AF336">
        <f>O336*Lengths!$X$3</f>
        <v>-72302.286404335202</v>
      </c>
      <c r="AG336">
        <f>P336*Lengths!$X$3</f>
        <v>41668.552174926313</v>
      </c>
    </row>
    <row r="337" spans="1:33" x14ac:dyDescent="0.25">
      <c r="A337">
        <f>(origin_motion!E337+origin_motion!A337)*9.82/2</f>
        <v>-136.95810871644071</v>
      </c>
      <c r="B337">
        <f>(origin_motion!F337+origin_motion!B337)*9.82/2</f>
        <v>171.198260820314</v>
      </c>
      <c r="C337">
        <f>(origin_motion!E337+origin_motion!G337)*9.82/2</f>
        <v>-346.48283165436891</v>
      </c>
      <c r="D337">
        <f>(origin_motion!F337+origin_motion!H337)*9.82/2</f>
        <v>347.03607497804495</v>
      </c>
      <c r="E337">
        <f>(origin_motion!G337+origin_motion!I337)*9.82/2</f>
        <v>-543.05635546558017</v>
      </c>
      <c r="F337">
        <f>(origin_motion!H337+origin_motion!J337)*9.82/2</f>
        <v>369.60375198284595</v>
      </c>
      <c r="G337">
        <f>(origin_motion!C337+origin_motion!G337)*9.82/2</f>
        <v>-281.90303326526123</v>
      </c>
      <c r="H337">
        <f>(origin_motion!D337+origin_motion!H337)*9.82/2</f>
        <v>177.16351488400178</v>
      </c>
      <c r="I337">
        <f>(origin_motion!G337+origin_motion!O337)*9.82/2</f>
        <v>-466.6158320213043</v>
      </c>
      <c r="J337">
        <f>(origin_motion!H337+origin_motion!P337)*9.82/2</f>
        <v>377.52900131618105</v>
      </c>
      <c r="K337">
        <f>(origin_motion!O337+origin_motion!K337)*9.82/2</f>
        <v>-634.32208070584772</v>
      </c>
      <c r="L337">
        <f>(origin_motion!P337+origin_motion!L337)*9.82/2</f>
        <v>421.12703138330585</v>
      </c>
      <c r="M337">
        <f>(origin_motion!K337+origin_motion!M337)*9.82/2</f>
        <v>-940.3674950349282</v>
      </c>
      <c r="N337">
        <f>(origin_motion!L337+origin_motion!N337)*9.82/2</f>
        <v>391.31204550851572</v>
      </c>
      <c r="O337">
        <f>(origin_motion!K337+origin_motion!I337)*9.82/2</f>
        <v>-710.76260415012359</v>
      </c>
      <c r="P337">
        <f>(origin_motion!L337+origin_motion!J337)*9.82/2</f>
        <v>413.20178204997075</v>
      </c>
      <c r="R337">
        <f>A337*Lengths!$C$3</f>
        <v>-60053.510483687285</v>
      </c>
      <c r="S337">
        <f>B337*Lengths!$C$3</f>
        <v>75067.162122162103</v>
      </c>
      <c r="T337">
        <f>C337*Lengths!$F$3</f>
        <v>-50388.844441314512</v>
      </c>
      <c r="U337">
        <f>D337*Lengths!$F$3</f>
        <v>50469.302372351958</v>
      </c>
      <c r="V337">
        <f>Midpoints!E337*Lengths!$I$3</f>
        <v>-136085.76732161446</v>
      </c>
      <c r="W337">
        <f>Midpoints!F337*Lengths!$I$3</f>
        <v>92619.872113293473</v>
      </c>
      <c r="X337">
        <f>G337*Lengths!$L$3</f>
        <v>-125139.06009443307</v>
      </c>
      <c r="Y337">
        <f>H337*Lengths!$L$3</f>
        <v>78644.331984710487</v>
      </c>
      <c r="Z337">
        <f>I337*Lengths!$O$3</f>
        <v>-50523.596996300708</v>
      </c>
      <c r="AA337">
        <f>J337*Lengths!$O$3</f>
        <v>40877.573815463133</v>
      </c>
      <c r="AB337">
        <f>K337*Lengths!$R$3</f>
        <v>-154068.25153784323</v>
      </c>
      <c r="AC337">
        <f>L337*Lengths!$R$3</f>
        <v>102286.05841428376</v>
      </c>
      <c r="AD337">
        <f>M337*Lengths!$U$3</f>
        <v>-360899.24421967013</v>
      </c>
      <c r="AE337">
        <f>N337*Lengths!$U$3</f>
        <v>150179.82036143326</v>
      </c>
      <c r="AF337">
        <f>O337*Lengths!$X$3</f>
        <v>-72044.495378928157</v>
      </c>
      <c r="AG337">
        <f>P337*Lengths!$X$3</f>
        <v>41883.061522432552</v>
      </c>
    </row>
    <row r="338" spans="1:33" x14ac:dyDescent="0.25">
      <c r="A338">
        <f>(origin_motion!E338+origin_motion!A338)*9.82/2</f>
        <v>-135.75959152259571</v>
      </c>
      <c r="B338">
        <f>(origin_motion!F338+origin_motion!B338)*9.82/2</f>
        <v>172.15022904632627</v>
      </c>
      <c r="C338">
        <f>(origin_motion!E338+origin_motion!G338)*9.82/2</f>
        <v>-344.08691796395436</v>
      </c>
      <c r="D338">
        <f>(origin_motion!F338+origin_motion!H338)*9.82/2</f>
        <v>348.92244938441132</v>
      </c>
      <c r="E338">
        <f>(origin_motion!G338+origin_motion!I338)*9.82/2</f>
        <v>-540.66589764183686</v>
      </c>
      <c r="F338">
        <f>(origin_motion!H338+origin_motion!J338)*9.82/2</f>
        <v>371.4425527978625</v>
      </c>
      <c r="G338">
        <f>(origin_motion!C338+origin_motion!G338)*9.82/2</f>
        <v>-280.70563676869165</v>
      </c>
      <c r="H338">
        <f>(origin_motion!D338+origin_motion!H338)*9.82/2</f>
        <v>178.09792106435592</v>
      </c>
      <c r="I338">
        <f>(origin_motion!G338+origin_motion!O338)*9.82/2</f>
        <v>-464.04301084367341</v>
      </c>
      <c r="J338">
        <f>(origin_motion!H338+origin_motion!P338)*9.82/2</f>
        <v>379.72270487027725</v>
      </c>
      <c r="K338">
        <f>(origin_motion!O338+origin_motion!K338)*9.82/2</f>
        <v>-631.58042496084852</v>
      </c>
      <c r="L338">
        <f>(origin_motion!P338+origin_motion!L338)*9.82/2</f>
        <v>423.58326897381062</v>
      </c>
      <c r="M338">
        <f>(origin_motion!K338+origin_motion!M338)*9.82/2</f>
        <v>-937.61032355044267</v>
      </c>
      <c r="N338">
        <f>(origin_motion!L338+origin_motion!N338)*9.82/2</f>
        <v>393.60944399575129</v>
      </c>
      <c r="O338">
        <f>(origin_motion!K338+origin_motion!I338)*9.82/2</f>
        <v>-708.20331175901197</v>
      </c>
      <c r="P338">
        <f>(origin_motion!L338+origin_motion!J338)*9.82/2</f>
        <v>415.30311690139581</v>
      </c>
      <c r="R338">
        <f>A338*Lengths!$C$3</f>
        <v>-59527.983623394059</v>
      </c>
      <c r="S338">
        <f>B338*Lengths!$C$3</f>
        <v>75484.581976866204</v>
      </c>
      <c r="T338">
        <f>C338*Lengths!$F$3</f>
        <v>-50040.407776603963</v>
      </c>
      <c r="U338">
        <f>D338*Lengths!$F$3</f>
        <v>50743.636965112652</v>
      </c>
      <c r="V338">
        <f>Midpoints!E338*Lengths!$I$3</f>
        <v>-135486.73688228711</v>
      </c>
      <c r="W338">
        <f>Midpoints!F338*Lengths!$I$3</f>
        <v>93080.661527402452</v>
      </c>
      <c r="X338">
        <f>G338*Lengths!$L$3</f>
        <v>-124607.52600483678</v>
      </c>
      <c r="Y338">
        <f>H338*Lengths!$L$3</f>
        <v>79059.122523859871</v>
      </c>
      <c r="Z338">
        <f>I338*Lengths!$O$3</f>
        <v>-50245.02054989279</v>
      </c>
      <c r="AA338">
        <f>J338*Lengths!$O$3</f>
        <v>41115.100677370916</v>
      </c>
      <c r="AB338">
        <f>K338*Lengths!$R$3</f>
        <v>-153402.34044977155</v>
      </c>
      <c r="AC338">
        <f>L338*Lengths!$R$3</f>
        <v>102882.64529410591</v>
      </c>
      <c r="AD338">
        <f>M338*Lengths!$U$3</f>
        <v>-359841.08226682863</v>
      </c>
      <c r="AE338">
        <f>N338*Lengths!$U$3</f>
        <v>151061.52818533452</v>
      </c>
      <c r="AF338">
        <f>O338*Lengths!$X$3</f>
        <v>-71785.079748775199</v>
      </c>
      <c r="AG338">
        <f>P338*Lengths!$X$3</f>
        <v>42096.057546856333</v>
      </c>
    </row>
    <row r="339" spans="1:33" x14ac:dyDescent="0.25">
      <c r="A339">
        <f>(origin_motion!E339+origin_motion!A339)*9.82/2</f>
        <v>-134.55445759778848</v>
      </c>
      <c r="B339">
        <f>(origin_motion!F339+origin_motion!B339)*9.82/2</f>
        <v>173.0938069130423</v>
      </c>
      <c r="C339">
        <f>(origin_motion!E339+origin_motion!G339)*9.82/2</f>
        <v>-341.67774190830227</v>
      </c>
      <c r="D339">
        <f>(origin_motion!F339+origin_motion!H339)*9.82/2</f>
        <v>350.79243133380299</v>
      </c>
      <c r="E339">
        <f>(origin_motion!G339+origin_motion!I339)*9.82/2</f>
        <v>-538.26204561901829</v>
      </c>
      <c r="F339">
        <f>(origin_motion!H339+origin_motion!J339)*9.82/2</f>
        <v>373.2660123462432</v>
      </c>
      <c r="G339">
        <f>(origin_motion!C339+origin_motion!G339)*9.82/2</f>
        <v>-279.50159463784678</v>
      </c>
      <c r="H339">
        <f>(origin_motion!D339+origin_motion!H339)*9.82/2</f>
        <v>179.02432514703156</v>
      </c>
      <c r="I339">
        <f>(origin_motion!G339+origin_motion!O339)*9.82/2</f>
        <v>-461.4546373341779</v>
      </c>
      <c r="J339">
        <f>(origin_motion!H339+origin_motion!P339)*9.82/2</f>
        <v>381.8992531964123</v>
      </c>
      <c r="K339">
        <f>(origin_motion!O339+origin_motion!K339)*9.82/2</f>
        <v>-628.82072341983599</v>
      </c>
      <c r="L339">
        <f>(origin_motion!P339+origin_motion!L339)*9.82/2</f>
        <v>426.02255961514794</v>
      </c>
      <c r="M339">
        <f>(origin_motion!K339+origin_motion!M339)*9.82/2</f>
        <v>-934.83536588780635</v>
      </c>
      <c r="N339">
        <f>(origin_motion!L339+origin_motion!N339)*9.82/2</f>
        <v>395.89337758556235</v>
      </c>
      <c r="O339">
        <f>(origin_motion!K339+origin_motion!I339)*9.82/2</f>
        <v>-705.62813170467632</v>
      </c>
      <c r="P339">
        <f>(origin_motion!L339+origin_motion!J339)*9.82/2</f>
        <v>417.38931876497878</v>
      </c>
      <c r="R339">
        <f>A339*Lengths!$C$3</f>
        <v>-58999.555453160639</v>
      </c>
      <c r="S339">
        <f>B339*Lengths!$C$3</f>
        <v>75898.322819537498</v>
      </c>
      <c r="T339">
        <f>C339*Lengths!$F$3</f>
        <v>-49690.042372002645</v>
      </c>
      <c r="U339">
        <f>D339*Lengths!$F$3</f>
        <v>51015.587610130344</v>
      </c>
      <c r="V339">
        <f>Midpoints!E339*Lengths!$I$3</f>
        <v>-134884.34995916119</v>
      </c>
      <c r="W339">
        <f>Midpoints!F339*Lengths!$I$3</f>
        <v>93537.606537480766</v>
      </c>
      <c r="X339">
        <f>G339*Lengths!$L$3</f>
        <v>-124073.04186387952</v>
      </c>
      <c r="Y339">
        <f>H339*Lengths!$L$3</f>
        <v>79470.360866459014</v>
      </c>
      <c r="Z339">
        <f>I339*Lengths!$O$3</f>
        <v>-49964.760149161935</v>
      </c>
      <c r="AA339">
        <f>J339*Lengths!$O$3</f>
        <v>41350.770028743456</v>
      </c>
      <c r="AB339">
        <f>K339*Lengths!$R$3</f>
        <v>-152732.04628199333</v>
      </c>
      <c r="AC339">
        <f>L339*Lengths!$R$3</f>
        <v>103475.11598925383</v>
      </c>
      <c r="AD339">
        <f>M339*Lengths!$U$3</f>
        <v>-358776.09423983406</v>
      </c>
      <c r="AE339">
        <f>N339*Lengths!$U$3</f>
        <v>151938.0683792085</v>
      </c>
      <c r="AF339">
        <f>O339*Lengths!$X$3</f>
        <v>-71524.053709361746</v>
      </c>
      <c r="AG339">
        <f>P339*Lengths!$X$3</f>
        <v>42307.519657612895</v>
      </c>
    </row>
    <row r="340" spans="1:33" x14ac:dyDescent="0.25">
      <c r="A340">
        <f>(origin_motion!E340+origin_motion!A340)*9.82/2</f>
        <v>-133.34276567854559</v>
      </c>
      <c r="B340">
        <f>(origin_motion!F340+origin_motion!B340)*9.82/2</f>
        <v>174.02894843180874</v>
      </c>
      <c r="C340">
        <f>(origin_motion!E340+origin_motion!G340)*9.82/2</f>
        <v>-339.25542179617378</v>
      </c>
      <c r="D340">
        <f>(origin_motion!F340+origin_motion!H340)*9.82/2</f>
        <v>352.64592001095707</v>
      </c>
      <c r="E340">
        <f>(origin_motion!G340+origin_motion!I340)*9.82/2</f>
        <v>-535.84492118996161</v>
      </c>
      <c r="F340">
        <f>(origin_motion!H340+origin_motion!J340)*9.82/2</f>
        <v>375.07400590899601</v>
      </c>
      <c r="G340">
        <f>(origin_motion!C340+origin_motion!G340)*9.82/2</f>
        <v>-278.29096644496127</v>
      </c>
      <c r="H340">
        <f>(origin_motion!D340+origin_motion!H340)*9.82/2</f>
        <v>179.94267230541917</v>
      </c>
      <c r="I340">
        <f>(origin_motion!G340+origin_motion!O340)*9.82/2</f>
        <v>-458.8508386895661</v>
      </c>
      <c r="J340">
        <f>(origin_motion!H340+origin_motion!P340)*9.82/2</f>
        <v>384.05851860968426</v>
      </c>
      <c r="K340">
        <f>(origin_motion!O340+origin_motion!K340)*9.82/2</f>
        <v>-626.04312144704636</v>
      </c>
      <c r="L340">
        <f>(origin_motion!P340+origin_motion!L340)*9.82/2</f>
        <v>428.44470289658329</v>
      </c>
      <c r="M340">
        <f>(origin_motion!K340+origin_motion!M340)*9.82/2</f>
        <v>-932.04275884279775</v>
      </c>
      <c r="N340">
        <f>(origin_motion!L340+origin_motion!N340)*9.82/2</f>
        <v>398.16350529410323</v>
      </c>
      <c r="O340">
        <f>(origin_motion!K340+origin_motion!I340)*9.82/2</f>
        <v>-703.03720394744187</v>
      </c>
      <c r="P340">
        <f>(origin_motion!L340+origin_motion!J340)*9.82/2</f>
        <v>419.46019019589494</v>
      </c>
      <c r="R340">
        <f>A340*Lengths!$C$3</f>
        <v>-58468.251727830233</v>
      </c>
      <c r="S340">
        <f>B340*Lengths!$C$3</f>
        <v>76308.364485031299</v>
      </c>
      <c r="T340">
        <f>C340*Lengths!$F$3</f>
        <v>-49337.765433101187</v>
      </c>
      <c r="U340">
        <f>D340*Lengths!$F$3</f>
        <v>51285.139645886105</v>
      </c>
      <c r="V340">
        <f>Midpoints!E340*Lengths!$I$3</f>
        <v>-134278.6370725898</v>
      </c>
      <c r="W340">
        <f>Midpoints!F340*Lengths!$I$3</f>
        <v>93990.675889903345</v>
      </c>
      <c r="X340">
        <f>G340*Lengths!$L$3</f>
        <v>-123535.6341161631</v>
      </c>
      <c r="Y340">
        <f>H340*Lengths!$L$3</f>
        <v>79878.022674527892</v>
      </c>
      <c r="Z340">
        <f>I340*Lengths!$O$3</f>
        <v>-49682.829566545362</v>
      </c>
      <c r="AA340">
        <f>J340*Lengths!$O$3</f>
        <v>41584.568044287902</v>
      </c>
      <c r="AB340">
        <f>K340*Lengths!$R$3</f>
        <v>-152057.4043415148</v>
      </c>
      <c r="AC340">
        <f>L340*Lengths!$R$3</f>
        <v>104063.42182267149</v>
      </c>
      <c r="AD340">
        <f>M340*Lengths!$U$3</f>
        <v>-357704.33263889881</v>
      </c>
      <c r="AE340">
        <f>N340*Lengths!$U$3</f>
        <v>152809.31007845941</v>
      </c>
      <c r="AF340">
        <f>O340*Lengths!$X$3</f>
        <v>-71261.431447381023</v>
      </c>
      <c r="AG340">
        <f>P340*Lengths!$X$3</f>
        <v>42517.42784125093</v>
      </c>
    </row>
    <row r="341" spans="1:33" x14ac:dyDescent="0.25">
      <c r="A341">
        <f>(origin_motion!E341+origin_motion!A341)*9.82/2</f>
        <v>-132.12457482102226</v>
      </c>
      <c r="B341">
        <f>(origin_motion!F341+origin_motion!B341)*9.82/2</f>
        <v>174.9556080251466</v>
      </c>
      <c r="C341">
        <f>(origin_motion!E341+origin_motion!G341)*9.82/2</f>
        <v>-336.82007654220598</v>
      </c>
      <c r="D341">
        <f>(origin_motion!F341+origin_motion!H341)*9.82/2</f>
        <v>354.48281572572284</v>
      </c>
      <c r="E341">
        <f>(origin_motion!G341+origin_motion!I341)*9.82/2</f>
        <v>-533.41464662110991</v>
      </c>
      <c r="F341">
        <f>(origin_motion!H341+origin_motion!J341)*9.82/2</f>
        <v>376.8664107104637</v>
      </c>
      <c r="G341">
        <f>(origin_motion!C341+origin_motion!G341)*9.82/2</f>
        <v>-277.07381204851669</v>
      </c>
      <c r="H341">
        <f>(origin_motion!D341+origin_motion!H341)*9.82/2</f>
        <v>180.85290842684711</v>
      </c>
      <c r="I341">
        <f>(origin_motion!G341+origin_motion!O341)*9.82/2</f>
        <v>-456.23174281211647</v>
      </c>
      <c r="J341">
        <f>(origin_motion!H341+origin_motion!P341)*9.82/2</f>
        <v>386.20037498535964</v>
      </c>
      <c r="K341">
        <f>(origin_motion!O341+origin_motion!K341)*9.82/2</f>
        <v>-623.24776461009401</v>
      </c>
      <c r="L341">
        <f>(origin_motion!P341+origin_motion!L341)*9.82/2</f>
        <v>430.84950338589056</v>
      </c>
      <c r="M341">
        <f>(origin_motion!K341+origin_motion!M341)*9.82/2</f>
        <v>-929.23263986188567</v>
      </c>
      <c r="N341">
        <f>(origin_motion!L341+origin_motion!N341)*9.82/2</f>
        <v>400.41949957850983</v>
      </c>
      <c r="O341">
        <f>(origin_motion!K341+origin_motion!I341)*9.82/2</f>
        <v>-700.43066841908728</v>
      </c>
      <c r="P341">
        <f>(origin_motion!L341+origin_motion!J341)*9.82/2</f>
        <v>421.51553911099455</v>
      </c>
      <c r="R341">
        <f>A341*Lengths!$C$3</f>
        <v>-57934.098342397076</v>
      </c>
      <c r="S341">
        <f>B341*Lengths!$C$3</f>
        <v>76714.686988495057</v>
      </c>
      <c r="T341">
        <f>C341*Lengths!$F$3</f>
        <v>-48983.594253602489</v>
      </c>
      <c r="U341">
        <f>D341*Lengths!$F$3</f>
        <v>51552.27857448555</v>
      </c>
      <c r="V341">
        <f>Midpoints!E341*Lengths!$I$3</f>
        <v>-133669.62886160801</v>
      </c>
      <c r="W341">
        <f>Midpoints!F341*Lengths!$I$3</f>
        <v>94439.838818029937</v>
      </c>
      <c r="X341">
        <f>G341*Lengths!$L$3</f>
        <v>-122995.32933335658</v>
      </c>
      <c r="Y341">
        <f>H341*Lengths!$L$3</f>
        <v>80282.083927009386</v>
      </c>
      <c r="Z341">
        <f>I341*Lengths!$O$3</f>
        <v>-49399.242650872737</v>
      </c>
      <c r="AA341">
        <f>J341*Lengths!$O$3</f>
        <v>41816.481067641216</v>
      </c>
      <c r="AB341">
        <f>K341*Lengths!$R$3</f>
        <v>-151378.44998474015</v>
      </c>
      <c r="AC341">
        <f>L341*Lengths!$R$3</f>
        <v>104647.51532651522</v>
      </c>
      <c r="AD341">
        <f>M341*Lengths!$U$3</f>
        <v>-356625.8502139604</v>
      </c>
      <c r="AE341">
        <f>N341*Lengths!$U$3</f>
        <v>153675.12757694282</v>
      </c>
      <c r="AF341">
        <f>O341*Lengths!$X$3</f>
        <v>-70997.227146632693</v>
      </c>
      <c r="AG341">
        <f>P341*Lengths!$X$3</f>
        <v>42725.76262779058</v>
      </c>
    </row>
    <row r="342" spans="1:33" x14ac:dyDescent="0.25">
      <c r="A342">
        <f>(origin_motion!E342+origin_motion!A342)*9.82/2</f>
        <v>-130.89994439812236</v>
      </c>
      <c r="B342">
        <f>(origin_motion!F342+origin_motion!B342)*9.82/2</f>
        <v>175.87374052897462</v>
      </c>
      <c r="C342">
        <f>(origin_motion!E342+origin_motion!G342)*9.82/2</f>
        <v>-334.37182566272963</v>
      </c>
      <c r="D342">
        <f>(origin_motion!F342+origin_motion!H342)*9.82/2</f>
        <v>356.30301990509895</v>
      </c>
      <c r="E342">
        <f>(origin_motion!G342+origin_motion!I342)*9.82/2</f>
        <v>-530.97134465432043</v>
      </c>
      <c r="F342">
        <f>(origin_motion!H342+origin_motion!J342)*9.82/2</f>
        <v>378.64310587684753</v>
      </c>
      <c r="G342">
        <f>(origin_motion!C342+origin_motion!G342)*9.82/2</f>
        <v>-275.8501915919403</v>
      </c>
      <c r="H342">
        <f>(origin_motion!D342+origin_motion!H342)*9.82/2</f>
        <v>181.75498010239522</v>
      </c>
      <c r="I342">
        <f>(origin_motion!G342+origin_motion!O342)*9.82/2</f>
        <v>-453.59747830575606</v>
      </c>
      <c r="J342">
        <f>(origin_motion!H342+origin_motion!P342)*9.82/2</f>
        <v>388.32469773634767</v>
      </c>
      <c r="K342">
        <f>(origin_motion!O342+origin_motion!K342)*9.82/2</f>
        <v>-620.43479872632781</v>
      </c>
      <c r="L342">
        <f>(origin_motion!P342+origin_motion!L342)*9.82/2</f>
        <v>433.23677034649717</v>
      </c>
      <c r="M342">
        <f>(origin_motion!K342+origin_motion!M342)*9.82/2</f>
        <v>-926.40514705741487</v>
      </c>
      <c r="N342">
        <f>(origin_motion!L342+origin_motion!N342)*9.82/2</f>
        <v>402.66104538818541</v>
      </c>
      <c r="O342">
        <f>(origin_motion!K342+origin_motion!I342)*9.82/2</f>
        <v>-697.80866507489213</v>
      </c>
      <c r="P342">
        <f>(origin_motion!L342+origin_motion!J342)*9.82/2</f>
        <v>423.55517848699702</v>
      </c>
      <c r="R342">
        <f>A342*Lengths!$C$3</f>
        <v>-57397.121330743626</v>
      </c>
      <c r="S342">
        <f>B342*Lengths!$C$3</f>
        <v>77117.270526343156</v>
      </c>
      <c r="T342">
        <f>C342*Lengths!$F$3</f>
        <v>-48627.546214713489</v>
      </c>
      <c r="U342">
        <f>D342*Lengths!$F$3</f>
        <v>51816.990060500837</v>
      </c>
      <c r="V342">
        <f>Midpoints!E342*Lengths!$I$3</f>
        <v>-133057.35608438603</v>
      </c>
      <c r="W342">
        <f>Midpoints!F342*Lengths!$I$3</f>
        <v>94885.065031811479</v>
      </c>
      <c r="X342">
        <f>G342*Lengths!$L$3</f>
        <v>-122452.15421361885</v>
      </c>
      <c r="Y342">
        <f>H342*Lengths!$L$3</f>
        <v>80682.520915247398</v>
      </c>
      <c r="Z342">
        <f>I342*Lengths!$O$3</f>
        <v>-49114.013326945867</v>
      </c>
      <c r="AA342">
        <f>J342*Lengths!$O$3</f>
        <v>42046.495608931131</v>
      </c>
      <c r="AB342">
        <f>K342*Lengths!$R$3</f>
        <v>-150695.21862873057</v>
      </c>
      <c r="AC342">
        <f>L342*Lengths!$R$3</f>
        <v>105227.35017345204</v>
      </c>
      <c r="AD342">
        <f>M342*Lengths!$U$3</f>
        <v>-355540.69997050992</v>
      </c>
      <c r="AE342">
        <f>N342*Lengths!$U$3</f>
        <v>154535.39996286322</v>
      </c>
      <c r="AF342">
        <f>O342*Lengths!$X$3</f>
        <v>-70731.454993298481</v>
      </c>
      <c r="AG342">
        <f>P342*Lengths!$X$3</f>
        <v>42932.505060131676</v>
      </c>
    </row>
    <row r="343" spans="1:33" x14ac:dyDescent="0.25">
      <c r="A343">
        <f>(origin_motion!E343+origin_motion!A343)*9.82/2</f>
        <v>-129.6689340966042</v>
      </c>
      <c r="B343">
        <f>(origin_motion!F343+origin_motion!B343)*9.82/2</f>
        <v>176.78330119481035</v>
      </c>
      <c r="C343">
        <f>(origin_motion!E343+origin_motion!G343)*9.82/2</f>
        <v>-331.9107892714681</v>
      </c>
      <c r="D343">
        <f>(origin_motion!F343+origin_motion!H343)*9.82/2</f>
        <v>358.10643508584519</v>
      </c>
      <c r="E343">
        <f>(origin_motion!G343+origin_motion!I343)*9.82/2</f>
        <v>-528.51513850822357</v>
      </c>
      <c r="F343">
        <f>(origin_motion!H343+origin_motion!J343)*9.82/2</f>
        <v>380.40397239699234</v>
      </c>
      <c r="G343">
        <f>(origin_motion!C343+origin_motion!G343)*9.82/2</f>
        <v>-274.62016550219693</v>
      </c>
      <c r="H343">
        <f>(origin_motion!D343+origin_motion!H343)*9.82/2</f>
        <v>182.64883461730571</v>
      </c>
      <c r="I343">
        <f>(origin_motion!G343+origin_motion!O343)*9.82/2</f>
        <v>-450.94817447200722</v>
      </c>
      <c r="J343">
        <f>(origin_motion!H343+origin_motion!P343)*9.82/2</f>
        <v>390.43136379201025</v>
      </c>
      <c r="K343">
        <f>(origin_motion!O343+origin_motion!K343)*9.82/2</f>
        <v>-617.60436990400967</v>
      </c>
      <c r="L343">
        <f>(origin_motion!P343+origin_motion!L343)*9.82/2</f>
        <v>435.60631748073439</v>
      </c>
      <c r="M343">
        <f>(origin_motion!K343+origin_motion!M343)*9.82/2</f>
        <v>-923.56041922022621</v>
      </c>
      <c r="N343">
        <f>(origin_motion!L343+origin_motion!N343)*9.82/2</f>
        <v>404.88783930579433</v>
      </c>
      <c r="O343">
        <f>(origin_motion!K343+origin_motion!I343)*9.82/2</f>
        <v>-695.17133394022608</v>
      </c>
      <c r="P343">
        <f>(origin_motion!L343+origin_motion!J343)*9.82/2</f>
        <v>425.57892608571649</v>
      </c>
      <c r="R343">
        <f>A343*Lengths!$C$3</f>
        <v>-56857.346864371539</v>
      </c>
      <c r="S343">
        <f>B343*Lengths!$C$3</f>
        <v>77516.095477222159</v>
      </c>
      <c r="T343">
        <f>C343*Lengths!$F$3</f>
        <v>-48269.638784519673</v>
      </c>
      <c r="U343">
        <f>D343*Lengths!$F$3</f>
        <v>52079.259929896201</v>
      </c>
      <c r="V343">
        <f>Midpoints!E343*Lengths!$I$3</f>
        <v>-132441.8496185698</v>
      </c>
      <c r="W343">
        <f>Midpoints!F343*Lengths!$I$3</f>
        <v>95326.324707963155</v>
      </c>
      <c r="X343">
        <f>G343*Lengths!$L$3</f>
        <v>-121906.13558097335</v>
      </c>
      <c r="Y343">
        <f>H343*Lengths!$L$3</f>
        <v>81079.310238730162</v>
      </c>
      <c r="Z343">
        <f>I343*Lengths!$O$3</f>
        <v>-48827.15559509983</v>
      </c>
      <c r="AA343">
        <f>J343*Lengths!$O$3</f>
        <v>42274.598342481804</v>
      </c>
      <c r="AB343">
        <f>K343*Lengths!$R$3</f>
        <v>-150007.7457612062</v>
      </c>
      <c r="AC343">
        <f>L343*Lengths!$R$3</f>
        <v>105802.88111429868</v>
      </c>
      <c r="AD343">
        <f>M343*Lengths!$U$3</f>
        <v>-354448.93517443526</v>
      </c>
      <c r="AE343">
        <f>N343*Lengths!$U$3</f>
        <v>155390.01078909999</v>
      </c>
      <c r="AF343">
        <f>O343*Lengths!$X$3</f>
        <v>-70464.129180664677</v>
      </c>
      <c r="AG343">
        <f>P343*Lengths!$X$3</f>
        <v>43137.63666620203</v>
      </c>
    </row>
    <row r="344" spans="1:33" x14ac:dyDescent="0.25">
      <c r="A344">
        <f>(origin_motion!E344+origin_motion!A344)*9.82/2</f>
        <v>-128.43160391417453</v>
      </c>
      <c r="B344">
        <f>(origin_motion!F344+origin_motion!B344)*9.82/2</f>
        <v>177.68424569194977</v>
      </c>
      <c r="C344">
        <f>(origin_motion!E344+origin_motion!G344)*9.82/2</f>
        <v>-329.43708807512837</v>
      </c>
      <c r="D344">
        <f>(origin_motion!F344+origin_motion!H344)*9.82/2</f>
        <v>359.89296490764622</v>
      </c>
      <c r="E344">
        <f>(origin_motion!G344+origin_motion!I344)*9.82/2</f>
        <v>-526.04615187916761</v>
      </c>
      <c r="F344">
        <f>(origin_motion!H344+origin_motion!J344)*9.82/2</f>
        <v>382.14889308530582</v>
      </c>
      <c r="G344">
        <f>(origin_motion!C344+origin_motion!G344)*9.82/2</f>
        <v>-273.38379448828687</v>
      </c>
      <c r="H344">
        <f>(origin_motion!D344+origin_motion!H344)*9.82/2</f>
        <v>183.53441994196726</v>
      </c>
      <c r="I344">
        <f>(origin_motion!G344+origin_motion!O344)*9.82/2</f>
        <v>-448.2839613057734</v>
      </c>
      <c r="J344">
        <f>(origin_motion!H344+origin_motion!P344)*9.82/2</f>
        <v>392.52025157825261</v>
      </c>
      <c r="K344">
        <f>(origin_motion!O344+origin_motion!K344)*9.82/2</f>
        <v>-614.75662457887722</v>
      </c>
      <c r="L344">
        <f>(origin_motion!P344+origin_motion!L344)*9.82/2</f>
        <v>437.95796269641653</v>
      </c>
      <c r="M344">
        <f>(origin_motion!K344+origin_motion!M344)*9.82/2</f>
        <v>-920.69859583008531</v>
      </c>
      <c r="N344">
        <f>(origin_motion!L344+origin_motion!N344)*9.82/2</f>
        <v>407.09958876815961</v>
      </c>
      <c r="O344">
        <f>(origin_motion!K344+origin_motion!I344)*9.82/2</f>
        <v>-692.51881515227137</v>
      </c>
      <c r="P344">
        <f>(origin_motion!L344+origin_motion!J344)*9.82/2</f>
        <v>427.58660420346979</v>
      </c>
      <c r="R344">
        <f>A344*Lengths!$C$3</f>
        <v>-56314.80125112737</v>
      </c>
      <c r="S344">
        <f>B344*Lengths!$C$3</f>
        <v>77911.142402966449</v>
      </c>
      <c r="T344">
        <f>C344*Lengths!$F$3</f>
        <v>-47909.889517343872</v>
      </c>
      <c r="U344">
        <f>D344*Lengths!$F$3</f>
        <v>52339.074169033745</v>
      </c>
      <c r="V344">
        <f>Midpoints!E344*Lengths!$I$3</f>
        <v>-131823.14046151773</v>
      </c>
      <c r="W344">
        <f>Midpoints!F344*Lengths!$I$3</f>
        <v>95763.588480672188</v>
      </c>
      <c r="X344">
        <f>G344*Lengths!$L$3</f>
        <v>-121357.30038464142</v>
      </c>
      <c r="Y344">
        <f>H344*Lengths!$L$3</f>
        <v>81472.42880108807</v>
      </c>
      <c r="Z344">
        <f>I344*Lengths!$O$3</f>
        <v>-48538.683530746712</v>
      </c>
      <c r="AA344">
        <f>J344*Lengths!$O$3</f>
        <v>42500.776104658085</v>
      </c>
      <c r="AB344">
        <f>K344*Lengths!$R$3</f>
        <v>-149316.06694942655</v>
      </c>
      <c r="AC344">
        <f>L344*Lengths!$R$3</f>
        <v>106374.0639213268</v>
      </c>
      <c r="AD344">
        <f>M344*Lengths!$U$3</f>
        <v>-353350.60935602355</v>
      </c>
      <c r="AE344">
        <f>N344*Lengths!$U$3</f>
        <v>156238.84777419936</v>
      </c>
      <c r="AF344">
        <f>O344*Lengths!$X$3</f>
        <v>-70195.263913351097</v>
      </c>
      <c r="AG344">
        <f>P344*Lengths!$X$3</f>
        <v>43341.139433556826</v>
      </c>
    </row>
    <row r="345" spans="1:33" x14ac:dyDescent="0.25">
      <c r="A345">
        <f>(origin_motion!E345+origin_motion!A345)*9.82/2</f>
        <v>-127.18801415655952</v>
      </c>
      <c r="B345">
        <f>(origin_motion!F345+origin_motion!B345)*9.82/2</f>
        <v>178.57653010962963</v>
      </c>
      <c r="C345">
        <f>(origin_motion!E345+origin_motion!G345)*9.82/2</f>
        <v>-326.95084336887544</v>
      </c>
      <c r="D345">
        <f>(origin_motion!F345+origin_motion!H345)*9.82/2</f>
        <v>361.66251410678416</v>
      </c>
      <c r="E345">
        <f>(origin_motion!G345+origin_motion!I345)*9.82/2</f>
        <v>-523.5645089417668</v>
      </c>
      <c r="F345">
        <f>(origin_motion!H345+origin_motion!J345)*9.82/2</f>
        <v>383.87775254667497</v>
      </c>
      <c r="G345">
        <f>(origin_motion!C345+origin_motion!G345)*9.82/2</f>
        <v>-272.14113953964892</v>
      </c>
      <c r="H345">
        <f>(origin_motion!D345+origin_motion!H345)*9.82/2</f>
        <v>184.41168472342537</v>
      </c>
      <c r="I345">
        <f>(origin_motion!G345+origin_motion!O345)*9.82/2</f>
        <v>-445.6049694909704</v>
      </c>
      <c r="J345">
        <f>(origin_motion!H345+origin_motion!P345)*9.82/2</f>
        <v>394.59124099879995</v>
      </c>
      <c r="K345">
        <f>(origin_motion!O345+origin_motion!K345)*9.82/2</f>
        <v>-611.89170954660563</v>
      </c>
      <c r="L345">
        <f>(origin_motion!P345+origin_motion!L345)*9.82/2</f>
        <v>440.29152789427212</v>
      </c>
      <c r="M345">
        <f>(origin_motion!K345+origin_motion!M345)*9.82/2</f>
        <v>-917.81981706412205</v>
      </c>
      <c r="N345">
        <f>(origin_motion!L345+origin_motion!N345)*9.82/2</f>
        <v>409.29601135845206</v>
      </c>
      <c r="O345">
        <f>(origin_motion!K345+origin_motion!I345)*9.82/2</f>
        <v>-689.85124899740208</v>
      </c>
      <c r="P345">
        <f>(origin_motion!L345+origin_motion!J345)*9.82/2</f>
        <v>429.5780394421472</v>
      </c>
      <c r="R345">
        <f>A345*Lengths!$C$3</f>
        <v>-55769.510933918318</v>
      </c>
      <c r="S345">
        <f>B345*Lengths!$C$3</f>
        <v>78302.392049546426</v>
      </c>
      <c r="T345">
        <f>C345*Lengths!$F$3</f>
        <v>-47548.3160530881</v>
      </c>
      <c r="U345">
        <f>D345*Lengths!$F$3</f>
        <v>52596.418923753256</v>
      </c>
      <c r="V345">
        <f>Midpoints!E345*Lengths!$I$3</f>
        <v>-131201.25973043795</v>
      </c>
      <c r="W345">
        <f>Midpoints!F345*Lengths!$I$3</f>
        <v>96196.827432806254</v>
      </c>
      <c r="X345">
        <f>G345*Lengths!$L$3</f>
        <v>-120805.67569833333</v>
      </c>
      <c r="Y345">
        <f>H345*Lengths!$L$3</f>
        <v>81861.853806324943</v>
      </c>
      <c r="Z345">
        <f>I345*Lengths!$O$3</f>
        <v>-48248.611283902508</v>
      </c>
      <c r="AA345">
        <f>J345*Lengths!$O$3</f>
        <v>42725.015891838215</v>
      </c>
      <c r="AB345">
        <f>K345*Lengths!$R$3</f>
        <v>-148620.21784807506</v>
      </c>
      <c r="AC345">
        <f>L345*Lengths!$R$3</f>
        <v>106940.85533663289</v>
      </c>
      <c r="AD345">
        <f>M345*Lengths!$U$3</f>
        <v>-352245.77631320001</v>
      </c>
      <c r="AE345">
        <f>N345*Lengths!$U$3</f>
        <v>157081.80253072685</v>
      </c>
      <c r="AF345">
        <f>O345*Lengths!$X$3</f>
        <v>-69924.873411099979</v>
      </c>
      <c r="AG345">
        <f>P345*Lengths!$X$3</f>
        <v>43542.995786173866</v>
      </c>
    </row>
    <row r="346" spans="1:33" x14ac:dyDescent="0.25">
      <c r="A346">
        <f>(origin_motion!E346+origin_motion!A346)*9.82/2</f>
        <v>-125.93822543457026</v>
      </c>
      <c r="B346">
        <f>(origin_motion!F346+origin_motion!B346)*9.82/2</f>
        <v>179.46011095916521</v>
      </c>
      <c r="C346">
        <f>(origin_motion!E346+origin_motion!G346)*9.82/2</f>
        <v>-324.45217703171312</v>
      </c>
      <c r="D346">
        <f>(origin_motion!F346+origin_motion!H346)*9.82/2</f>
        <v>363.41498851029115</v>
      </c>
      <c r="E346">
        <f>(origin_motion!G346+origin_motion!I346)*9.82/2</f>
        <v>-521.07033434907771</v>
      </c>
      <c r="F346">
        <f>(origin_motion!H346+origin_motion!J346)*9.82/2</f>
        <v>385.59043714327152</v>
      </c>
      <c r="G346">
        <f>(origin_motion!C346+origin_motion!G346)*9.82/2</f>
        <v>-270.89226192447592</v>
      </c>
      <c r="H346">
        <f>(origin_motion!D346+origin_motion!H346)*9.82/2</f>
        <v>185.28057827739678</v>
      </c>
      <c r="I346">
        <f>(origin_motion!G346+origin_motion!O346)*9.82/2</f>
        <v>-442.91133039600828</v>
      </c>
      <c r="J346">
        <f>(origin_motion!H346+origin_motion!P346)*9.82/2</f>
        <v>396.64421341759908</v>
      </c>
      <c r="K346">
        <f>(origin_motion!O346+origin_motion!K346)*9.82/2</f>
        <v>-609.00977199160934</v>
      </c>
      <c r="L346">
        <f>(origin_motion!P346+origin_motion!L346)*9.82/2</f>
        <v>442.60683877406416</v>
      </c>
      <c r="M346">
        <f>(origin_motion!K346+origin_motion!M346)*9.82/2</f>
        <v>-914.92422380360267</v>
      </c>
      <c r="N346">
        <f>(origin_motion!L346+origin_motion!N346)*9.82/2</f>
        <v>411.47683416209793</v>
      </c>
      <c r="O346">
        <f>(origin_motion!K346+origin_motion!I346)*9.82/2</f>
        <v>-687.16877594467883</v>
      </c>
      <c r="P346">
        <f>(origin_motion!L346+origin_motion!J346)*9.82/2</f>
        <v>431.55306249973654</v>
      </c>
      <c r="R346">
        <f>A346*Lengths!$C$3</f>
        <v>-55221.502489425497</v>
      </c>
      <c r="S346">
        <f>B346*Lengths!$C$3</f>
        <v>78689.825348005805</v>
      </c>
      <c r="T346">
        <f>C346*Lengths!$F$3</f>
        <v>-47184.936116561788</v>
      </c>
      <c r="U346">
        <f>D346*Lengths!$F$3</f>
        <v>52851.280498521803</v>
      </c>
      <c r="V346">
        <f>Midpoints!E346*Lengths!$I$3</f>
        <v>-130576.23866243263</v>
      </c>
      <c r="W346">
        <f>Midpoints!F346*Lengths!$I$3</f>
        <v>96626.013087595114</v>
      </c>
      <c r="X346">
        <f>G346*Lengths!$L$3</f>
        <v>-120251.28871950055</v>
      </c>
      <c r="Y346">
        <f>H346*Lengths!$L$3</f>
        <v>82247.562755273291</v>
      </c>
      <c r="Z346">
        <f>I346*Lengths!$O$3</f>
        <v>-47956.953078697996</v>
      </c>
      <c r="AA346">
        <f>J346*Lengths!$O$3</f>
        <v>42947.304858508323</v>
      </c>
      <c r="AB346">
        <f>K346*Lengths!$R$3</f>
        <v>-147920.23420625474</v>
      </c>
      <c r="AC346">
        <f>L346*Lengths!$R$3</f>
        <v>107503.21302504753</v>
      </c>
      <c r="AD346">
        <f>M346*Lengths!$U$3</f>
        <v>-351134.49011412717</v>
      </c>
      <c r="AE346">
        <f>N346*Lengths!$U$3</f>
        <v>157918.7703180743</v>
      </c>
      <c r="AF346">
        <f>O346*Lengths!$X$3</f>
        <v>-69652.97191217108</v>
      </c>
      <c r="AG346">
        <f>P346*Lengths!$X$3</f>
        <v>43743.188563220581</v>
      </c>
    </row>
    <row r="347" spans="1:33" x14ac:dyDescent="0.25">
      <c r="A347">
        <f>(origin_motion!E347+origin_motion!A347)*9.82/2</f>
        <v>-124.68229866114575</v>
      </c>
      <c r="B347">
        <f>(origin_motion!F347+origin_motion!B347)*9.82/2</f>
        <v>180.33494517607349</v>
      </c>
      <c r="C347">
        <f>(origin_motion!E347+origin_motion!G347)*9.82/2</f>
        <v>-321.94121152176103</v>
      </c>
      <c r="D347">
        <f>(origin_motion!F347+origin_motion!H347)*9.82/2</f>
        <v>365.15029503055757</v>
      </c>
      <c r="E347">
        <f>(origin_motion!G347+origin_motion!I347)*9.82/2</f>
        <v>-518.56375323242878</v>
      </c>
      <c r="F347">
        <f>(origin_motion!H347+origin_motion!J347)*9.82/2</f>
        <v>387.2868349631355</v>
      </c>
      <c r="G347">
        <f>(origin_motion!C347+origin_motion!G347)*9.82/2</f>
        <v>-269.63722318794834</v>
      </c>
      <c r="H347">
        <f>(origin_motion!D347+origin_motion!H347)*9.82/2</f>
        <v>186.14105058075489</v>
      </c>
      <c r="I347">
        <f>(origin_motion!G347+origin_motion!O347)*9.82/2</f>
        <v>-440.2031760691371</v>
      </c>
      <c r="J347">
        <f>(origin_motion!H347+origin_motion!P347)*9.82/2</f>
        <v>398.67905164227449</v>
      </c>
      <c r="K347">
        <f>(origin_motion!O347+origin_motion!K347)*9.82/2</f>
        <v>-606.11095951256982</v>
      </c>
      <c r="L347">
        <f>(origin_motion!P347+origin_motion!L347)*9.82/2</f>
        <v>444.90372465748879</v>
      </c>
      <c r="M347">
        <f>(origin_motion!K347+origin_motion!M347)*9.82/2</f>
        <v>-912.01195763917372</v>
      </c>
      <c r="N347">
        <f>(origin_motion!L347+origin_motion!N347)*9.82/2</f>
        <v>413.64179317975004</v>
      </c>
      <c r="O347">
        <f>(origin_motion!K347+origin_motion!I347)*9.82/2</f>
        <v>-684.47153667586156</v>
      </c>
      <c r="P347">
        <f>(origin_motion!L347+origin_motion!J347)*9.82/2</f>
        <v>433.5115079783497</v>
      </c>
      <c r="R347">
        <f>A347*Lengths!$C$3</f>
        <v>-54670.802626807294</v>
      </c>
      <c r="S347">
        <f>B347*Lengths!$C$3</f>
        <v>79073.423415392695</v>
      </c>
      <c r="T347">
        <f>C347*Lengths!$F$3</f>
        <v>-46819.767516794927</v>
      </c>
      <c r="U347">
        <f>D347*Lengths!$F$3</f>
        <v>53103.645355649642</v>
      </c>
      <c r="V347">
        <f>Midpoints!E347*Lengths!$I$3</f>
        <v>-129948.10861445521</v>
      </c>
      <c r="W347">
        <f>Midpoints!F347*Lengths!$I$3</f>
        <v>97051.117400757954</v>
      </c>
      <c r="X347">
        <f>G347*Lengths!$L$3</f>
        <v>-119694.1667685516</v>
      </c>
      <c r="Y347">
        <f>H347*Lengths!$L$3</f>
        <v>82629.533442258427</v>
      </c>
      <c r="Z347">
        <f>I347*Lengths!$O$3</f>
        <v>-47663.723212874705</v>
      </c>
      <c r="AA347">
        <f>J347*Lengths!$O$3</f>
        <v>43167.63031547112</v>
      </c>
      <c r="AB347">
        <f>K347*Lengths!$R$3</f>
        <v>-147216.15187368842</v>
      </c>
      <c r="AC347">
        <f>L347*Lengths!$R$3</f>
        <v>108061.09553111985</v>
      </c>
      <c r="AD347">
        <f>M347*Lengths!$U$3</f>
        <v>-350016.80509921722</v>
      </c>
      <c r="AE347">
        <f>N347*Lengths!$U$3</f>
        <v>158749.64981716647</v>
      </c>
      <c r="AF347">
        <f>O347*Lengths!$X$3</f>
        <v>-69379.57367638388</v>
      </c>
      <c r="AG347">
        <f>P347*Lengths!$X$3</f>
        <v>43941.700999595232</v>
      </c>
    </row>
    <row r="348" spans="1:33" x14ac:dyDescent="0.25">
      <c r="A348">
        <f>(origin_motion!E348+origin_motion!A348)*9.82/2</f>
        <v>-123.4202950483845</v>
      </c>
      <c r="B348">
        <f>(origin_motion!F348+origin_motion!B348)*9.82/2</f>
        <v>181.20099012216875</v>
      </c>
      <c r="C348">
        <f>(origin_motion!E348+origin_motion!G348)*9.82/2</f>
        <v>-319.41806987143804</v>
      </c>
      <c r="D348">
        <f>(origin_motion!F348+origin_motion!H348)*9.82/2</f>
        <v>366.86834166035368</v>
      </c>
      <c r="E348">
        <f>(origin_motion!G348+origin_motion!I348)*9.82/2</f>
        <v>-516.04489120091205</v>
      </c>
      <c r="F348">
        <f>(origin_motion!H348+origin_motion!J348)*9.82/2</f>
        <v>388.96683579043082</v>
      </c>
      <c r="G348">
        <f>(origin_motion!C348+origin_motion!G348)*9.82/2</f>
        <v>-268.37608515038659</v>
      </c>
      <c r="H348">
        <f>(origin_motion!D348+origin_motion!H348)*9.82/2</f>
        <v>186.9930522644558</v>
      </c>
      <c r="I348">
        <f>(origin_motion!G348+origin_motion!O348)*9.82/2</f>
        <v>-437.48063923365658</v>
      </c>
      <c r="J348">
        <f>(origin_motion!H348+origin_motion!P348)*9.82/2</f>
        <v>400.69563990857574</v>
      </c>
      <c r="K348">
        <f>(origin_motion!O348+origin_motion!K348)*9.82/2</f>
        <v>-603.19542014503384</v>
      </c>
      <c r="L348">
        <f>(origin_motion!P348+origin_motion!L348)*9.82/2</f>
        <v>447.18201832616023</v>
      </c>
      <c r="M348">
        <f>(origin_motion!K348+origin_motion!M348)*9.82/2</f>
        <v>-909.08316087483479</v>
      </c>
      <c r="N348">
        <f>(origin_motion!L348+origin_motion!N348)*9.82/2</f>
        <v>415.79063279144384</v>
      </c>
      <c r="O348">
        <f>(origin_motion!K348+origin_motion!I348)*9.82/2</f>
        <v>-681.75967211228931</v>
      </c>
      <c r="P348">
        <f>(origin_motion!L348+origin_motion!J348)*9.82/2</f>
        <v>435.45321420801525</v>
      </c>
      <c r="R348">
        <f>A348*Lengths!$C$3</f>
        <v>-54117.438186397856</v>
      </c>
      <c r="S348">
        <f>B348*Lengths!$C$3</f>
        <v>79453.167555678374</v>
      </c>
      <c r="T348">
        <f>C348*Lengths!$F$3</f>
        <v>-46452.828146337597</v>
      </c>
      <c r="U348">
        <f>D348*Lengths!$F$3</f>
        <v>53353.500114566174</v>
      </c>
      <c r="V348">
        <f>Midpoints!E348*Lengths!$I$3</f>
        <v>-129316.901063183</v>
      </c>
      <c r="W348">
        <f>Midpoints!F348*Lengths!$I$3</f>
        <v>97472.112753049558</v>
      </c>
      <c r="X348">
        <f>G348*Lengths!$L$3</f>
        <v>-119134.33728803192</v>
      </c>
      <c r="Y348">
        <f>H348*Lengths!$L$3</f>
        <v>83007.743951958342</v>
      </c>
      <c r="Z348">
        <f>I348*Lengths!$O$3</f>
        <v>-47368.936057266321</v>
      </c>
      <c r="AA348">
        <f>J348*Lengths!$O$3</f>
        <v>43385.979728161903</v>
      </c>
      <c r="AB348">
        <f>K348*Lengths!$R$3</f>
        <v>-146508.00680620759</v>
      </c>
      <c r="AC348">
        <f>L348*Lengths!$R$3</f>
        <v>108614.46223976628</v>
      </c>
      <c r="AD348">
        <f>M348*Lengths!$U$3</f>
        <v>-348892.77588265692</v>
      </c>
      <c r="AE348">
        <f>N348*Lengths!$U$3</f>
        <v>159574.34292481243</v>
      </c>
      <c r="AF348">
        <f>O348*Lengths!$X$3</f>
        <v>-69104.692987842063</v>
      </c>
      <c r="AG348">
        <f>P348*Lengths!$X$3</f>
        <v>44138.516708066054</v>
      </c>
    </row>
    <row r="349" spans="1:33" x14ac:dyDescent="0.25">
      <c r="A349">
        <f>(origin_motion!E349+origin_motion!A349)*9.82/2</f>
        <v>-122.15227610456306</v>
      </c>
      <c r="B349">
        <f>(origin_motion!F349+origin_motion!B349)*9.82/2</f>
        <v>182.05820358764171</v>
      </c>
      <c r="C349">
        <f>(origin_motion!E349+origin_motion!G349)*9.82/2</f>
        <v>-316.88287568256476</v>
      </c>
      <c r="D349">
        <f>(origin_motion!F349+origin_motion!H349)*9.82/2</f>
        <v>368.56903746825355</v>
      </c>
      <c r="E349">
        <f>(origin_motion!G349+origin_motion!I349)*9.82/2</f>
        <v>-513.51387434057494</v>
      </c>
      <c r="F349">
        <f>(origin_motion!H349+origin_motion!J349)*9.82/2</f>
        <v>390.63033107727574</v>
      </c>
      <c r="G349">
        <f>(origin_motion!C349+origin_motion!G349)*9.82/2</f>
        <v>-267.10890990533471</v>
      </c>
      <c r="H349">
        <f>(origin_motion!D349+origin_motion!H349)*9.82/2</f>
        <v>187.83653460688271</v>
      </c>
      <c r="I349">
        <f>(origin_motion!G349+origin_motion!O349)*9.82/2</f>
        <v>-434.74385328300934</v>
      </c>
      <c r="J349">
        <f>(origin_motion!H349+origin_motion!P349)*9.82/2</f>
        <v>402.69386386576116</v>
      </c>
      <c r="K349">
        <f>(origin_motion!O349+origin_motion!K349)*9.82/2</f>
        <v>-600.26330238138621</v>
      </c>
      <c r="L349">
        <f>(origin_motion!P349+origin_motion!L349)*9.82/2</f>
        <v>449.44155587318943</v>
      </c>
      <c r="M349">
        <f>(origin_motion!K349+origin_motion!M349)*9.82/2</f>
        <v>-906.13797653068548</v>
      </c>
      <c r="N349">
        <f>(origin_motion!L349+origin_motion!N349)*9.82/2</f>
        <v>417.92310526673583</v>
      </c>
      <c r="O349">
        <f>(origin_motion!K349+origin_motion!I349)*9.82/2</f>
        <v>-679.03332343895181</v>
      </c>
      <c r="P349">
        <f>(origin_motion!L349+origin_motion!J349)*9.82/2</f>
        <v>437.37802308470401</v>
      </c>
      <c r="R349">
        <f>A349*Lengths!$C$3</f>
        <v>-53561.436138399695</v>
      </c>
      <c r="S349">
        <f>B349*Lengths!$C$3</f>
        <v>79829.039260668986</v>
      </c>
      <c r="T349">
        <f>C349*Lengths!$F$3</f>
        <v>-46084.135980547719</v>
      </c>
      <c r="U349">
        <f>D349*Lengths!$F$3</f>
        <v>53600.831551154493</v>
      </c>
      <c r="V349">
        <f>Midpoints!E349*Lengths!$I$3</f>
        <v>-128682.64760481473</v>
      </c>
      <c r="W349">
        <f>Midpoints!F349*Lengths!$I$3</f>
        <v>97888.971943201381</v>
      </c>
      <c r="X349">
        <f>G349*Lengths!$L$3</f>
        <v>-118571.82784177309</v>
      </c>
      <c r="Y349">
        <f>H349*Lengths!$L$3</f>
        <v>83382.172656449198</v>
      </c>
      <c r="Z349">
        <f>I349*Lengths!$O$3</f>
        <v>-47072.606055267315</v>
      </c>
      <c r="AA349">
        <f>J349*Lengths!$O$3</f>
        <v>43602.340715065962</v>
      </c>
      <c r="AB349">
        <f>K349*Lengths!$R$3</f>
        <v>-145795.83507060356</v>
      </c>
      <c r="AC349">
        <f>L349*Lengths!$R$3</f>
        <v>109163.27334022099</v>
      </c>
      <c r="AD349">
        <f>M349*Lengths!$U$3</f>
        <v>-347762.45735346142</v>
      </c>
      <c r="AE349">
        <f>N349*Lengths!$U$3</f>
        <v>160392.75456570345</v>
      </c>
      <c r="AF349">
        <f>O349*Lengths!$X$3</f>
        <v>-68828.344157373591</v>
      </c>
      <c r="AG349">
        <f>P349*Lengths!$X$3</f>
        <v>44333.619662853242</v>
      </c>
    </row>
    <row r="350" spans="1:33" x14ac:dyDescent="0.25">
      <c r="A350">
        <f>(origin_motion!E350+origin_motion!A350)*9.82/2</f>
        <v>-120.87830363113552</v>
      </c>
      <c r="B350">
        <f>(origin_motion!F350+origin_motion!B350)*9.82/2</f>
        <v>182.90654379311772</v>
      </c>
      <c r="C350">
        <f>(origin_motion!E350+origin_motion!G350)*9.82/2</f>
        <v>-314.33575312136838</v>
      </c>
      <c r="D350">
        <f>(origin_motion!F350+origin_motion!H350)*9.82/2</f>
        <v>370.25229259443176</v>
      </c>
      <c r="E350">
        <f>(origin_motion!G350+origin_motion!I350)*9.82/2</f>
        <v>-510.97082921330417</v>
      </c>
      <c r="F350">
        <f>(origin_motion!H350+origin_motion!J350)*9.82/2</f>
        <v>392.27721391706996</v>
      </c>
      <c r="G350">
        <f>(origin_motion!C350+origin_motion!G350)*9.82/2</f>
        <v>-265.83575981756582</v>
      </c>
      <c r="H350">
        <f>(origin_motion!D350+origin_motion!H350)*9.82/2</f>
        <v>188.67144952758485</v>
      </c>
      <c r="I350">
        <f>(origin_motion!G350+origin_motion!O350)*9.82/2</f>
        <v>-431.99295227574299</v>
      </c>
      <c r="J350">
        <f>(origin_motion!H350+origin_motion!P350)*9.82/2</f>
        <v>404.67361056286393</v>
      </c>
      <c r="K350">
        <f>(origin_motion!O350+origin_motion!K350)*9.82/2</f>
        <v>-597.31475518845355</v>
      </c>
      <c r="L350">
        <f>(origin_motion!P350+origin_motion!L350)*9.82/2</f>
        <v>451.68217656702984</v>
      </c>
      <c r="M350">
        <f>(origin_motion!K350+origin_motion!M350)*9.82/2</f>
        <v>-903.17654834468021</v>
      </c>
      <c r="N350">
        <f>(origin_motion!L350+origin_motion!N350)*9.82/2</f>
        <v>420.0389703162536</v>
      </c>
      <c r="O350">
        <f>(origin_motion!K350+origin_motion!I350)*9.82/2</f>
        <v>-676.29263212601461</v>
      </c>
      <c r="P350">
        <f>(origin_motion!L350+origin_motion!J350)*9.82/2</f>
        <v>439.28577992123599</v>
      </c>
      <c r="R350">
        <f>A350*Lengths!$C$3</f>
        <v>-53002.823581568111</v>
      </c>
      <c r="S350">
        <f>B350*Lengths!$C$3</f>
        <v>80201.020210908042</v>
      </c>
      <c r="T350">
        <f>C350*Lengths!$F$3</f>
        <v>-45713.709076864601</v>
      </c>
      <c r="U350">
        <f>D350*Lengths!$F$3</f>
        <v>53845.626597140057</v>
      </c>
      <c r="V350">
        <f>Midpoints!E350*Lengths!$I$3</f>
        <v>-128045.37995479075</v>
      </c>
      <c r="W350">
        <f>Midpoints!F350*Lengths!$I$3</f>
        <v>98301.668181237401</v>
      </c>
      <c r="X350">
        <f>G350*Lengths!$L$3</f>
        <v>-118006.66611400754</v>
      </c>
      <c r="Y350">
        <f>H350*Lengths!$L$3</f>
        <v>83752.798212426002</v>
      </c>
      <c r="Z350">
        <f>I350*Lengths!$O$3</f>
        <v>-46774.747722287531</v>
      </c>
      <c r="AA350">
        <f>J350*Lengths!$O$3</f>
        <v>43816.701046231516</v>
      </c>
      <c r="AB350">
        <f>K350*Lengths!$R$3</f>
        <v>-145079.67284890311</v>
      </c>
      <c r="AC350">
        <f>L350*Lengths!$R$3</f>
        <v>109707.48979296588</v>
      </c>
      <c r="AD350">
        <f>M350*Lengths!$U$3</f>
        <v>-346625.90467614838</v>
      </c>
      <c r="AE350">
        <f>N350*Lengths!$U$3</f>
        <v>161204.79252030482</v>
      </c>
      <c r="AF350">
        <f>O350*Lengths!$X$3</f>
        <v>-68550.541524712477</v>
      </c>
      <c r="AG350">
        <f>P350*Lengths!$X$3</f>
        <v>44526.994184516479</v>
      </c>
    </row>
    <row r="351" spans="1:33" x14ac:dyDescent="0.25">
      <c r="A351">
        <f>(origin_motion!E351+origin_motion!A351)*9.82/2</f>
        <v>-119.59843971972279</v>
      </c>
      <c r="B351">
        <f>(origin_motion!F351+origin_motion!B351)*9.82/2</f>
        <v>183.7459693916916</v>
      </c>
      <c r="C351">
        <f>(origin_motion!E351+origin_motion!G351)*9.82/2</f>
        <v>-311.7768269134167</v>
      </c>
      <c r="D351">
        <f>(origin_motion!F351+origin_motion!H351)*9.82/2</f>
        <v>371.91801824680419</v>
      </c>
      <c r="E351">
        <f>(origin_motion!G351+origin_motion!I351)*9.82/2</f>
        <v>-508.41588285544077</v>
      </c>
      <c r="F351">
        <f>(origin_motion!H351+origin_motion!J351)*9.82/2</f>
        <v>393.90737901921739</v>
      </c>
      <c r="G351">
        <f>(origin_motion!C351+origin_motion!G351)*9.82/2</f>
        <v>-264.55669752102693</v>
      </c>
      <c r="H351">
        <f>(origin_motion!D351+origin_motion!H351)*9.82/2</f>
        <v>189.49774958138349</v>
      </c>
      <c r="I351">
        <f>(origin_motion!G351+origin_motion!O351)*9.82/2</f>
        <v>-429.22807093036755</v>
      </c>
      <c r="J351">
        <f>(origin_motion!H351+origin_motion!P351)*9.82/2</f>
        <v>406.63476843578269</v>
      </c>
      <c r="K351">
        <f>(origin_motion!O351+origin_motion!K351)*9.82/2</f>
        <v>-594.34992802298234</v>
      </c>
      <c r="L351">
        <f>(origin_motion!P351+origin_motion!L351)*9.82/2</f>
        <v>453.90372272640548</v>
      </c>
      <c r="M351">
        <f>(origin_motion!K351+origin_motion!M351)*9.82/2</f>
        <v>-900.19902077345887</v>
      </c>
      <c r="N351">
        <f>(origin_motion!L351+origin_motion!N351)*9.82/2</f>
        <v>422.13799468054117</v>
      </c>
      <c r="O351">
        <f>(origin_motion!K351+origin_motion!I351)*9.82/2</f>
        <v>-673.53773994805545</v>
      </c>
      <c r="P351">
        <f>(origin_motion!L351+origin_motion!J351)*9.82/2</f>
        <v>441.17633330984029</v>
      </c>
      <c r="R351">
        <f>A351*Lengths!$C$3</f>
        <v>-52441.627741890959</v>
      </c>
      <c r="S351">
        <f>B351*Lengths!$C$3</f>
        <v>80569.09227656867</v>
      </c>
      <c r="T351">
        <f>C351*Lengths!$F$3</f>
        <v>-45341.565574072221</v>
      </c>
      <c r="U351">
        <f>D351*Lengths!$F$3</f>
        <v>54087.872339529473</v>
      </c>
      <c r="V351">
        <f>Midpoints!E351*Lengths!$I$3</f>
        <v>-127405.12994744608</v>
      </c>
      <c r="W351">
        <f>Midpoints!F351*Lengths!$I$3</f>
        <v>98710.175082139904</v>
      </c>
      <c r="X351">
        <f>G351*Lengths!$L$3</f>
        <v>-117438.87990845618</v>
      </c>
      <c r="Y351">
        <f>H351*Lengths!$L$3</f>
        <v>84119.599558586197</v>
      </c>
      <c r="Z351">
        <f>I351*Lengths!$O$3</f>
        <v>-46475.375645195294</v>
      </c>
      <c r="AA351">
        <f>J351*Lengths!$O$3</f>
        <v>44029.048641871923</v>
      </c>
      <c r="AB351">
        <f>K351*Lengths!$R$3</f>
        <v>-144359.55644212794</v>
      </c>
      <c r="AC351">
        <f>L351*Lengths!$R$3</f>
        <v>110247.07329935234</v>
      </c>
      <c r="AD351">
        <f>M351*Lengths!$U$3</f>
        <v>-345483.17329105613</v>
      </c>
      <c r="AE351">
        <f>N351*Lengths!$U$3</f>
        <v>162010.36726706053</v>
      </c>
      <c r="AF351">
        <f>O351*Lengths!$X$3</f>
        <v>-68271.29946044863</v>
      </c>
      <c r="AG351">
        <f>P351*Lengths!$X$3</f>
        <v>44718.624926023738</v>
      </c>
    </row>
    <row r="352" spans="1:33" x14ac:dyDescent="0.25">
      <c r="A352">
        <f>(origin_motion!E352+origin_motion!A352)*9.82/2</f>
        <v>-118.31274674908599</v>
      </c>
      <c r="B352">
        <f>(origin_motion!F352+origin_motion!B352)*9.82/2</f>
        <v>184.57643947094445</v>
      </c>
      <c r="C352">
        <f>(origin_motion!E352+origin_motion!G352)*9.82/2</f>
        <v>-309.20622233846808</v>
      </c>
      <c r="D352">
        <f>(origin_motion!F352+origin_motion!H352)*9.82/2</f>
        <v>373.5661266975016</v>
      </c>
      <c r="E352">
        <f>(origin_motion!G352+origin_motion!I352)*9.82/2</f>
        <v>-505.84916277612439</v>
      </c>
      <c r="F352">
        <f>(origin_motion!H352+origin_motion!J352)*9.82/2</f>
        <v>395.52072268518123</v>
      </c>
      <c r="G352">
        <f>(origin_motion!C352+origin_motion!G352)*9.82/2</f>
        <v>-263.27178591671509</v>
      </c>
      <c r="H352">
        <f>(origin_motion!D352+origin_motion!H352)*9.82/2</f>
        <v>190.31538795282796</v>
      </c>
      <c r="I352">
        <f>(origin_motion!G352+origin_motion!O352)*9.82/2</f>
        <v>-426.44934462010065</v>
      </c>
      <c r="J352">
        <f>(origin_motion!H352+origin_motion!P352)*9.82/2</f>
        <v>408.57722729515859</v>
      </c>
      <c r="K352">
        <f>(origin_motion!O352+origin_motion!K352)*9.82/2</f>
        <v>-591.36897084519671</v>
      </c>
      <c r="L352">
        <f>(origin_motion!P352+origin_motion!L352)*9.82/2</f>
        <v>456.10603960528283</v>
      </c>
      <c r="M352">
        <f>(origin_motion!K352+origin_motion!M352)*9.82/2</f>
        <v>-897.20553899234562</v>
      </c>
      <c r="N352">
        <f>(origin_motion!L352+origin_motion!N352)*9.82/2</f>
        <v>424.21995175261276</v>
      </c>
      <c r="O352">
        <f>(origin_motion!K352+origin_motion!I352)*9.82/2</f>
        <v>-670.76878900122051</v>
      </c>
      <c r="P352">
        <f>(origin_motion!L352+origin_motion!J352)*9.82/2</f>
        <v>443.04953499530541</v>
      </c>
      <c r="R352">
        <f>A352*Lengths!$C$3</f>
        <v>-51877.875971261608</v>
      </c>
      <c r="S352">
        <f>B352*Lengths!$C$3</f>
        <v>80933.237518337861</v>
      </c>
      <c r="T352">
        <f>C352*Lengths!$F$3</f>
        <v>-44967.723691550236</v>
      </c>
      <c r="U352">
        <f>D352*Lengths!$F$3</f>
        <v>54327.556020097669</v>
      </c>
      <c r="V352">
        <f>Midpoints!E352*Lengths!$I$3</f>
        <v>-126761.92953559545</v>
      </c>
      <c r="W352">
        <f>Midpoints!F352*Lengths!$I$3</f>
        <v>99114.466659849044</v>
      </c>
      <c r="X352">
        <f>G352*Lengths!$L$3</f>
        <v>-116868.49714738558</v>
      </c>
      <c r="Y352">
        <f>H352*Lengths!$L$3</f>
        <v>84482.555913168675</v>
      </c>
      <c r="Z352">
        <f>I352*Lengths!$O$3</f>
        <v>-46174.504481748503</v>
      </c>
      <c r="AA352">
        <f>J352*Lengths!$O$3</f>
        <v>44239.37157105303</v>
      </c>
      <c r="AB352">
        <f>K352*Lengths!$R$3</f>
        <v>-143635.52227358765</v>
      </c>
      <c r="AC352">
        <f>L352*Lengths!$R$3</f>
        <v>110781.98627366241</v>
      </c>
      <c r="AD352">
        <f>M352*Lengths!$U$3</f>
        <v>-344334.31891434354</v>
      </c>
      <c r="AE352">
        <f>N352*Lengths!$U$3</f>
        <v>162809.39183753499</v>
      </c>
      <c r="AF352">
        <f>O352*Lengths!$X$3</f>
        <v>-67990.632367766884</v>
      </c>
      <c r="AG352">
        <f>P352*Lengths!$X$3</f>
        <v>44908.496859893501</v>
      </c>
    </row>
    <row r="353" spans="1:33" x14ac:dyDescent="0.25">
      <c r="A353">
        <f>(origin_motion!E353+origin_motion!A353)*9.82/2</f>
        <v>-117.02128738208717</v>
      </c>
      <c r="B353">
        <f>(origin_motion!F353+origin_motion!B353)*9.82/2</f>
        <v>185.3979135549358</v>
      </c>
      <c r="C353">
        <f>(origin_motion!E353+origin_motion!G353)*9.82/2</f>
        <v>-306.62406522524958</v>
      </c>
      <c r="D353">
        <f>(origin_motion!F353+origin_motion!H353)*9.82/2</f>
        <v>375.19653127964625</v>
      </c>
      <c r="E353">
        <f>(origin_motion!G353+origin_motion!I353)*9.82/2</f>
        <v>-503.27079695539288</v>
      </c>
      <c r="F353">
        <f>(origin_motion!H353+origin_motion!J353)*9.82/2</f>
        <v>397.11714278578609</v>
      </c>
      <c r="G353">
        <f>(origin_motion!C353+origin_motion!G353)*9.82/2</f>
        <v>-261.98108817049547</v>
      </c>
      <c r="H353">
        <f>(origin_motion!D353+origin_motion!H353)*9.82/2</f>
        <v>191.12431845098129</v>
      </c>
      <c r="I353">
        <f>(origin_motion!G353+origin_motion!O353)*9.82/2</f>
        <v>-423.656909367509</v>
      </c>
      <c r="J353">
        <f>(origin_motion!H353+origin_motion!P353)*9.82/2</f>
        <v>410.50087831498735</v>
      </c>
      <c r="K353">
        <f>(origin_motion!O353+origin_motion!K353)*9.82/2</f>
        <v>-588.3720341306207</v>
      </c>
      <c r="L353">
        <f>(origin_motion!P353+origin_motion!L353)*9.82/2</f>
        <v>458.28897528694489</v>
      </c>
      <c r="M353">
        <f>(origin_motion!K353+origin_motion!M353)*9.82/2</f>
        <v>-894.19624889464535</v>
      </c>
      <c r="N353">
        <f>(origin_motion!L353+origin_motion!N353)*9.82/2</f>
        <v>426.28462123097916</v>
      </c>
      <c r="O353">
        <f>(origin_motion!K353+origin_motion!I353)*9.82/2</f>
        <v>-667.98592171850464</v>
      </c>
      <c r="P353">
        <f>(origin_motion!L353+origin_motion!J353)*9.82/2</f>
        <v>444.90523975774363</v>
      </c>
      <c r="R353">
        <f>A353*Lengths!$C$3</f>
        <v>-51311.595746146246</v>
      </c>
      <c r="S353">
        <f>B353*Lengths!$C$3</f>
        <v>81293.438188290093</v>
      </c>
      <c r="T353">
        <f>C353*Lengths!$F$3</f>
        <v>-44592.201728514578</v>
      </c>
      <c r="U353">
        <f>D353*Lengths!$F$3</f>
        <v>54564.665034919053</v>
      </c>
      <c r="V353">
        <f>Midpoints!E353*Lengths!$I$3</f>
        <v>-126115.81079005706</v>
      </c>
      <c r="W353">
        <f>Midpoints!F353*Lengths!$I$3</f>
        <v>99514.517321574938</v>
      </c>
      <c r="X353">
        <f>G353*Lengths!$L$3</f>
        <v>-116295.5458706395</v>
      </c>
      <c r="Y353">
        <f>H353*Lengths!$L$3</f>
        <v>84841.646771639062</v>
      </c>
      <c r="Z353">
        <f>I353*Lengths!$O$3</f>
        <v>-45872.148960014383</v>
      </c>
      <c r="AA353">
        <f>J353*Lengths!$O$3</f>
        <v>44447.658050460173</v>
      </c>
      <c r="AB353">
        <f>K353*Lengths!$R$3</f>
        <v>-142907.60689175117</v>
      </c>
      <c r="AC353">
        <f>L353*Lengths!$R$3</f>
        <v>111312.19181738082</v>
      </c>
      <c r="AD353">
        <f>M353*Lengths!$U$3</f>
        <v>-343179.39753771998</v>
      </c>
      <c r="AE353">
        <f>N353*Lengths!$U$3</f>
        <v>163601.78168324972</v>
      </c>
      <c r="AF353">
        <f>O353*Lengths!$X$3</f>
        <v>-67708.554683995768</v>
      </c>
      <c r="AG353">
        <f>P353*Lengths!$X$3</f>
        <v>45096.59526631148</v>
      </c>
    </row>
    <row r="354" spans="1:33" x14ac:dyDescent="0.25">
      <c r="A354">
        <f>(origin_motion!E354+origin_motion!A354)*9.82/2</f>
        <v>-115.72412456263388</v>
      </c>
      <c r="B354">
        <f>(origin_motion!F354+origin_motion!B354)*9.82/2</f>
        <v>186.21035160617831</v>
      </c>
      <c r="C354">
        <f>(origin_motion!E354+origin_motion!G354)*9.82/2</f>
        <v>-304.03048194616241</v>
      </c>
      <c r="D354">
        <f>(origin_motion!F354+origin_motion!H354)*9.82/2</f>
        <v>376.80914638442164</v>
      </c>
      <c r="E354">
        <f>(origin_motion!G354+origin_motion!I354)*9.82/2</f>
        <v>-500.68091384204172</v>
      </c>
      <c r="F354">
        <f>(origin_motion!H354+origin_motion!J354)*9.82/2</f>
        <v>398.69653873970697</v>
      </c>
      <c r="G354">
        <f>(origin_motion!C354+origin_motion!G354)*9.82/2</f>
        <v>-260.6846677108615</v>
      </c>
      <c r="H354">
        <f>(origin_motion!D354+origin_motion!H354)*9.82/2</f>
        <v>191.9244955045142</v>
      </c>
      <c r="I354">
        <f>(origin_motion!G354+origin_motion!O354)*9.82/2</f>
        <v>-420.85090183905305</v>
      </c>
      <c r="J354">
        <f>(origin_motion!H354+origin_motion!P354)*9.82/2</f>
        <v>412.40561402192316</v>
      </c>
      <c r="K354">
        <f>(origin_motion!O354+origin_motion!K354)*9.82/2</f>
        <v>-585.35926888032338</v>
      </c>
      <c r="L354">
        <f>(origin_motion!P354+origin_motion!L354)*9.82/2</f>
        <v>460.4523805863264</v>
      </c>
      <c r="M354">
        <f>(origin_motion!K354+origin_motion!M354)*9.82/2</f>
        <v>-891.17129709027745</v>
      </c>
      <c r="N354">
        <f>(origin_motion!L354+origin_motion!N354)*9.82/2</f>
        <v>428.3317888002706</v>
      </c>
      <c r="O354">
        <f>(origin_motion!K354+origin_motion!I354)*9.82/2</f>
        <v>-665.18928088331199</v>
      </c>
      <c r="P354">
        <f>(origin_motion!L354+origin_motion!J354)*9.82/2</f>
        <v>446.74330530411015</v>
      </c>
      <c r="R354">
        <f>A354*Lengths!$C$3</f>
        <v>-50742.814666244143</v>
      </c>
      <c r="S354">
        <f>B354*Lengths!$C$3</f>
        <v>81649.676730753126</v>
      </c>
      <c r="T354">
        <f>C354*Lengths!$F$3</f>
        <v>-44215.01806324748</v>
      </c>
      <c r="U354">
        <f>D354*Lengths!$F$3</f>
        <v>54799.186933941455</v>
      </c>
      <c r="V354">
        <f>Midpoints!E354*Lengths!$I$3</f>
        <v>-125466.80589911618</v>
      </c>
      <c r="W354">
        <f>Midpoints!F354*Lengths!$I$3</f>
        <v>99910.301862407185</v>
      </c>
      <c r="X354">
        <f>G354*Lengths!$L$3</f>
        <v>-115720.05423464447</v>
      </c>
      <c r="Y354">
        <f>H354*Lengths!$L$3</f>
        <v>85196.851904511903</v>
      </c>
      <c r="Z354">
        <f>I354*Lengths!$O$3</f>
        <v>-45568.323877778806</v>
      </c>
      <c r="AA354">
        <f>J354*Lengths!$O$3</f>
        <v>44653.896443239988</v>
      </c>
      <c r="AB354">
        <f>K354*Lengths!$R$3</f>
        <v>-142175.84697273531</v>
      </c>
      <c r="AC354">
        <f>L354*Lengths!$R$3</f>
        <v>111837.65369547361</v>
      </c>
      <c r="AD354">
        <f>M354*Lengths!$U$3</f>
        <v>-342018.46542792098</v>
      </c>
      <c r="AE354">
        <f>N354*Lengths!$U$3</f>
        <v>164387.45455311093</v>
      </c>
      <c r="AF354">
        <f>O354*Lengths!$X$3</f>
        <v>-67425.08088198211</v>
      </c>
      <c r="AG354">
        <f>P354*Lengths!$X$3</f>
        <v>45282.90572213479</v>
      </c>
    </row>
    <row r="355" spans="1:33" x14ac:dyDescent="0.25">
      <c r="A355">
        <f>(origin_motion!E355+origin_motion!A355)*9.82/2</f>
        <v>-114.42132151261177</v>
      </c>
      <c r="B355">
        <f>(origin_motion!F355+origin_motion!B355)*9.82/2</f>
        <v>187.01371402758716</v>
      </c>
      <c r="C355">
        <f>(origin_motion!E355+origin_motion!G355)*9.82/2</f>
        <v>-301.42559941191831</v>
      </c>
      <c r="D355">
        <f>(origin_motion!F355+origin_motion!H355)*9.82/2</f>
        <v>378.40388745840977</v>
      </c>
      <c r="E355">
        <f>(origin_motion!G355+origin_motion!I355)*9.82/2</f>
        <v>-498.07964235126155</v>
      </c>
      <c r="F355">
        <f>(origin_motion!H355+origin_motion!J355)*9.82/2</f>
        <v>400.25881149307435</v>
      </c>
      <c r="G355">
        <f>(origin_motion!C355+origin_motion!G355)*9.82/2</f>
        <v>-259.38258822663954</v>
      </c>
      <c r="H355">
        <f>(origin_motion!D355+origin_motion!H355)*9.82/2</f>
        <v>192.71587415709351</v>
      </c>
      <c r="I355">
        <f>(origin_motion!G355+origin_motion!O355)*9.82/2</f>
        <v>-418.03145933953874</v>
      </c>
      <c r="J355">
        <f>(origin_motion!H355+origin_motion!P355)*9.82/2</f>
        <v>414.29132828524575</v>
      </c>
      <c r="K355">
        <f>(origin_motion!O355+origin_motion!K355)*9.82/2</f>
        <v>-582.33082662975062</v>
      </c>
      <c r="L355">
        <f>(origin_motion!P355+origin_motion!L355)*9.82/2</f>
        <v>462.59610895987601</v>
      </c>
      <c r="M355">
        <f>(origin_motion!K355+origin_motion!M355)*9.82/2</f>
        <v>-888.13083090381201</v>
      </c>
      <c r="N355">
        <f>(origin_motion!L355+origin_motion!N355)*9.82/2</f>
        <v>430.3612458368878</v>
      </c>
      <c r="O355">
        <f>(origin_motion!K355+origin_motion!I355)*9.82/2</f>
        <v>-662.37900964147343</v>
      </c>
      <c r="P355">
        <f>(origin_motion!L355+origin_motion!J355)*9.82/2</f>
        <v>448.5635921677046</v>
      </c>
      <c r="R355">
        <f>A355*Lengths!$C$3</f>
        <v>-50171.560453142622</v>
      </c>
      <c r="S355">
        <f>B355*Lengths!$C$3</f>
        <v>82001.935783162815</v>
      </c>
      <c r="T355">
        <f>C355*Lengths!$F$3</f>
        <v>-43836.191152317428</v>
      </c>
      <c r="U355">
        <f>D355*Lengths!$F$3</f>
        <v>55031.109420598812</v>
      </c>
      <c r="V355">
        <f>Midpoints!E355*Lengths!$I$3</f>
        <v>-124814.94716793319</v>
      </c>
      <c r="W355">
        <f>Midpoints!F355*Lengths!$I$3</f>
        <v>100301.79546020401</v>
      </c>
      <c r="X355">
        <f>G355*Lengths!$L$3</f>
        <v>-115142.05051139096</v>
      </c>
      <c r="Y355">
        <f>H355*Lengths!$L$3</f>
        <v>85548.151355303504</v>
      </c>
      <c r="Z355">
        <f>I355*Lengths!$O$3</f>
        <v>-45263.044101945568</v>
      </c>
      <c r="AA355">
        <f>J355*Lengths!$O$3</f>
        <v>44858.075257914104</v>
      </c>
      <c r="AB355">
        <f>K355*Lengths!$R$3</f>
        <v>-141440.2793224497</v>
      </c>
      <c r="AC355">
        <f>L355*Lengths!$R$3</f>
        <v>112358.33631449474</v>
      </c>
      <c r="AD355">
        <f>M355*Lengths!$U$3</f>
        <v>-340851.57912595442</v>
      </c>
      <c r="AE355">
        <f>N355*Lengths!$U$3</f>
        <v>165166.33038044293</v>
      </c>
      <c r="AF355">
        <f>O355*Lengths!$X$3</f>
        <v>-67140.225471309139</v>
      </c>
      <c r="AG355">
        <f>P355*Lengths!$X$3</f>
        <v>45467.414090705141</v>
      </c>
    </row>
    <row r="356" spans="1:33" x14ac:dyDescent="0.25">
      <c r="A356">
        <f>(origin_motion!E356+origin_motion!A356)*9.82/2</f>
        <v>-113.11294172880373</v>
      </c>
      <c r="B356">
        <f>(origin_motion!F356+origin_motion!B356)*9.82/2</f>
        <v>187.80796166441107</v>
      </c>
      <c r="C356">
        <f>(origin_motion!E356+origin_motion!G356)*9.82/2</f>
        <v>-298.80954506611005</v>
      </c>
      <c r="D356">
        <f>(origin_motion!F356+origin_motion!H356)*9.82/2</f>
        <v>379.98067100118192</v>
      </c>
      <c r="E356">
        <f>(origin_motion!G356+origin_motion!I356)*9.82/2</f>
        <v>-495.46711186206056</v>
      </c>
      <c r="F356">
        <f>(origin_motion!H356+origin_motion!J356)*9.82/2</f>
        <v>401.80386350013231</v>
      </c>
      <c r="G356">
        <f>(origin_motion!C356+origin_motion!G356)*9.82/2</f>
        <v>-258.07491366463933</v>
      </c>
      <c r="H356">
        <f>(origin_motion!D356+origin_motion!H356)*9.82/2</f>
        <v>193.49841006304172</v>
      </c>
      <c r="I356">
        <f>(origin_motion!G356+origin_motion!O356)*9.82/2</f>
        <v>-415.19871980647309</v>
      </c>
      <c r="J356">
        <f>(origin_motion!H356+origin_motion!P356)*9.82/2</f>
        <v>416.15791630743661</v>
      </c>
      <c r="K356">
        <f>(origin_motion!O356+origin_motion!K356)*9.82/2</f>
        <v>-579.28685945624716</v>
      </c>
      <c r="L356">
        <f>(origin_motion!P356+origin_motion!L356)*9.82/2</f>
        <v>464.72001642226473</v>
      </c>
      <c r="M356">
        <f>(origin_motion!K356+origin_motion!M356)*9.82/2</f>
        <v>-885.07499837199055</v>
      </c>
      <c r="N356">
        <f>(origin_motion!L356+origin_motion!N356)*9.82/2</f>
        <v>432.37278913740425</v>
      </c>
      <c r="O356">
        <f>(origin_motion!K356+origin_motion!I356)*9.82/2</f>
        <v>-659.55525151183463</v>
      </c>
      <c r="P356">
        <f>(origin_motion!L356+origin_motion!J356)*9.82/2</f>
        <v>450.36596361496049</v>
      </c>
      <c r="R356">
        <f>A356*Lengths!$C$3</f>
        <v>-49597.860948966219</v>
      </c>
      <c r="S356">
        <f>B356*Lengths!$C$3</f>
        <v>82350.198176909806</v>
      </c>
      <c r="T356">
        <f>C356*Lengths!$F$3</f>
        <v>-43455.739529789549</v>
      </c>
      <c r="U356">
        <f>D356*Lengths!$F$3</f>
        <v>55260.420351460823</v>
      </c>
      <c r="V356">
        <f>Midpoints!E356*Lengths!$I$3</f>
        <v>-124160.26701789752</v>
      </c>
      <c r="W356">
        <f>Midpoints!F356*Lengths!$I$3</f>
        <v>100688.97367074538</v>
      </c>
      <c r="X356">
        <f>G356*Lengths!$L$3</f>
        <v>-114561.56308739036</v>
      </c>
      <c r="Y356">
        <f>H356*Lengths!$L$3</f>
        <v>85895.525438605255</v>
      </c>
      <c r="Z356">
        <f>I356*Lengths!$O$3</f>
        <v>-44956.324567925207</v>
      </c>
      <c r="AA356">
        <f>J356*Lengths!$O$3</f>
        <v>45060.183147358766</v>
      </c>
      <c r="AB356">
        <f>K356*Lengths!$R$3</f>
        <v>-140700.94087842392</v>
      </c>
      <c r="AC356">
        <f>L356*Lengths!$R$3</f>
        <v>112874.20470235581</v>
      </c>
      <c r="AD356">
        <f>M356*Lengths!$U$3</f>
        <v>-339678.79544614925</v>
      </c>
      <c r="AE356">
        <f>N356*Lengths!$U$3</f>
        <v>165938.33117875271</v>
      </c>
      <c r="AF356">
        <f>O356*Lengths!$X$3</f>
        <v>-66854.002999369681</v>
      </c>
      <c r="AG356">
        <f>P356*Lengths!$X$3</f>
        <v>45650.10651240086</v>
      </c>
    </row>
    <row r="357" spans="1:33" x14ac:dyDescent="0.25">
      <c r="A357">
        <f>(origin_motion!E357+origin_motion!A357)*9.82/2</f>
        <v>-111.79904897979449</v>
      </c>
      <c r="B357">
        <f>(origin_motion!F357+origin_motion!B357)*9.82/2</f>
        <v>188.59305580614077</v>
      </c>
      <c r="C357">
        <f>(origin_motion!E357+origin_motion!G357)*9.82/2</f>
        <v>-296.18244687971793</v>
      </c>
      <c r="D357">
        <f>(origin_motion!F357+origin_motion!H357)*9.82/2</f>
        <v>381.53941456313288</v>
      </c>
      <c r="E357">
        <f>(origin_motion!G357+origin_motion!I357)*9.82/2</f>
        <v>-492.84345221448507</v>
      </c>
      <c r="F357">
        <f>(origin_motion!H357+origin_motion!J357)*9.82/2</f>
        <v>403.33159870489976</v>
      </c>
      <c r="G357">
        <f>(origin_motion!C357+origin_motion!G357)*9.82/2</f>
        <v>-256.76170822725646</v>
      </c>
      <c r="H357">
        <f>(origin_motion!D357+origin_motion!H357)*9.82/2</f>
        <v>194.27205948326292</v>
      </c>
      <c r="I357">
        <f>(origin_motion!G357+origin_motion!O357)*9.82/2</f>
        <v>-412.35282180433643</v>
      </c>
      <c r="J357">
        <f>(origin_motion!H357+origin_motion!P357)*9.82/2</f>
        <v>418.00527461534483</v>
      </c>
      <c r="K357">
        <f>(origin_motion!O357+origin_motion!K357)*9.82/2</f>
        <v>-576.22751998540866</v>
      </c>
      <c r="L357">
        <f>(origin_motion!P357+origin_motion!L357)*9.82/2</f>
        <v>466.82396146934047</v>
      </c>
      <c r="M357">
        <f>(origin_motion!K357+origin_motion!M357)*9.82/2</f>
        <v>-882.00394824079922</v>
      </c>
      <c r="N357">
        <f>(origin_motion!L357+origin_motion!N357)*9.82/2</f>
        <v>434.36622066765744</v>
      </c>
      <c r="O357">
        <f>(origin_motion!K357+origin_motion!I357)*9.82/2</f>
        <v>-656.71815039555713</v>
      </c>
      <c r="P357">
        <f>(origin_motion!L357+origin_motion!J357)*9.82/2</f>
        <v>452.15028555889529</v>
      </c>
      <c r="R357">
        <f>A357*Lengths!$C$3</f>
        <v>-49021.744115019348</v>
      </c>
      <c r="S357">
        <f>B357*Lengths!$C$3</f>
        <v>82694.446938176363</v>
      </c>
      <c r="T357">
        <f>C357*Lengths!$F$3</f>
        <v>-43073.681806426728</v>
      </c>
      <c r="U357">
        <f>D357*Lengths!$F$3</f>
        <v>55487.107735918013</v>
      </c>
      <c r="V357">
        <f>Midpoints!E357*Lengths!$I$3</f>
        <v>-123502.79798593128</v>
      </c>
      <c r="W357">
        <f>Midpoints!F357*Lengths!$I$3</f>
        <v>101071.81242313744</v>
      </c>
      <c r="X357">
        <f>G357*Lengths!$L$3</f>
        <v>-113978.62046261072</v>
      </c>
      <c r="Y357">
        <f>H357*Lengths!$L$3</f>
        <v>86238.954738275075</v>
      </c>
      <c r="Z357">
        <f>I357*Lengths!$O$3</f>
        <v>-44648.180279014829</v>
      </c>
      <c r="AA357">
        <f>J357*Lengths!$O$3</f>
        <v>45260.208907848311</v>
      </c>
      <c r="AB357">
        <f>K357*Lengths!$R$3</f>
        <v>-139957.86871135019</v>
      </c>
      <c r="AC357">
        <f>L357*Lengths!$R$3</f>
        <v>113385.22448961272</v>
      </c>
      <c r="AD357">
        <f>M357*Lengths!$U$3</f>
        <v>-338500.171475032</v>
      </c>
      <c r="AE357">
        <f>N357*Lengths!$U$3</f>
        <v>166703.38094543494</v>
      </c>
      <c r="AF357">
        <f>O357*Lengths!$X$3</f>
        <v>-66566.428052308969</v>
      </c>
      <c r="AG357">
        <f>P357*Lengths!$X$3</f>
        <v>45830.969395863955</v>
      </c>
    </row>
    <row r="358" spans="1:33" x14ac:dyDescent="0.25">
      <c r="A358">
        <f>(origin_motion!E358+origin_motion!A358)*9.82/2</f>
        <v>-110.47970730286265</v>
      </c>
      <c r="B358">
        <f>(origin_motion!F358+origin_motion!B358)*9.82/2</f>
        <v>189.36895818839599</v>
      </c>
      <c r="C358">
        <f>(origin_motion!E358+origin_motion!G358)*9.82/2</f>
        <v>-293.54443334555657</v>
      </c>
      <c r="D358">
        <f>(origin_motion!F358+origin_motion!H358)*9.82/2</f>
        <v>383.08003674353569</v>
      </c>
      <c r="E358">
        <f>(origin_motion!G358+origin_motion!I358)*9.82/2</f>
        <v>-490.20879370664863</v>
      </c>
      <c r="F358">
        <f>(origin_motion!H358+origin_motion!J358)*9.82/2</f>
        <v>404.84192252377863</v>
      </c>
      <c r="G358">
        <f>(origin_motion!C358+origin_motion!G358)*9.82/2</f>
        <v>-255.4430363700269</v>
      </c>
      <c r="H358">
        <f>(origin_motion!D358+origin_motion!H358)*9.82/2</f>
        <v>195.03677928141056</v>
      </c>
      <c r="I358">
        <f>(origin_motion!G358+origin_motion!O358)*9.82/2</f>
        <v>-409.4939045187765</v>
      </c>
      <c r="J358">
        <f>(origin_motion!H358+origin_motion!P358)*9.82/2</f>
        <v>419.83330105190186</v>
      </c>
      <c r="K358">
        <f>(origin_motion!O358+origin_motion!K358)*9.82/2</f>
        <v>-573.15296139635996</v>
      </c>
      <c r="L358">
        <f>(origin_motion!P358+origin_motion!L358)*9.82/2</f>
        <v>468.90780500679392</v>
      </c>
      <c r="M358">
        <f>(origin_motion!K358+origin_motion!M358)*9.82/2</f>
        <v>-878.91782996206416</v>
      </c>
      <c r="N358">
        <f>(origin_motion!L358+origin_motion!N358)*9.82/2</f>
        <v>436.34134733067373</v>
      </c>
      <c r="O358">
        <f>(origin_motion!K358+origin_motion!I358)*9.82/2</f>
        <v>-653.86785058423197</v>
      </c>
      <c r="P358">
        <f>(origin_motion!L358+origin_motion!J358)*9.82/2</f>
        <v>453.9164264786707</v>
      </c>
      <c r="R358">
        <f>A358*Lengths!$C$3</f>
        <v>-48443.238030423563</v>
      </c>
      <c r="S358">
        <f>B358*Lengths!$C$3</f>
        <v>83034.665288763805</v>
      </c>
      <c r="T358">
        <f>C358*Lengths!$F$3</f>
        <v>-42690.036668881963</v>
      </c>
      <c r="U358">
        <f>D358*Lengths!$F$3</f>
        <v>55711.159735898764</v>
      </c>
      <c r="V358">
        <f>Midpoints!E358*Lengths!$I$3</f>
        <v>-122842.57272374471</v>
      </c>
      <c r="W358">
        <f>Midpoints!F358*Lengths!$I$3</f>
        <v>101450.28801545425</v>
      </c>
      <c r="X358">
        <f>G358*Lengths!$L$3</f>
        <v>-113393.25124939119</v>
      </c>
      <c r="Y358">
        <f>H358*Lengths!$L$3</f>
        <v>86578.420105736208</v>
      </c>
      <c r="Z358">
        <f>I358*Lengths!$O$3</f>
        <v>-44338.62630576946</v>
      </c>
      <c r="AA358">
        <f>J358*Lengths!$O$3</f>
        <v>45458.141478158046</v>
      </c>
      <c r="AB358">
        <f>K358*Lengths!$R$3</f>
        <v>-139211.10002636563</v>
      </c>
      <c r="AC358">
        <f>L358*Lengths!$R$3</f>
        <v>113891.36189213957</v>
      </c>
      <c r="AD358">
        <f>M358*Lengths!$U$3</f>
        <v>-337315.7645700202</v>
      </c>
      <c r="AE358">
        <f>N358*Lengths!$U$3</f>
        <v>167461.40557270497</v>
      </c>
      <c r="AF358">
        <f>O358*Lengths!$X$3</f>
        <v>-66277.515255847044</v>
      </c>
      <c r="AG358">
        <f>P358*Lengths!$X$3</f>
        <v>46009.989409846596</v>
      </c>
    </row>
    <row r="359" spans="1:33" x14ac:dyDescent="0.25">
      <c r="A359">
        <f>(origin_motion!E359+origin_motion!A359)*9.82/2</f>
        <v>-109.15498100086035</v>
      </c>
      <c r="B359">
        <f>(origin_motion!F359+origin_motion!B359)*9.82/2</f>
        <v>190.13563099478839</v>
      </c>
      <c r="C359">
        <f>(origin_motion!E359+origin_motion!G359)*9.82/2</f>
        <v>-290.89563347266011</v>
      </c>
      <c r="D359">
        <f>(origin_motion!F359+origin_motion!H359)*9.82/2</f>
        <v>384.60245718880361</v>
      </c>
      <c r="E359">
        <f>(origin_motion!G359+origin_motion!I359)*9.82/2</f>
        <v>-487.56326709157872</v>
      </c>
      <c r="F359">
        <f>(origin_motion!H359+origin_motion!J359)*9.82/2</f>
        <v>406.33474182905144</v>
      </c>
      <c r="G359">
        <f>(origin_motion!C359+origin_motion!G359)*9.82/2</f>
        <v>-254.11896279913276</v>
      </c>
      <c r="H359">
        <f>(origin_motion!D359+origin_motion!H359)*9.82/2</f>
        <v>195.79252692028601</v>
      </c>
      <c r="I359">
        <f>(origin_motion!G359+origin_motion!O359)*9.82/2</f>
        <v>-406.62210775071236</v>
      </c>
      <c r="J359">
        <f>(origin_motion!H359+origin_motion!P359)*9.82/2</f>
        <v>421.6418947683535</v>
      </c>
      <c r="K359">
        <f>(origin_motion!O359+origin_motion!K359)*9.82/2</f>
        <v>-570.06333742604886</v>
      </c>
      <c r="L359">
        <f>(origin_motion!P359+origin_motion!L359)*9.82/2</f>
        <v>470.97141028404076</v>
      </c>
      <c r="M359">
        <f>(origin_motion!K359+origin_motion!M359)*9.82/2</f>
        <v>-875.81679368971083</v>
      </c>
      <c r="N359">
        <f>(origin_motion!L359+origin_motion!N359)*9.82/2</f>
        <v>438.29798075179446</v>
      </c>
      <c r="O359">
        <f>(origin_motion!K359+origin_motion!I359)*9.82/2</f>
        <v>-651.00449676691505</v>
      </c>
      <c r="P359">
        <f>(origin_motion!L359+origin_motion!J359)*9.82/2</f>
        <v>455.66425734473881</v>
      </c>
      <c r="R359">
        <f>A359*Lengths!$C$3</f>
        <v>-47862.370890749327</v>
      </c>
      <c r="S359">
        <f>B359*Lengths!$C$3</f>
        <v>83370.836646909287</v>
      </c>
      <c r="T359">
        <f>C359*Lengths!$F$3</f>
        <v>-42304.822878881845</v>
      </c>
      <c r="U359">
        <f>D359*Lengths!$F$3</f>
        <v>55932.564665616628</v>
      </c>
      <c r="V359">
        <f>Midpoints!E359*Lengths!$I$3</f>
        <v>-122179.62399704602</v>
      </c>
      <c r="W359">
        <f>Midpoints!F359*Lengths!$I$3</f>
        <v>101824.37711060239</v>
      </c>
      <c r="X359">
        <f>G359*Lengths!$L$3</f>
        <v>-112805.48417133474</v>
      </c>
      <c r="Y359">
        <f>H359*Lengths!$L$3</f>
        <v>86913.902658378589</v>
      </c>
      <c r="Z359">
        <f>I359*Lengths!$O$3</f>
        <v>-44027.677785363645</v>
      </c>
      <c r="AA359">
        <f>J359*Lengths!$O$3</f>
        <v>45653.969938723167</v>
      </c>
      <c r="AB359">
        <f>K359*Lengths!$R$3</f>
        <v>-138460.67216409484</v>
      </c>
      <c r="AC359">
        <f>L359*Lengths!$R$3</f>
        <v>114392.58369506957</v>
      </c>
      <c r="AD359">
        <f>M359*Lengths!$U$3</f>
        <v>-336125.63235798693</v>
      </c>
      <c r="AE359">
        <f>N359*Lengths!$U$3</f>
        <v>168212.33276513327</v>
      </c>
      <c r="AF359">
        <f>O359*Lengths!$X$3</f>
        <v>-65987.279275991867</v>
      </c>
      <c r="AG359">
        <f>P359*Lengths!$X$3</f>
        <v>46187.153475623752</v>
      </c>
    </row>
    <row r="360" spans="1:33" x14ac:dyDescent="0.25">
      <c r="A360">
        <f>(origin_motion!E360+origin_motion!A360)*9.82/2</f>
        <v>-107.82493463907873</v>
      </c>
      <c r="B360">
        <f>(origin_motion!F360+origin_motion!B360)*9.82/2</f>
        <v>190.89303685876794</v>
      </c>
      <c r="C360">
        <f>(origin_motion!E360+origin_motion!G360)*9.82/2</f>
        <v>-288.23617678061453</v>
      </c>
      <c r="D360">
        <f>(origin_motion!F360+origin_motion!H360)*9.82/2</f>
        <v>386.10659659095523</v>
      </c>
      <c r="E360">
        <f>(origin_motion!G360+origin_motion!I360)*9.82/2</f>
        <v>-484.90700357388783</v>
      </c>
      <c r="F360">
        <f>(origin_motion!H360+origin_motion!J360)*9.82/2</f>
        <v>407.80996493322527</v>
      </c>
      <c r="G360">
        <f>(origin_motion!C360+origin_motion!G360)*9.82/2</f>
        <v>-252.78955246886883</v>
      </c>
      <c r="H360">
        <f>(origin_motion!D360+origin_motion!H360)*9.82/2</f>
        <v>196.5392604584581</v>
      </c>
      <c r="I360">
        <f>(origin_motion!G360+origin_motion!O360)*9.82/2</f>
        <v>-403.73757191037379</v>
      </c>
      <c r="J360">
        <f>(origin_motion!H360+origin_motion!P360)*9.82/2</f>
        <v>423.43095621698831</v>
      </c>
      <c r="K360">
        <f>(origin_motion!O360+origin_motion!K360)*9.82/2</f>
        <v>-566.95880237264475</v>
      </c>
      <c r="L360">
        <f>(origin_motion!P360+origin_motion!L360)*9.82/2</f>
        <v>473.0146428328905</v>
      </c>
      <c r="M360">
        <f>(origin_motion!K360+origin_motion!M360)*9.82/2</f>
        <v>-872.70099027563094</v>
      </c>
      <c r="N360">
        <f>(origin_motion!L360+origin_motion!N360)*9.82/2</f>
        <v>440.23593707949789</v>
      </c>
      <c r="O360">
        <f>(origin_motion!K360+origin_motion!I360)*9.82/2</f>
        <v>-648.12823403615891</v>
      </c>
      <c r="P360">
        <f>(origin_motion!L360+origin_motion!J360)*9.82/2</f>
        <v>457.39365154912747</v>
      </c>
      <c r="R360">
        <f>A360*Lengths!$C$3</f>
        <v>-47279.171006641598</v>
      </c>
      <c r="S360">
        <f>B360*Lengths!$C$3</f>
        <v>83702.944628095531</v>
      </c>
      <c r="T360">
        <f>C360*Lengths!$F$3</f>
        <v>-41918.059272402272</v>
      </c>
      <c r="U360">
        <f>D360*Lengths!$F$3</f>
        <v>56151.310991347062</v>
      </c>
      <c r="V360">
        <f>Midpoints!E360*Lengths!$I$3</f>
        <v>-121513.98468470713</v>
      </c>
      <c r="W360">
        <f>Midpoints!F360*Lengths!$I$3</f>
        <v>102194.05673239773</v>
      </c>
      <c r="X360">
        <f>G360*Lengths!$L$3</f>
        <v>-112215.34806218362</v>
      </c>
      <c r="Y360">
        <f>H360*Lengths!$L$3</f>
        <v>87245.383778058196</v>
      </c>
      <c r="Z360">
        <f>I360*Lengths!$O$3</f>
        <v>-43715.349920946057</v>
      </c>
      <c r="AA360">
        <f>J360*Lengths!$O$3</f>
        <v>45847.683510851413</v>
      </c>
      <c r="AB360">
        <f>K360*Lengths!$R$3</f>
        <v>-137706.62260147568</v>
      </c>
      <c r="AC360">
        <f>L360*Lengths!$R$3</f>
        <v>114888.85723789847</v>
      </c>
      <c r="AD360">
        <f>M360*Lengths!$U$3</f>
        <v>-334929.83273367438</v>
      </c>
      <c r="AE360">
        <f>N360*Lengths!$U$3</f>
        <v>168956.09196320391</v>
      </c>
      <c r="AF360">
        <f>O360*Lengths!$X$3</f>
        <v>-65695.734819650752</v>
      </c>
      <c r="AG360">
        <f>P360*Lengths!$X$3</f>
        <v>46362.44875992673</v>
      </c>
    </row>
    <row r="361" spans="1:33" x14ac:dyDescent="0.25">
      <c r="A361">
        <f>(origin_motion!E361+origin_motion!A361)*9.82/2</f>
        <v>-106.48963304210167</v>
      </c>
      <c r="B361">
        <f>(origin_motion!F361+origin_motion!B361)*9.82/2</f>
        <v>191.64113886544104</v>
      </c>
      <c r="C361">
        <f>(origin_motion!E361+origin_motion!G361)*9.82/2</f>
        <v>-285.56619329383085</v>
      </c>
      <c r="D361">
        <f>(origin_motion!F361+origin_motion!H361)*9.82/2</f>
        <v>387.59237668626014</v>
      </c>
      <c r="E361">
        <f>(origin_motion!G361+origin_motion!I361)*9.82/2</f>
        <v>-482.24013480628093</v>
      </c>
      <c r="F361">
        <f>(origin_motion!H361+origin_motion!J361)*9.82/2</f>
        <v>409.26750157418519</v>
      </c>
      <c r="G361">
        <f>(origin_motion!C361+origin_motion!G361)*9.82/2</f>
        <v>-251.45487057906217</v>
      </c>
      <c r="H361">
        <f>(origin_motion!D361+origin_motion!H361)*9.82/2</f>
        <v>197.27693854708994</v>
      </c>
      <c r="I361">
        <f>(origin_motion!G361+origin_motion!O361)*9.82/2</f>
        <v>-400.84043801125631</v>
      </c>
      <c r="J361">
        <f>(origin_motion!H361+origin_motion!P361)*9.82/2</f>
        <v>425.2003871443236</v>
      </c>
      <c r="K361">
        <f>(origin_motion!O361+origin_motion!K361)*9.82/2</f>
        <v>-563.83951109811676</v>
      </c>
      <c r="L361">
        <f>(origin_motion!P361+origin_motion!L361)*9.82/2</f>
        <v>475.03737041059293</v>
      </c>
      <c r="M361">
        <f>(origin_motion!K361+origin_motion!M361)*9.82/2</f>
        <v>-869.57057126527195</v>
      </c>
      <c r="N361">
        <f>(origin_motion!L361+origin_motion!N361)*9.82/2</f>
        <v>442.15503680058254</v>
      </c>
      <c r="O361">
        <f>(origin_motion!K361+origin_motion!I361)*9.82/2</f>
        <v>-645.23920789314138</v>
      </c>
      <c r="P361">
        <f>(origin_motion!L361+origin_motion!J361)*9.82/2</f>
        <v>459.10448484045452</v>
      </c>
      <c r="R361">
        <f>A361*Lengths!$C$3</f>
        <v>-46693.66680244021</v>
      </c>
      <c r="S361">
        <f>B361*Lengths!$C$3</f>
        <v>84030.973045847888</v>
      </c>
      <c r="T361">
        <f>C361*Lengths!$F$3</f>
        <v>-41529.764758835649</v>
      </c>
      <c r="U361">
        <f>D361*Lengths!$F$3</f>
        <v>56367.387331230486</v>
      </c>
      <c r="V361">
        <f>Midpoints!E361*Lengths!$I$3</f>
        <v>-120845.68777788852</v>
      </c>
      <c r="W361">
        <f>Midpoints!F361*Lengths!$I$3</f>
        <v>102559.30426184493</v>
      </c>
      <c r="X361">
        <f>G361*Lengths!$L$3</f>
        <v>-111622.87186467387</v>
      </c>
      <c r="Y361">
        <f>H361*Lengths!$L$3</f>
        <v>87572.845109688438</v>
      </c>
      <c r="Z361">
        <f>I361*Lengths!$O$3</f>
        <v>-43401.657980984943</v>
      </c>
      <c r="AA361">
        <f>J361*Lengths!$O$3</f>
        <v>46039.271555985295</v>
      </c>
      <c r="AB361">
        <f>K361*Lengths!$R$3</f>
        <v>-136948.98895238529</v>
      </c>
      <c r="AC361">
        <f>L361*Lengths!$R$3</f>
        <v>115380.15040065139</v>
      </c>
      <c r="AD361">
        <f>M361*Lengths!$U$3</f>
        <v>-333728.4238580013</v>
      </c>
      <c r="AE361">
        <f>N361*Lengths!$U$3</f>
        <v>169692.61427238467</v>
      </c>
      <c r="AF361">
        <f>O361*Lengths!$X$3</f>
        <v>-65402.896635150173</v>
      </c>
      <c r="AG361">
        <f>P361*Lengths!$X$3</f>
        <v>46535.862668356123</v>
      </c>
    </row>
    <row r="362" spans="1:33" x14ac:dyDescent="0.25">
      <c r="A362">
        <f>(origin_motion!E362+origin_motion!A362)*9.82/2</f>
        <v>-105.14914129064411</v>
      </c>
      <c r="B362">
        <f>(origin_motion!F362+origin_motion!B362)*9.82/2</f>
        <v>192.37990055337048</v>
      </c>
      <c r="C362">
        <f>(origin_motion!E362+origin_motion!G362)*9.82/2</f>
        <v>-282.88581353576745</v>
      </c>
      <c r="D362">
        <f>(origin_motion!F362+origin_motion!H362)*9.82/2</f>
        <v>389.05972025405731</v>
      </c>
      <c r="E362">
        <f>(origin_motion!G362+origin_motion!I362)*9.82/2</f>
        <v>-479.56279288590537</v>
      </c>
      <c r="F362">
        <f>(origin_motion!H362+origin_motion!J362)*9.82/2</f>
        <v>410.70726290109701</v>
      </c>
      <c r="G362">
        <f>(origin_motion!C362+origin_motion!G362)*9.82/2</f>
        <v>-250.11498257245637</v>
      </c>
      <c r="H362">
        <f>(origin_motion!D362+origin_motion!H362)*9.82/2</f>
        <v>198.0055204269577</v>
      </c>
      <c r="I362">
        <f>(origin_motion!G362+origin_motion!O362)*9.82/2</f>
        <v>-397.93084766401483</v>
      </c>
      <c r="J362">
        <f>(origin_motion!H362+origin_motion!P362)*9.82/2</f>
        <v>426.95009058473295</v>
      </c>
      <c r="K362">
        <f>(origin_motion!O362+origin_motion!K362)*9.82/2</f>
        <v>-560.7056190300591</v>
      </c>
      <c r="L362">
        <f>(origin_motion!P362+origin_motion!L362)*9.82/2</f>
        <v>477.03946294691707</v>
      </c>
      <c r="M362">
        <f>(origin_motion!K362+origin_motion!M362)*9.82/2</f>
        <v>-866.42568889289191</v>
      </c>
      <c r="N362">
        <f>(origin_motion!L362+origin_motion!N362)*9.82/2</f>
        <v>444.05510456849993</v>
      </c>
      <c r="O362">
        <f>(origin_motion!K362+origin_motion!I362)*9.82/2</f>
        <v>-642.33756425194963</v>
      </c>
      <c r="P362">
        <f>(origin_motion!L362+origin_motion!J362)*9.82/2</f>
        <v>460.79663526328113</v>
      </c>
      <c r="R362">
        <f>A362*Lengths!$C$3</f>
        <v>-46105.886814793601</v>
      </c>
      <c r="S362">
        <f>B362*Lengths!$C$3</f>
        <v>84354.905912523725</v>
      </c>
      <c r="T362">
        <f>C362*Lengths!$F$3</f>
        <v>-41139.958320150588</v>
      </c>
      <c r="U362">
        <f>D362*Lengths!$F$3</f>
        <v>56580.782455100438</v>
      </c>
      <c r="V362">
        <f>Midpoints!E362*Lengths!$I$3</f>
        <v>-120174.76637912454</v>
      </c>
      <c r="W362">
        <f>Midpoints!F362*Lengths!$I$3</f>
        <v>102920.09743360479</v>
      </c>
      <c r="X362">
        <f>G362*Lengths!$L$3</f>
        <v>-111028.08462937413</v>
      </c>
      <c r="Y362">
        <f>H362*Lengths!$L$3</f>
        <v>87896.268559916774</v>
      </c>
      <c r="Z362">
        <f>I362*Lengths!$O$3</f>
        <v>-43086.617298606972</v>
      </c>
      <c r="AA362">
        <f>J362*Lengths!$O$3</f>
        <v>46228.723575012045</v>
      </c>
      <c r="AB362">
        <f>K362*Lengths!$R$3</f>
        <v>-136187.8089680835</v>
      </c>
      <c r="AC362">
        <f>L362*Lengths!$R$3</f>
        <v>115866.43159102897</v>
      </c>
      <c r="AD362">
        <f>M362*Lengths!$U$3</f>
        <v>-332521.46415624174</v>
      </c>
      <c r="AE362">
        <f>N362*Lengths!$U$3</f>
        <v>170421.83239724347</v>
      </c>
      <c r="AF362">
        <f>O362*Lengths!$X$3</f>
        <v>-65108.779512670015</v>
      </c>
      <c r="AG362">
        <f>P362*Lengths!$X$3</f>
        <v>46707.382839234495</v>
      </c>
    </row>
    <row r="363" spans="1:33" x14ac:dyDescent="0.25">
      <c r="A363">
        <f>(origin_motion!E363+origin_motion!A363)*9.82/2</f>
        <v>-103.80352471838324</v>
      </c>
      <c r="B363">
        <f>(origin_motion!F363+origin_motion!B363)*9.82/2</f>
        <v>193.10928591635476</v>
      </c>
      <c r="C363">
        <f>(origin_motion!E363+origin_motion!G363)*9.82/2</f>
        <v>-280.19516852310323</v>
      </c>
      <c r="D363">
        <f>(origin_motion!F363+origin_motion!H363)*9.82/2</f>
        <v>390.50855111573946</v>
      </c>
      <c r="E363">
        <f>(origin_motion!G363+origin_motion!I363)*9.82/2</f>
        <v>-476.87511035054763</v>
      </c>
      <c r="F363">
        <f>(origin_motion!H363+origin_motion!J363)*9.82/2</f>
        <v>412.12916146103606</v>
      </c>
      <c r="G363">
        <f>(origin_motion!C363+origin_motion!G363)*9.82/2</f>
        <v>-248.76995413205302</v>
      </c>
      <c r="H363">
        <f>(origin_motion!D363+origin_motion!H363)*9.82/2</f>
        <v>198.72496592565554</v>
      </c>
      <c r="I363">
        <f>(origin_motion!G363+origin_motion!O363)*9.82/2</f>
        <v>-395.0089430702842</v>
      </c>
      <c r="J363">
        <f>(origin_motion!H363+origin_motion!P363)*9.82/2</f>
        <v>428.6799708544857</v>
      </c>
      <c r="K363">
        <f>(origin_motion!O363+origin_motion!K363)*9.82/2</f>
        <v>-557.5572821628233</v>
      </c>
      <c r="L363">
        <f>(origin_motion!P363+origin_motion!L363)*9.82/2</f>
        <v>479.02079249492976</v>
      </c>
      <c r="M363">
        <f>(origin_motion!K363+origin_motion!M363)*9.82/2</f>
        <v>-863.2664960765951</v>
      </c>
      <c r="N363">
        <f>(origin_motion!L363+origin_motion!N363)*9.82/2</f>
        <v>445.93596904374255</v>
      </c>
      <c r="O363">
        <f>(origin_motion!K363+origin_motion!I363)*9.82/2</f>
        <v>-639.42344944308672</v>
      </c>
      <c r="P363">
        <f>(origin_motion!L363+origin_motion!J363)*9.82/2</f>
        <v>462.46998310148012</v>
      </c>
      <c r="R363">
        <f>A363*Lengths!$C$3</f>
        <v>-45515.859691269288</v>
      </c>
      <c r="S363">
        <f>B363*Lengths!$C$3</f>
        <v>84674.727440092523</v>
      </c>
      <c r="T363">
        <f>C363*Lengths!$F$3</f>
        <v>-40748.659010044561</v>
      </c>
      <c r="U363">
        <f>D363*Lengths!$F$3</f>
        <v>56791.48528433586</v>
      </c>
      <c r="V363">
        <f>Midpoints!E363*Lengths!$I$3</f>
        <v>-119501.25370137034</v>
      </c>
      <c r="W363">
        <f>Midpoints!F363*Lengths!$I$3</f>
        <v>103276.41433264359</v>
      </c>
      <c r="X363">
        <f>G363*Lengths!$L$3</f>
        <v>-110431.01551350557</v>
      </c>
      <c r="Y363">
        <f>H363*Lengths!$L$3</f>
        <v>88215.636295884004</v>
      </c>
      <c r="Z363">
        <f>I363*Lengths!$O$3</f>
        <v>-42770.243270928149</v>
      </c>
      <c r="AA363">
        <f>J363*Lengths!$O$3</f>
        <v>46416.029207618289</v>
      </c>
      <c r="AB363">
        <f>K363*Lengths!$R$3</f>
        <v>-135423.12053748782</v>
      </c>
      <c r="AC363">
        <f>L363*Lengths!$R$3</f>
        <v>116347.66973245217</v>
      </c>
      <c r="AD363">
        <f>M363*Lengths!$U$3</f>
        <v>-331309.01231612009</v>
      </c>
      <c r="AE363">
        <f>N363*Lengths!$U$3</f>
        <v>171143.68058019187</v>
      </c>
      <c r="AF363">
        <f>O363*Lengths!$X$3</f>
        <v>-64813.398284599039</v>
      </c>
      <c r="AG363">
        <f>P363*Lengths!$X$3</f>
        <v>46876.997137866056</v>
      </c>
    </row>
    <row r="364" spans="1:33" x14ac:dyDescent="0.25">
      <c r="A364">
        <f>(origin_motion!E364+origin_motion!A364)*9.82/2</f>
        <v>-102.45284890877291</v>
      </c>
      <c r="B364">
        <f>(origin_motion!F364+origin_motion!B364)*9.82/2</f>
        <v>193.82925940518032</v>
      </c>
      <c r="C364">
        <f>(origin_motion!E364+origin_motion!G364)*9.82/2</f>
        <v>-277.49438975985703</v>
      </c>
      <c r="D364">
        <f>(origin_motion!F364+origin_motion!H364)*9.82/2</f>
        <v>391.93879413388493</v>
      </c>
      <c r="E364">
        <f>(origin_motion!G364+origin_motion!I364)*9.82/2</f>
        <v>-474.17722017468998</v>
      </c>
      <c r="F364">
        <f>(origin_motion!H364+origin_motion!J364)*9.82/2</f>
        <v>413.5331111862946</v>
      </c>
      <c r="G364">
        <f>(origin_motion!C364+origin_motion!G364)*9.82/2</f>
        <v>-247.41985117841713</v>
      </c>
      <c r="H364">
        <f>(origin_motion!D364+origin_motion!H364)*9.82/2</f>
        <v>199.43523545497541</v>
      </c>
      <c r="I364">
        <f>(origin_motion!G364+origin_motion!O364)*9.82/2</f>
        <v>-392.07486701643086</v>
      </c>
      <c r="J364">
        <f>(origin_motion!H364+origin_motion!P364)*9.82/2</f>
        <v>430.38993354617736</v>
      </c>
      <c r="K364">
        <f>(origin_motion!O364+origin_motion!K364)*9.82/2</f>
        <v>-554.39465705801319</v>
      </c>
      <c r="L364">
        <f>(origin_motion!P364+origin_motion!L364)*9.82/2</f>
        <v>480.98123318517764</v>
      </c>
      <c r="M364">
        <f>(origin_motion!K364+origin_motion!M364)*9.82/2</f>
        <v>-860.09314641307492</v>
      </c>
      <c r="N364">
        <f>(origin_motion!L364+origin_motion!N364)*9.82/2</f>
        <v>447.79746274529941</v>
      </c>
      <c r="O364">
        <f>(origin_motion!K364+origin_motion!I364)*9.82/2</f>
        <v>-636.49701021627232</v>
      </c>
      <c r="P364">
        <f>(origin_motion!L364+origin_motion!J364)*9.82/2</f>
        <v>464.12441082529483</v>
      </c>
      <c r="R364">
        <f>A364*Lengths!$C$3</f>
        <v>-44923.614188957086</v>
      </c>
      <c r="S364">
        <f>B364*Lengths!$C$3</f>
        <v>84990.422040904217</v>
      </c>
      <c r="T364">
        <f>C364*Lengths!$F$3</f>
        <v>-40355.885953088677</v>
      </c>
      <c r="U364">
        <f>D364*Lengths!$F$3</f>
        <v>56999.484891734879</v>
      </c>
      <c r="V364">
        <f>Midpoints!E364*Lengths!$I$3</f>
        <v>-118825.18306701367</v>
      </c>
      <c r="W364">
        <f>Midpoints!F364*Lengths!$I$3</f>
        <v>103628.23339105232</v>
      </c>
      <c r="X364">
        <f>G364*Lengths!$L$3</f>
        <v>-109831.69377974566</v>
      </c>
      <c r="Y364">
        <f>H364*Lengths!$L$3</f>
        <v>88530.930744061043</v>
      </c>
      <c r="Z364">
        <f>I364*Lengths!$O$3</f>
        <v>-42452.551358377234</v>
      </c>
      <c r="AA364">
        <f>J364*Lengths!$O$3</f>
        <v>46601.178231686965</v>
      </c>
      <c r="AB364">
        <f>K364*Lengths!$R$3</f>
        <v>-134654.96168729363</v>
      </c>
      <c r="AC364">
        <f>L364*Lengths!$R$3</f>
        <v>116823.83425293368</v>
      </c>
      <c r="AD364">
        <f>M364*Lengths!$U$3</f>
        <v>-330091.12728579302</v>
      </c>
      <c r="AE364">
        <f>N364*Lengths!$U$3</f>
        <v>171858.09454447567</v>
      </c>
      <c r="AF364">
        <f>O364*Lengths!$X$3</f>
        <v>-64516.767825818722</v>
      </c>
      <c r="AG364">
        <f>P364*Lengths!$X$3</f>
        <v>47044.69365117047</v>
      </c>
    </row>
    <row r="365" spans="1:33" x14ac:dyDescent="0.25">
      <c r="A365">
        <f>(origin_motion!E365+origin_motion!A365)*9.82/2</f>
        <v>-101.09717969184607</v>
      </c>
      <c r="B365">
        <f>(origin_motion!F365+origin_motion!B365)*9.82/2</f>
        <v>194.53978592935474</v>
      </c>
      <c r="C365">
        <f>(origin_motion!E365+origin_motion!G365)*9.82/2</f>
        <v>-274.78360923146528</v>
      </c>
      <c r="D365">
        <f>(origin_motion!F365+origin_motion!H365)*9.82/2</f>
        <v>393.3503752115339</v>
      </c>
      <c r="E365">
        <f>(origin_motion!G365+origin_motion!I365)*9.82/2</f>
        <v>-471.46925576543259</v>
      </c>
      <c r="F365">
        <f>(origin_motion!H365+origin_motion!J365)*9.82/2</f>
        <v>414.91902738233739</v>
      </c>
      <c r="G365">
        <f>(origin_motion!C365+origin_motion!G365)*9.82/2</f>
        <v>-246.06473986695227</v>
      </c>
      <c r="H365">
        <f>(origin_motion!D365+origin_motion!H365)*9.82/2</f>
        <v>200.13629000845003</v>
      </c>
      <c r="I365">
        <f>(origin_motion!G365+origin_motion!O365)*9.82/2</f>
        <v>-389.12876286725538</v>
      </c>
      <c r="J365">
        <f>(origin_motion!H365+origin_motion!P365)*9.82/2</f>
        <v>432.07988552353021</v>
      </c>
      <c r="K365">
        <f>(origin_motion!O365+origin_motion!K365)*9.82/2</f>
        <v>-551.21790084440022</v>
      </c>
      <c r="L365">
        <f>(origin_motion!P365+origin_motion!L365)*9.82/2</f>
        <v>482.92066118301193</v>
      </c>
      <c r="M365">
        <f>(origin_motion!K365+origin_motion!M365)*9.82/2</f>
        <v>-856.905794172181</v>
      </c>
      <c r="N365">
        <f>(origin_motion!L365+origin_motion!N365)*9.82/2</f>
        <v>449.63942191228205</v>
      </c>
      <c r="O365">
        <f>(origin_motion!K365+origin_motion!I365)*9.82/2</f>
        <v>-633.55839374257732</v>
      </c>
      <c r="P365">
        <f>(origin_motion!L365+origin_motion!J365)*9.82/2</f>
        <v>465.75980304181905</v>
      </c>
      <c r="R365">
        <f>A365*Lengths!$C$3</f>
        <v>-44329.179173067045</v>
      </c>
      <c r="S365">
        <f>B365*Lengths!$C$3</f>
        <v>85301.974328449243</v>
      </c>
      <c r="T365">
        <f>C365*Lengths!$F$3</f>
        <v>-39961.658343866366</v>
      </c>
      <c r="U365">
        <f>D365*Lengths!$F$3</f>
        <v>57204.770501409505</v>
      </c>
      <c r="V365">
        <f>Midpoints!E365*Lengths!$I$3</f>
        <v>-118146.58790685305</v>
      </c>
      <c r="W365">
        <f>Midpoints!F365*Lengths!$I$3</f>
        <v>103975.53338502852</v>
      </c>
      <c r="X365">
        <f>G365*Lengths!$L$3</f>
        <v>-109230.14879501866</v>
      </c>
      <c r="Y365">
        <f>H365*Lengths!$L$3</f>
        <v>88842.134589158319</v>
      </c>
      <c r="Z365">
        <f>I365*Lengths!$O$3</f>
        <v>-42133.557084013919</v>
      </c>
      <c r="AA365">
        <f>J365*Lengths!$O$3</f>
        <v>46784.16056273436</v>
      </c>
      <c r="AB365">
        <f>K365*Lengths!$R$3</f>
        <v>-133883.37058195373</v>
      </c>
      <c r="AC365">
        <f>L365*Lengths!$R$3</f>
        <v>117294.89507471269</v>
      </c>
      <c r="AD365">
        <f>M365*Lengths!$U$3</f>
        <v>-328867.86827176495</v>
      </c>
      <c r="AE365">
        <f>N365*Lengths!$U$3</f>
        <v>172565.01144106922</v>
      </c>
      <c r="AF365">
        <f>O365*Lengths!$X$3</f>
        <v>-64218.903053919661</v>
      </c>
      <c r="AG365">
        <f>P365*Lengths!$X$3</f>
        <v>47210.460682663346</v>
      </c>
    </row>
    <row r="366" spans="1:33" x14ac:dyDescent="0.25">
      <c r="A366">
        <f>(origin_motion!E366+origin_motion!A366)*9.82/2</f>
        <v>-99.736583141007742</v>
      </c>
      <c r="B366">
        <f>(origin_motion!F366+origin_motion!B366)*9.82/2</f>
        <v>195.24083085881736</v>
      </c>
      <c r="C366">
        <f>(origin_motion!E366+origin_motion!G366)*9.82/2</f>
        <v>-272.06295939880681</v>
      </c>
      <c r="D366">
        <f>(origin_motion!F366+origin_motion!H366)*9.82/2</f>
        <v>394.7432212915964</v>
      </c>
      <c r="E366">
        <f>(origin_motion!G366+origin_motion!I366)*9.82/2</f>
        <v>-468.7513509582779</v>
      </c>
      <c r="F366">
        <f>(origin_motion!H366+origin_motion!J366)*9.82/2</f>
        <v>416.28682671636585</v>
      </c>
      <c r="G366">
        <f>(origin_motion!C366+origin_motion!G366)*9.82/2</f>
        <v>-244.70468658513207</v>
      </c>
      <c r="H366">
        <f>(origin_motion!D366+origin_motion!H366)*9.82/2</f>
        <v>200.8280911590499</v>
      </c>
      <c r="I366">
        <f>(origin_motion!G366+origin_motion!O366)*9.82/2</f>
        <v>-386.17077455961498</v>
      </c>
      <c r="J366">
        <f>(origin_motion!H366+origin_motion!P366)*9.82/2</f>
        <v>433.74973491653827</v>
      </c>
      <c r="K366">
        <f>(origin_motion!O366+origin_motion!K366)*9.82/2</f>
        <v>-548.02717121728767</v>
      </c>
      <c r="L366">
        <f>(origin_motion!P366+origin_motion!L366)*9.82/2</f>
        <v>484.83895464880777</v>
      </c>
      <c r="M366">
        <f>(origin_motion!K366+origin_motion!M366)*9.82/2</f>
        <v>-853.70459429126106</v>
      </c>
      <c r="N366">
        <f>(origin_motion!L366+origin_motion!N366)*9.82/2</f>
        <v>451.46168637490808</v>
      </c>
      <c r="O366">
        <f>(origin_motion!K366+origin_motion!I366)*9.82/2</f>
        <v>-630.60774761595064</v>
      </c>
      <c r="P366">
        <f>(origin_motion!L366+origin_motion!J366)*9.82/2</f>
        <v>467.37604644863529</v>
      </c>
      <c r="R366">
        <f>A366*Lengths!$C$3</f>
        <v>-43732.583615523181</v>
      </c>
      <c r="S366">
        <f>B366*Lengths!$C$3</f>
        <v>85609.369118108487</v>
      </c>
      <c r="T366">
        <f>C366*Lengths!$F$3</f>
        <v>-39565.995446104469</v>
      </c>
      <c r="U366">
        <f>D366*Lengths!$F$3</f>
        <v>57407.331488699558</v>
      </c>
      <c r="V366">
        <f>Midpoints!E366*Lengths!$I$3</f>
        <v>-117465.50175904128</v>
      </c>
      <c r="W366">
        <f>Midpoints!F366*Lengths!$I$3</f>
        <v>104318.29343201053</v>
      </c>
      <c r="X366">
        <f>G366*Lengths!$L$3</f>
        <v>-108626.41002926661</v>
      </c>
      <c r="Y366">
        <f>H366*Lengths!$L$3</f>
        <v>89149.230773103438</v>
      </c>
      <c r="Z366">
        <f>I366*Lengths!$O$3</f>
        <v>-41813.27603283825</v>
      </c>
      <c r="AA366">
        <f>J366*Lengths!$O$3</f>
        <v>46964.966253384402</v>
      </c>
      <c r="AB366">
        <f>K366*Lengths!$R$3</f>
        <v>-133108.38552352379</v>
      </c>
      <c r="AC366">
        <f>L366*Lengths!$R$3</f>
        <v>117760.82260459271</v>
      </c>
      <c r="AD366">
        <f>M366*Lengths!$U$3</f>
        <v>-327639.29473671608</v>
      </c>
      <c r="AE366">
        <f>N366*Lengths!$U$3</f>
        <v>173264.36979916054</v>
      </c>
      <c r="AF366">
        <f>O366*Lengths!$X$3</f>
        <v>-63919.818929356305</v>
      </c>
      <c r="AG366">
        <f>P366*Lengths!$X$3</f>
        <v>47374.286747756953</v>
      </c>
    </row>
    <row r="367" spans="1:33" x14ac:dyDescent="0.25">
      <c r="A367">
        <f>(origin_motion!E367+origin_motion!A367)*9.82/2</f>
        <v>-98.371125569814538</v>
      </c>
      <c r="B367">
        <f>(origin_motion!F367+origin_motion!B367)*9.82/2</f>
        <v>195.93236002562804</v>
      </c>
      <c r="C367">
        <f>(origin_motion!E367+origin_motion!G367)*9.82/2</f>
        <v>-269.33257319218808</v>
      </c>
      <c r="D367">
        <f>(origin_motion!F367+origin_motion!H367)*9.82/2</f>
        <v>396.11726035638685</v>
      </c>
      <c r="E367">
        <f>(origin_motion!G367+origin_motion!I367)*9.82/2</f>
        <v>-466.02364001279449</v>
      </c>
      <c r="F367">
        <f>(origin_motion!H367+origin_motion!J367)*9.82/2</f>
        <v>417.63642720646908</v>
      </c>
      <c r="G367">
        <f>(origin_motion!C367+origin_motion!G367)*9.82/2</f>
        <v>-243.33975794970652</v>
      </c>
      <c r="H367">
        <f>(origin_motion!D367+origin_motion!H367)*9.82/2</f>
        <v>201.51060105702967</v>
      </c>
      <c r="I367">
        <f>(origin_motion!G367+origin_motion!O367)*9.82/2</f>
        <v>-383.20104659600122</v>
      </c>
      <c r="J367">
        <f>(origin_motion!H367+origin_motion!P367)*9.82/2</f>
        <v>435.39939111694696</v>
      </c>
      <c r="K367">
        <f>(origin_motion!O367+origin_motion!K367)*9.82/2</f>
        <v>-544.82262643738477</v>
      </c>
      <c r="L367">
        <f>(origin_motion!P367+origin_motion!L367)*9.82/2</f>
        <v>486.73599370085486</v>
      </c>
      <c r="M367">
        <f>(origin_motion!K367+origin_motion!M367)*9.82/2</f>
        <v>-850.48970236930086</v>
      </c>
      <c r="N367">
        <f>(origin_motion!L367+origin_motion!N367)*9.82/2</f>
        <v>453.26409943410596</v>
      </c>
      <c r="O367">
        <f>(origin_motion!K367+origin_motion!I367)*9.82/2</f>
        <v>-627.64521985417798</v>
      </c>
      <c r="P367">
        <f>(origin_motion!L367+origin_motion!J367)*9.82/2</f>
        <v>468.97302979037693</v>
      </c>
      <c r="R367">
        <f>A367*Lengths!$C$3</f>
        <v>-43133.856593551405</v>
      </c>
      <c r="S367">
        <f>B367*Lengths!$C$3</f>
        <v>85912.591427893902</v>
      </c>
      <c r="T367">
        <f>C367*Lengths!$F$3</f>
        <v>-39168.91659179845</v>
      </c>
      <c r="U367">
        <f>D367*Lengths!$F$3</f>
        <v>57607.157380104996</v>
      </c>
      <c r="V367">
        <f>Midpoints!E367*Lengths!$I$3</f>
        <v>-116781.95826799893</v>
      </c>
      <c r="W367">
        <f>Midpoints!F367*Lengths!$I$3</f>
        <v>104656.49298795876</v>
      </c>
      <c r="X367">
        <f>G367*Lengths!$L$3</f>
        <v>-108020.5070542092</v>
      </c>
      <c r="Y367">
        <f>H367*Lengths!$L$3</f>
        <v>89452.202494085126</v>
      </c>
      <c r="Z367">
        <f>I367*Lengths!$O$3</f>
        <v>-41491.723851095267</v>
      </c>
      <c r="AA367">
        <f>J367*Lengths!$O$3</f>
        <v>47143.58549287924</v>
      </c>
      <c r="AB367">
        <f>K367*Lengths!$R$3</f>
        <v>-132330.04495138893</v>
      </c>
      <c r="AC367">
        <f>L367*Lengths!$R$3</f>
        <v>118221.58772492823</v>
      </c>
      <c r="AD367">
        <f>M367*Lengths!$U$3</f>
        <v>-326405.46639725368</v>
      </c>
      <c r="AE367">
        <f>N367*Lengths!$U$3</f>
        <v>173956.10947994568</v>
      </c>
      <c r="AF367">
        <f>O367*Lengths!$X$3</f>
        <v>-63619.530455544176</v>
      </c>
      <c r="AG367">
        <f>P367*Lengths!$X$3</f>
        <v>47536.160569357206</v>
      </c>
    </row>
    <row r="368" spans="1:33" x14ac:dyDescent="0.25">
      <c r="A368">
        <f>(origin_motion!E368+origin_motion!A368)*9.82/2</f>
        <v>-97.000873528742275</v>
      </c>
      <c r="B368">
        <f>(origin_motion!F368+origin_motion!B368)*9.82/2</f>
        <v>196.61433972563032</v>
      </c>
      <c r="C368">
        <f>(origin_motion!E368+origin_motion!G368)*9.82/2</f>
        <v>-266.59258400528427</v>
      </c>
      <c r="D368">
        <f>(origin_motion!F368+origin_motion!H368)*9.82/2</f>
        <v>397.47242142727117</v>
      </c>
      <c r="E368">
        <f>(origin_motion!G368+origin_motion!I368)*9.82/2</f>
        <v>-463.28625760816533</v>
      </c>
      <c r="F368">
        <f>(origin_motion!H368+origin_motion!J368)*9.82/2</f>
        <v>418.96774821132209</v>
      </c>
      <c r="G368">
        <f>(origin_motion!C368+origin_motion!G368)*9.82/2</f>
        <v>-241.97002080387497</v>
      </c>
      <c r="H368">
        <f>(origin_motion!D368+origin_motion!H368)*9.82/2</f>
        <v>202.18378242791167</v>
      </c>
      <c r="I368">
        <f>(origin_motion!G368+origin_motion!O368)*9.82/2</f>
        <v>-380.21972403805859</v>
      </c>
      <c r="J368">
        <f>(origin_motion!H368+origin_motion!P368)*9.82/2</f>
        <v>437.02876477404232</v>
      </c>
      <c r="K368">
        <f>(origin_motion!O368+origin_motion!K368)*9.82/2</f>
        <v>-541.60442532921502</v>
      </c>
      <c r="L368">
        <f>(origin_motion!P368+origin_motion!L368)*9.82/2</f>
        <v>488.61166038072372</v>
      </c>
      <c r="M368">
        <f>(origin_motion!K368+origin_motion!M368)*9.82/2</f>
        <v>-847.26127466092078</v>
      </c>
      <c r="N368">
        <f>(origin_motion!L368+origin_motion!N368)*9.82/2</f>
        <v>455.04650774906162</v>
      </c>
      <c r="O368">
        <f>(origin_motion!K368+origin_motion!I368)*9.82/2</f>
        <v>-624.67095889932182</v>
      </c>
      <c r="P368">
        <f>(origin_motion!L368+origin_motion!J368)*9.82/2</f>
        <v>470.55064381800349</v>
      </c>
      <c r="R368">
        <f>A368*Lengths!$C$3</f>
        <v>-42533.027288262165</v>
      </c>
      <c r="S368">
        <f>B368*Lengths!$C$3</f>
        <v>86211.626479177678</v>
      </c>
      <c r="T368">
        <f>C368*Lengths!$F$3</f>
        <v>-38770.441180331298</v>
      </c>
      <c r="U368">
        <f>D368*Lengths!$F$3</f>
        <v>57804.237853234568</v>
      </c>
      <c r="V368">
        <f>Midpoints!E368*Lengths!$I$3</f>
        <v>-116095.99118329871</v>
      </c>
      <c r="W368">
        <f>Midpoints!F368*Lengths!$I$3</f>
        <v>104990.11184477423</v>
      </c>
      <c r="X368">
        <f>G368*Lengths!$L$3</f>
        <v>-107412.46954208885</v>
      </c>
      <c r="Y368">
        <f>H368*Lengths!$L$3</f>
        <v>89751.033205658168</v>
      </c>
      <c r="Z368">
        <f>I368*Lengths!$O$3</f>
        <v>-41168.916245573222</v>
      </c>
      <c r="AA368">
        <f>J368*Lengths!$O$3</f>
        <v>47320.008606623305</v>
      </c>
      <c r="AB368">
        <f>K368*Lengths!$R$3</f>
        <v>-131548.38744187716</v>
      </c>
      <c r="AC368">
        <f>L368*Lengths!$R$3</f>
        <v>118677.16178521259</v>
      </c>
      <c r="AD368">
        <f>M368*Lengths!$U$3</f>
        <v>-325166.44322160794</v>
      </c>
      <c r="AE368">
        <f>N368*Lengths!$U$3</f>
        <v>174640.17163347054</v>
      </c>
      <c r="AF368">
        <f>O368*Lengths!$X$3</f>
        <v>-63318.052678904416</v>
      </c>
      <c r="AG368">
        <f>P368*Lengths!$X$3</f>
        <v>47696.07107373578</v>
      </c>
    </row>
    <row r="369" spans="1:33" x14ac:dyDescent="0.25">
      <c r="A369">
        <f>(origin_motion!E369+origin_motion!A369)*9.82/2</f>
        <v>-95.625893801941558</v>
      </c>
      <c r="B369">
        <f>(origin_motion!F369+origin_motion!B369)*9.82/2</f>
        <v>197.2867367200956</v>
      </c>
      <c r="C369">
        <f>(origin_motion!E369+origin_motion!G369)*9.82/2</f>
        <v>-263.84312568903476</v>
      </c>
      <c r="D369">
        <f>(origin_motion!F369+origin_motion!H369)*9.82/2</f>
        <v>398.80863456442495</v>
      </c>
      <c r="E369">
        <f>(origin_motion!G369+origin_motion!I369)*9.82/2</f>
        <v>-460.53933883861498</v>
      </c>
      <c r="F369">
        <f>(origin_motion!H369+origin_motion!J369)*9.82/2</f>
        <v>420.2807104204058</v>
      </c>
      <c r="G369">
        <f>(origin_motion!C369+origin_motion!G369)*9.82/2</f>
        <v>-240.59554221442622</v>
      </c>
      <c r="H369">
        <f>(origin_motion!D369+origin_motion!H369)*9.82/2</f>
        <v>202.84759857060021</v>
      </c>
      <c r="I369">
        <f>(origin_motion!G369+origin_motion!O369)*9.82/2</f>
        <v>-377.2269525000417</v>
      </c>
      <c r="J369">
        <f>(origin_motion!H369+origin_motion!P369)*9.82/2</f>
        <v>438.63776779073123</v>
      </c>
      <c r="K369">
        <f>(origin_motion!O369+origin_motion!K369)*9.82/2</f>
        <v>-538.37272727909578</v>
      </c>
      <c r="L369">
        <f>(origin_motion!P369+origin_motion!L369)*9.82/2</f>
        <v>490.46583862091694</v>
      </c>
      <c r="M369">
        <f>(origin_motion!K369+origin_motion!M369)*9.82/2</f>
        <v>-844.01946807018612</v>
      </c>
      <c r="N369">
        <f>(origin_motion!L369+origin_motion!N369)*9.82/2</f>
        <v>456.80876123211317</v>
      </c>
      <c r="O369">
        <f>(origin_motion!K369+origin_motion!I369)*9.82/2</f>
        <v>-621.685113617669</v>
      </c>
      <c r="P369">
        <f>(origin_motion!L369+origin_motion!J369)*9.82/2</f>
        <v>472.10878125059156</v>
      </c>
      <c r="R369">
        <f>A369*Lengths!$C$3</f>
        <v>-41930.124983227834</v>
      </c>
      <c r="S369">
        <f>B369*Lengths!$C$3</f>
        <v>86506.459697413215</v>
      </c>
      <c r="T369">
        <f>C369*Lengths!$F$3</f>
        <v>-38370.588677585714</v>
      </c>
      <c r="U369">
        <f>D369*Lengths!$F$3</f>
        <v>57998.562736770633</v>
      </c>
      <c r="V369">
        <f>Midpoints!E369*Lengths!$I$3</f>
        <v>-115407.6343585196</v>
      </c>
      <c r="W369">
        <f>Midpoints!F369*Lengths!$I$3</f>
        <v>105319.13012784773</v>
      </c>
      <c r="X369">
        <f>G369*Lengths!$L$3</f>
        <v>-106802.32726440114</v>
      </c>
      <c r="Y369">
        <f>H369*Lengths!$L$3</f>
        <v>90045.706615906252</v>
      </c>
      <c r="Z369">
        <f>I369*Lengths!$O$3</f>
        <v>-40844.868982895132</v>
      </c>
      <c r="AA369">
        <f>J369*Lengths!$O$3</f>
        <v>47494.226055758874</v>
      </c>
      <c r="AB369">
        <f>K369*Lengths!$R$3</f>
        <v>-130763.45170776857</v>
      </c>
      <c r="AC369">
        <f>L369*Lengths!$R$3</f>
        <v>119127.51659422097</v>
      </c>
      <c r="AD369">
        <f>M369*Lengths!$U$3</f>
        <v>-323922.28542725643</v>
      </c>
      <c r="AE369">
        <f>N369*Lengths!$U$3</f>
        <v>175316.49865829304</v>
      </c>
      <c r="AF369">
        <f>O369*Lengths!$X$3</f>
        <v>-63015.400688858535</v>
      </c>
      <c r="AG369">
        <f>P369*Lengths!$X$3</f>
        <v>47854.007386657097</v>
      </c>
    </row>
    <row r="370" spans="1:33" x14ac:dyDescent="0.25">
      <c r="A370">
        <f>(origin_motion!E370+origin_motion!A370)*9.82/2</f>
        <v>-94.246253403985335</v>
      </c>
      <c r="B370">
        <f>(origin_motion!F370+origin_motion!B370)*9.82/2</f>
        <v>197.94951823734326</v>
      </c>
      <c r="C370">
        <f>(origin_motion!E370+origin_motion!G370)*9.82/2</f>
        <v>-261.0843325455059</v>
      </c>
      <c r="D370">
        <f>(origin_motion!F370+origin_motion!H370)*9.82/2</f>
        <v>400.12583086669133</v>
      </c>
      <c r="E370">
        <f>(origin_motion!G370+origin_motion!I370)*9.82/2</f>
        <v>-457.7830192087327</v>
      </c>
      <c r="F370">
        <f>(origin_motion!H370+origin_motion!J370)*9.82/2</f>
        <v>421.57523584472574</v>
      </c>
      <c r="G370">
        <f>(origin_motion!C370+origin_motion!G370)*9.82/2</f>
        <v>-239.21638946885361</v>
      </c>
      <c r="H370">
        <f>(origin_motion!D370+origin_motion!H370)*9.82/2</f>
        <v>203.50201335561891</v>
      </c>
      <c r="I370">
        <f>(origin_motion!G370+origin_motion!O370)*9.82/2</f>
        <v>-374.22287814222909</v>
      </c>
      <c r="J370">
        <f>(origin_motion!H370+origin_motion!P370)*9.82/2</f>
        <v>440.22631331990226</v>
      </c>
      <c r="K370">
        <f>(origin_motion!O370+origin_motion!K370)*9.82/2</f>
        <v>-535.12769223272176</v>
      </c>
      <c r="L370">
        <f>(origin_motion!P370+origin_motion!L370)*9.82/2</f>
        <v>492.29841421463755</v>
      </c>
      <c r="M370">
        <f>(origin_motion!K370+origin_motion!M370)*9.82/2</f>
        <v>-840.76444014427852</v>
      </c>
      <c r="N370">
        <f>(origin_motion!L370+origin_motion!N370)*9.82/2</f>
        <v>458.55071295041506</v>
      </c>
      <c r="O370">
        <f>(origin_motion!K370+origin_motion!I370)*9.82/2</f>
        <v>-618.6878332992253</v>
      </c>
      <c r="P370">
        <f>(origin_motion!L370+origin_motion!J370)*9.82/2</f>
        <v>473.64733673946102</v>
      </c>
      <c r="R370">
        <f>A370*Lengths!$C$3</f>
        <v>-41325.179063056574</v>
      </c>
      <c r="S370">
        <f>B370*Lengths!$C$3</f>
        <v>86797.076712845519</v>
      </c>
      <c r="T370">
        <f>C370*Lengths!$F$3</f>
        <v>-37969.378615051617</v>
      </c>
      <c r="U370">
        <f>D370*Lengths!$F$3</f>
        <v>58190.12201044854</v>
      </c>
      <c r="V370">
        <f>Midpoints!E370*Lengths!$I$3</f>
        <v>-114716.92175007481</v>
      </c>
      <c r="W370">
        <f>Midpoints!F370*Lengths!$I$3</f>
        <v>105643.52829373401</v>
      </c>
      <c r="X370">
        <f>G370*Lengths!$L$3</f>
        <v>-106190.11009061424</v>
      </c>
      <c r="Y370">
        <f>H370*Lengths!$L$3</f>
        <v>90336.2066866596</v>
      </c>
      <c r="Z370">
        <f>I370*Lengths!$O$3</f>
        <v>-40519.597888805649</v>
      </c>
      <c r="AA370">
        <f>J370*Lengths!$O$3</f>
        <v>47666.228436772057</v>
      </c>
      <c r="AB370">
        <f>K370*Lengths!$R$3</f>
        <v>-129975.27659770849</v>
      </c>
      <c r="AC370">
        <f>L370*Lengths!$R$3</f>
        <v>119572.62441266753</v>
      </c>
      <c r="AD370">
        <f>M370*Lengths!$U$3</f>
        <v>-322673.05347849545</v>
      </c>
      <c r="AE370">
        <f>N370*Lengths!$U$3</f>
        <v>175985.03416374346</v>
      </c>
      <c r="AF370">
        <f>O370*Lengths!$X$3</f>
        <v>-62711.589617777114</v>
      </c>
      <c r="AG370">
        <f>P370*Lengths!$X$3</f>
        <v>48009.958829742121</v>
      </c>
    </row>
    <row r="371" spans="1:33" x14ac:dyDescent="0.25">
      <c r="A371">
        <f>(origin_motion!E371+origin_motion!A371)*9.82/2</f>
        <v>-92.86201957659992</v>
      </c>
      <c r="B371">
        <f>(origin_motion!F371+origin_motion!B371)*9.82/2</f>
        <v>198.60265197433748</v>
      </c>
      <c r="C371">
        <f>(origin_motion!E371+origin_motion!G371)*9.82/2</f>
        <v>-258.31633932170541</v>
      </c>
      <c r="D371">
        <f>(origin_motion!F371+origin_motion!H371)*9.82/2</f>
        <v>401.42394247153391</v>
      </c>
      <c r="E371">
        <f>(origin_motion!G371+origin_motion!I371)*9.82/2</f>
        <v>-455.01743462869075</v>
      </c>
      <c r="F371">
        <f>(origin_motion!H371+origin_motion!J371)*9.82/2</f>
        <v>422.85124780800101</v>
      </c>
      <c r="G371">
        <f>(origin_motion!C371+origin_motion!G371)*9.82/2</f>
        <v>-237.83263007243849</v>
      </c>
      <c r="H371">
        <f>(origin_motion!D371+origin_motion!H371)*9.82/2</f>
        <v>204.14699122346727</v>
      </c>
      <c r="I371">
        <f>(origin_motion!G371+origin_motion!O371)*9.82/2</f>
        <v>-371.20764766427749</v>
      </c>
      <c r="J371">
        <f>(origin_motion!H371+origin_motion!P371)*9.82/2</f>
        <v>441.79431576104969</v>
      </c>
      <c r="K371">
        <f>(origin_motion!O371+origin_motion!K371)*9.82/2</f>
        <v>-531.86948069238258</v>
      </c>
      <c r="L371">
        <f>(origin_motion!P371+origin_motion!L371)*9.82/2</f>
        <v>494.10927478752376</v>
      </c>
      <c r="M371">
        <f>(origin_motion!K371+origin_motion!M371)*9.82/2</f>
        <v>-837.49634906703557</v>
      </c>
      <c r="N371">
        <f>(origin_motion!L371+origin_motion!N371)*9.82/2</f>
        <v>460.27221903387488</v>
      </c>
      <c r="O371">
        <f>(origin_motion!K371+origin_motion!I371)*9.82/2</f>
        <v>-615.67926765679579</v>
      </c>
      <c r="P371">
        <f>(origin_motion!L371+origin_motion!J371)*9.82/2</f>
        <v>475.16620683447508</v>
      </c>
      <c r="R371">
        <f>A371*Lengths!$C$3</f>
        <v>-40718.219011958958</v>
      </c>
      <c r="S371">
        <f>B371*Lengths!$C$3</f>
        <v>87083.463361211412</v>
      </c>
      <c r="T371">
        <f>C371*Lengths!$F$3</f>
        <v>-37566.830588926532</v>
      </c>
      <c r="U371">
        <f>D371*Lengths!$F$3</f>
        <v>58378.905805049733</v>
      </c>
      <c r="V371">
        <f>Midpoints!E371*Lengths!$I$3</f>
        <v>-114023.88741601352</v>
      </c>
      <c r="W371">
        <f>Midpoints!F371*Lengths!$I$3</f>
        <v>105963.28712794377</v>
      </c>
      <c r="X371">
        <f>G371*Lengths!$L$3</f>
        <v>-105575.84798687416</v>
      </c>
      <c r="Y371">
        <f>H371*Lengths!$L$3</f>
        <v>90622.517632765346</v>
      </c>
      <c r="Z371">
        <f>I371*Lengths!$O$3</f>
        <v>-40193.118847451486</v>
      </c>
      <c r="AA371">
        <f>J371*Lengths!$O$3</f>
        <v>47836.006481127253</v>
      </c>
      <c r="AB371">
        <f>K371*Lengths!$R$3</f>
        <v>-129183.9010955316</v>
      </c>
      <c r="AC371">
        <f>L371*Lengths!$R$3</f>
        <v>120012.45794634012</v>
      </c>
      <c r="AD371">
        <f>M371*Lengths!$U$3</f>
        <v>-321418.80808396038</v>
      </c>
      <c r="AE371">
        <f>N371*Lengths!$U$3</f>
        <v>176645.72293459164</v>
      </c>
      <c r="AF371">
        <f>O371*Lengths!$X$3</f>
        <v>-62406.634640886637</v>
      </c>
      <c r="AG371">
        <f>P371*Lengths!$X$3</f>
        <v>48163.914917052418</v>
      </c>
    </row>
    <row r="372" spans="1:33" x14ac:dyDescent="0.25">
      <c r="A372">
        <f>(origin_motion!E372+origin_motion!A372)*9.82/2</f>
        <v>-91.473259785388862</v>
      </c>
      <c r="B372">
        <f>(origin_motion!F372+origin_motion!B372)*9.82/2</f>
        <v>199.24610609826087</v>
      </c>
      <c r="C372">
        <f>(origin_motion!E372+origin_motion!G372)*9.82/2</f>
        <v>-255.53928120336292</v>
      </c>
      <c r="D372">
        <f>(origin_motion!F372+origin_motion!H372)*9.82/2</f>
        <v>402.70290255507382</v>
      </c>
      <c r="E372">
        <f>(origin_motion!G372+origin_motion!I372)*9.82/2</f>
        <v>-452.24272140935818</v>
      </c>
      <c r="F372">
        <f>(origin_motion!H372+origin_motion!J372)*9.82/2</f>
        <v>424.10867093829938</v>
      </c>
      <c r="G372">
        <f>(origin_motion!C372+origin_motion!G372)*9.82/2</f>
        <v>-236.44433174530704</v>
      </c>
      <c r="H372">
        <f>(origin_motion!D372+origin_motion!H372)*9.82/2</f>
        <v>204.78249718308382</v>
      </c>
      <c r="I372">
        <f>(origin_motion!G372+origin_motion!O372)*9.82/2</f>
        <v>-368.18140829853002</v>
      </c>
      <c r="J372">
        <f>(origin_motion!H372+origin_motion!P372)*9.82/2</f>
        <v>443.34169075714112</v>
      </c>
      <c r="K372">
        <f>(origin_motion!O372+origin_motion!K372)*9.82/2</f>
        <v>-528.5982537138317</v>
      </c>
      <c r="L372">
        <f>(origin_motion!P372+origin_motion!L372)*9.82/2</f>
        <v>495.89830977120408</v>
      </c>
      <c r="M372">
        <f>(origin_motion!K372+origin_motion!M372)*9.82/2</f>
        <v>-834.21535365233831</v>
      </c>
      <c r="N372">
        <f>(origin_motion!L372+origin_motion!N372)*9.82/2</f>
        <v>461.97313858890163</v>
      </c>
      <c r="O372">
        <f>(origin_motion!K372+origin_motion!I372)*9.82/2</f>
        <v>-612.65956682465981</v>
      </c>
      <c r="P372">
        <f>(origin_motion!L372+origin_motion!J372)*9.82/2</f>
        <v>476.66528995236234</v>
      </c>
      <c r="R372">
        <f>A372*Lengths!$C$3</f>
        <v>-40109.274412311417</v>
      </c>
      <c r="S372">
        <f>B372*Lengths!$C$3</f>
        <v>87365.605684429451</v>
      </c>
      <c r="T372">
        <f>C372*Lengths!$F$3</f>
        <v>-37162.964259211134</v>
      </c>
      <c r="U372">
        <f>D372*Lengths!$F$3</f>
        <v>58564.904402407163</v>
      </c>
      <c r="V372">
        <f>Midpoints!E372*Lengths!$I$3</f>
        <v>-113328.56551479653</v>
      </c>
      <c r="W372">
        <f>Midpoints!F372*Lengths!$I$3</f>
        <v>106278.38774284752</v>
      </c>
      <c r="X372">
        <f>G372*Lengths!$L$3</f>
        <v>-104959.5710146983</v>
      </c>
      <c r="Y372">
        <f>H372*Lengths!$L$3</f>
        <v>90904.623921405364</v>
      </c>
      <c r="Z372">
        <f>I372*Lengths!$O$3</f>
        <v>-39865.447800656861</v>
      </c>
      <c r="AA372">
        <f>J372*Lengths!$O$3</f>
        <v>48003.551054927964</v>
      </c>
      <c r="AB372">
        <f>K372*Lengths!$R$3</f>
        <v>-128389.36431950146</v>
      </c>
      <c r="AC372">
        <f>L372*Lengths!$R$3</f>
        <v>120446.99033967718</v>
      </c>
      <c r="AD372">
        <f>M372*Lengths!$U$3</f>
        <v>-320159.61019408813</v>
      </c>
      <c r="AE372">
        <f>N372*Lengths!$U$3</f>
        <v>177298.51089794506</v>
      </c>
      <c r="AF372">
        <f>O372*Lengths!$X$3</f>
        <v>-62100.550976135171</v>
      </c>
      <c r="AG372">
        <f>P372*Lengths!$X$3</f>
        <v>48315.865351879249</v>
      </c>
    </row>
    <row r="373" spans="1:33" x14ac:dyDescent="0.25">
      <c r="A373">
        <f>(origin_motion!E373+origin_motion!A373)*9.82/2</f>
        <v>-90.080041716545423</v>
      </c>
      <c r="B373">
        <f>(origin_motion!F373+origin_motion!B373)*9.82/2</f>
        <v>199.87984924806702</v>
      </c>
      <c r="C373">
        <f>(origin_motion!E373+origin_motion!G373)*9.82/2</f>
        <v>-252.75329380867674</v>
      </c>
      <c r="D373">
        <f>(origin_motion!F373+origin_motion!H373)*9.82/2</f>
        <v>403.96264533221193</v>
      </c>
      <c r="E373">
        <f>(origin_motion!G373+origin_motion!I373)*9.82/2</f>
        <v>-449.45901625732705</v>
      </c>
      <c r="F373">
        <f>(origin_motion!H373+origin_motion!J373)*9.82/2</f>
        <v>425.34743116009582</v>
      </c>
      <c r="G373">
        <f>(origin_motion!C373+origin_motion!G373)*9.82/2</f>
        <v>-235.05156241946435</v>
      </c>
      <c r="H373">
        <f>(origin_motion!D373+origin_motion!H373)*9.82/2</f>
        <v>205.40849681041573</v>
      </c>
      <c r="I373">
        <f>(origin_motion!G373+origin_motion!O373)*9.82/2</f>
        <v>-365.14430780327922</v>
      </c>
      <c r="J373">
        <f>(origin_motion!H373+origin_motion!P373)*9.82/2</f>
        <v>444.86835519172411</v>
      </c>
      <c r="K373">
        <f>(origin_motion!O373+origin_motion!K373)*9.82/2</f>
        <v>-525.31417290284298</v>
      </c>
      <c r="L373">
        <f>(origin_motion!P373+origin_motion!L373)*9.82/2</f>
        <v>497.66541037854893</v>
      </c>
      <c r="M373">
        <f>(origin_motion!K373+origin_motion!M373)*9.82/2</f>
        <v>-830.9216133374216</v>
      </c>
      <c r="N373">
        <f>(origin_motion!L373+origin_motion!N373)*9.82/2</f>
        <v>463.65333361753483</v>
      </c>
      <c r="O373">
        <f>(origin_motion!K373+origin_motion!I373)*9.82/2</f>
        <v>-609.6288813568907</v>
      </c>
      <c r="P373">
        <f>(origin_motion!L373+origin_motion!J373)*9.82/2</f>
        <v>478.1444863469207</v>
      </c>
      <c r="R373">
        <f>A373*Lengths!$C$3</f>
        <v>-39498.374943214789</v>
      </c>
      <c r="S373">
        <f>B373*Lengths!$C$3</f>
        <v>87643.489931280768</v>
      </c>
      <c r="T373">
        <f>C373*Lengths!$F$3</f>
        <v>-36757.799348799803</v>
      </c>
      <c r="U373">
        <f>D373*Lengths!$F$3</f>
        <v>58748.10823542306</v>
      </c>
      <c r="V373">
        <f>Midpoints!E373*Lengths!$I$3</f>
        <v>-112630.99030404973</v>
      </c>
      <c r="W373">
        <f>Midpoints!F373*Lengths!$I$3</f>
        <v>106588.81157568554</v>
      </c>
      <c r="X373">
        <f>G373*Lengths!$L$3</f>
        <v>-104341.30932965886</v>
      </c>
      <c r="Y373">
        <f>H373*Lengths!$L$3</f>
        <v>91182.510271461288</v>
      </c>
      <c r="Z373">
        <f>I373*Lengths!$O$3</f>
        <v>-39536.600747194017</v>
      </c>
      <c r="AA373">
        <f>J373*Lengths!$O$3</f>
        <v>48168.853158603553</v>
      </c>
      <c r="AB373">
        <f>K373*Lengths!$R$3</f>
        <v>-127591.70552147414</v>
      </c>
      <c r="AC373">
        <f>L373*Lengths!$R$3</f>
        <v>120876.19516975676</v>
      </c>
      <c r="AD373">
        <f>M373*Lengths!$U$3</f>
        <v>-318895.52099854959</v>
      </c>
      <c r="AE373">
        <f>N373*Lengths!$U$3</f>
        <v>177943.3450922117</v>
      </c>
      <c r="AF373">
        <f>O373*Lengths!$X$3</f>
        <v>-61793.353884022035</v>
      </c>
      <c r="AG373">
        <f>P373*Lengths!$X$3</f>
        <v>48465.800023723321</v>
      </c>
    </row>
    <row r="374" spans="1:33" x14ac:dyDescent="0.25">
      <c r="A374">
        <f>(origin_motion!E374+origin_motion!A374)*9.82/2</f>
        <v>-88.682433273552405</v>
      </c>
      <c r="B374">
        <f>(origin_motion!F374+origin_motion!B374)*9.82/2</f>
        <v>200.50385053600988</v>
      </c>
      <c r="C374">
        <f>(origin_motion!E374+origin_motion!G374)*9.82/2</f>
        <v>-249.95851318201639</v>
      </c>
      <c r="D374">
        <f>(origin_motion!F374+origin_motion!H374)*9.82/2</f>
        <v>405.20310605682766</v>
      </c>
      <c r="E374">
        <f>(origin_motion!G374+origin_motion!I374)*9.82/2</f>
        <v>-446.66645626983643</v>
      </c>
      <c r="F374">
        <f>(origin_motion!H374+origin_motion!J374)*9.82/2</f>
        <v>426.56745568673728</v>
      </c>
      <c r="G374">
        <f>(origin_motion!C374+origin_motion!G374)*9.82/2</f>
        <v>-233.654390235797</v>
      </c>
      <c r="H374">
        <f>(origin_motion!D374+origin_motion!H374)*9.82/2</f>
        <v>206.0249562470886</v>
      </c>
      <c r="I374">
        <f>(origin_motion!G374+origin_motion!O374)*9.82/2</f>
        <v>-362.09649445597506</v>
      </c>
      <c r="J374">
        <f>(origin_motion!H374+origin_motion!P374)*9.82/2</f>
        <v>446.37422718625146</v>
      </c>
      <c r="K374">
        <f>(origin_motion!O374+origin_motion!K374)*9.82/2</f>
        <v>-522.01740041146365</v>
      </c>
      <c r="L374">
        <f>(origin_motion!P374+origin_motion!L374)*9.82/2</f>
        <v>499.41046958049009</v>
      </c>
      <c r="M374">
        <f>(origin_motion!K374+origin_motion!M374)*9.82/2</f>
        <v>-827.61528817602243</v>
      </c>
      <c r="N374">
        <f>(origin_motion!L374+origin_motion!N374)*9.82/2</f>
        <v>465.31266894155908</v>
      </c>
      <c r="O374">
        <f>(origin_motion!K374+origin_motion!I374)*9.82/2</f>
        <v>-606.58736222532502</v>
      </c>
      <c r="P374">
        <f>(origin_motion!L374+origin_motion!J374)*9.82/2</f>
        <v>479.60369808097596</v>
      </c>
      <c r="R374">
        <f>A374*Lengths!$C$3</f>
        <v>-38885.550379047192</v>
      </c>
      <c r="S374">
        <f>B374*Lengths!$C$3</f>
        <v>87917.102558079641</v>
      </c>
      <c r="T374">
        <f>C374*Lengths!$F$3</f>
        <v>-36351.355642564835</v>
      </c>
      <c r="U374">
        <f>D374*Lengths!$F$3</f>
        <v>58928.50788809784</v>
      </c>
      <c r="V374">
        <f>Midpoints!E374*Lengths!$I$3</f>
        <v>-111931.19613929221</v>
      </c>
      <c r="W374">
        <f>Midpoints!F374*Lengths!$I$3</f>
        <v>106894.54038667947</v>
      </c>
      <c r="X374">
        <f>G374*Lengths!$L$3</f>
        <v>-103721.09318005221</v>
      </c>
      <c r="Y374">
        <f>H374*Lengths!$L$3</f>
        <v>91456.161652924071</v>
      </c>
      <c r="Z374">
        <f>I374*Lengths!$O$3</f>
        <v>-39206.593742047844</v>
      </c>
      <c r="AA374">
        <f>J374*Lengths!$O$3</f>
        <v>48331.90392661959</v>
      </c>
      <c r="AB374">
        <f>K374*Lengths!$R$3</f>
        <v>-126790.96408598813</v>
      </c>
      <c r="AC374">
        <f>L374*Lengths!$R$3</f>
        <v>121300.04644066621</v>
      </c>
      <c r="AD374">
        <f>M374*Lengths!$U$3</f>
        <v>-317626.60192362015</v>
      </c>
      <c r="AE374">
        <f>N374*Lengths!$U$3</f>
        <v>178580.17363797626</v>
      </c>
      <c r="AF374">
        <f>O374*Lengths!$X$3</f>
        <v>-61485.058667391982</v>
      </c>
      <c r="AG374">
        <f>P374*Lengths!$X$3</f>
        <v>48613.709005452496</v>
      </c>
    </row>
    <row r="375" spans="1:33" x14ac:dyDescent="0.25">
      <c r="A375">
        <f>(origin_motion!E375+origin_motion!A375)*9.82/2</f>
        <v>-87.280502573874315</v>
      </c>
      <c r="B375">
        <f>(origin_motion!F375+origin_motion!B375)*9.82/2</f>
        <v>201.11807954914588</v>
      </c>
      <c r="C375">
        <f>(origin_motion!E375+origin_motion!G375)*9.82/2</f>
        <v>-247.15507578760111</v>
      </c>
      <c r="D375">
        <f>(origin_motion!F375+origin_motion!H375)*9.82/2</f>
        <v>406.42422102203722</v>
      </c>
      <c r="E375">
        <f>(origin_motion!G375+origin_motion!I375)*9.82/2</f>
        <v>-443.86517892961911</v>
      </c>
      <c r="F375">
        <f>(origin_motion!H375+origin_motion!J375)*9.82/2</f>
        <v>427.76867301328485</v>
      </c>
      <c r="G375">
        <f>(origin_motion!C375+origin_motion!G375)*9.82/2</f>
        <v>-232.25288354105979</v>
      </c>
      <c r="H375">
        <f>(origin_motion!D375+origin_motion!H375)*9.82/2</f>
        <v>206.63184219916221</v>
      </c>
      <c r="I375">
        <f>(origin_motion!G375+origin_motion!O375)*9.82/2</f>
        <v>-359.03811704640037</v>
      </c>
      <c r="J375">
        <f>(origin_motion!H375+origin_motion!P375)*9.82/2</f>
        <v>447.85922609761332</v>
      </c>
      <c r="K375">
        <f>(origin_motion!O375+origin_motion!K375)*9.82/2</f>
        <v>-518.70809893399803</v>
      </c>
      <c r="L375">
        <f>(origin_motion!P375+origin_motion!L375)*9.82/2</f>
        <v>501.13338208430827</v>
      </c>
      <c r="M375">
        <f>(origin_motion!K375+origin_motion!M375)*9.82/2</f>
        <v>-824.29653883145954</v>
      </c>
      <c r="N375">
        <f>(origin_motion!L375+origin_motion!N375)*9.82/2</f>
        <v>466.9510121312602</v>
      </c>
      <c r="O375">
        <f>(origin_motion!K375+origin_motion!I375)*9.82/2</f>
        <v>-603.53516081721682</v>
      </c>
      <c r="P375">
        <f>(origin_motion!L375+origin_motion!J375)*9.82/2</f>
        <v>481.04282899997975</v>
      </c>
      <c r="R375">
        <f>A375*Lengths!$C$3</f>
        <v>-38270.830588013639</v>
      </c>
      <c r="S375">
        <f>B375*Lengths!$C$3</f>
        <v>88186.430229332153</v>
      </c>
      <c r="T375">
        <f>C375*Lengths!$F$3</f>
        <v>-35943.652986437075</v>
      </c>
      <c r="U375">
        <f>D375*Lengths!$F$3</f>
        <v>59106.094095567663</v>
      </c>
      <c r="V375">
        <f>Midpoints!E375*Lengths!$I$3</f>
        <v>-111229.21747264481</v>
      </c>
      <c r="W375">
        <f>Midpoints!F375*Lengths!$I$3</f>
        <v>107195.55625723879</v>
      </c>
      <c r="X375">
        <f>G375*Lengths!$L$3</f>
        <v>-103098.95290556129</v>
      </c>
      <c r="Y375">
        <f>H375*Lengths!$L$3</f>
        <v>91725.563286341567</v>
      </c>
      <c r="Z375">
        <f>I375*Lengths!$O$3</f>
        <v>-38875.44289567689</v>
      </c>
      <c r="AA375">
        <f>J375*Lengths!$O$3</f>
        <v>48492.694627210665</v>
      </c>
      <c r="AB375">
        <f>K375*Lengths!$R$3</f>
        <v>-125987.17952928883</v>
      </c>
      <c r="AC375">
        <f>L375*Lengths!$R$3</f>
        <v>121718.51857822853</v>
      </c>
      <c r="AD375">
        <f>M375*Lengths!$U$3</f>
        <v>-316352.91462952376</v>
      </c>
      <c r="AE375">
        <f>N375*Lengths!$U$3</f>
        <v>179208.94571065792</v>
      </c>
      <c r="AF375">
        <f>O375*Lengths!$X$3</f>
        <v>-61175.680671197399</v>
      </c>
      <c r="AG375">
        <f>P375*Lengths!$X$3</f>
        <v>48759.582550625593</v>
      </c>
    </row>
    <row r="376" spans="1:33" x14ac:dyDescent="0.25">
      <c r="A376">
        <f>(origin_motion!E376+origin_motion!A376)*9.82/2</f>
        <v>-85.874317945634857</v>
      </c>
      <c r="B376">
        <f>(origin_motion!F376+origin_motion!B376)*9.82/2</f>
        <v>201.72250635082005</v>
      </c>
      <c r="C376">
        <f>(origin_motion!E376+origin_motion!G376)*9.82/2</f>
        <v>-244.3431185031304</v>
      </c>
      <c r="D376">
        <f>(origin_motion!F376+origin_motion!H376)*9.82/2</f>
        <v>407.62592756053118</v>
      </c>
      <c r="E376">
        <f>(origin_motion!G376+origin_motion!I376)*9.82/2</f>
        <v>-441.05532209965276</v>
      </c>
      <c r="F376">
        <f>(origin_motion!H376+origin_motion!J376)*9.82/2</f>
        <v>428.95101290972372</v>
      </c>
      <c r="G376">
        <f>(origin_motion!C376+origin_motion!G376)*9.82/2</f>
        <v>-230.84711088482857</v>
      </c>
      <c r="H376">
        <f>(origin_motion!D376+origin_motion!H376)*9.82/2</f>
        <v>207.22912193598194</v>
      </c>
      <c r="I376">
        <f>(origin_motion!G376+origin_motion!O376)*9.82/2</f>
        <v>-355.96932486978608</v>
      </c>
      <c r="J376">
        <f>(origin_motion!H376+origin_motion!P376)*9.82/2</f>
        <v>449.32327251586855</v>
      </c>
      <c r="K376">
        <f>(origin_motion!O376+origin_motion!K376)*9.82/2</f>
        <v>-515.38643170271826</v>
      </c>
      <c r="L376">
        <f>(origin_motion!P376+origin_motion!L376)*9.82/2</f>
        <v>502.83404431328228</v>
      </c>
      <c r="M376">
        <f>(origin_motion!K376+origin_motion!M376)*9.82/2</f>
        <v>-820.96552656960557</v>
      </c>
      <c r="N376">
        <f>(origin_motion!L376+origin_motion!N376)*9.82/2</f>
        <v>468.56823343849112</v>
      </c>
      <c r="O376">
        <f>(origin_motion!K376+origin_motion!I376)*9.82/2</f>
        <v>-600.47242893258488</v>
      </c>
      <c r="P376">
        <f>(origin_motion!L376+origin_motion!J376)*9.82/2</f>
        <v>482.46178470713744</v>
      </c>
      <c r="R376">
        <f>A376*Lengths!$C$3</f>
        <v>-37654.245530689164</v>
      </c>
      <c r="S376">
        <f>B376*Lengths!$C$3</f>
        <v>88451.459818387826</v>
      </c>
      <c r="T376">
        <f>C376*Lengths!$F$3</f>
        <v>-35534.7112864796</v>
      </c>
      <c r="U376">
        <f>D376*Lengths!$F$3</f>
        <v>59280.857744153538</v>
      </c>
      <c r="V376">
        <f>Midpoints!E376*Lengths!$I$3</f>
        <v>-110525.08885151483</v>
      </c>
      <c r="W376">
        <f>Midpoints!F376*Lengths!$I$3</f>
        <v>107491.84158825918</v>
      </c>
      <c r="X376">
        <f>G376*Lengths!$L$3</f>
        <v>-102474.91893590301</v>
      </c>
      <c r="Y376">
        <f>H376*Lengths!$L$3</f>
        <v>91990.700642308715</v>
      </c>
      <c r="Z376">
        <f>I376*Lengths!$O$3</f>
        <v>-38543.164373267944</v>
      </c>
      <c r="AA376">
        <f>J376*Lengths!$O$3</f>
        <v>48651.216662134735</v>
      </c>
      <c r="AB376">
        <f>K376*Lengths!$R$3</f>
        <v>-125180.39149828674</v>
      </c>
      <c r="AC376">
        <f>L376*Lengths!$R$3</f>
        <v>122131.58642505946</v>
      </c>
      <c r="AD376">
        <f>M376*Lengths!$U$3</f>
        <v>-315074.52100773557</v>
      </c>
      <c r="AE376">
        <f>N376*Lengths!$U$3</f>
        <v>179829.61151482197</v>
      </c>
      <c r="AF376">
        <f>O376*Lengths!$X$3</f>
        <v>-60865.235282229442</v>
      </c>
      <c r="AG376">
        <f>P376*Lengths!$X$3</f>
        <v>48903.411090971298</v>
      </c>
    </row>
    <row r="377" spans="1:33" x14ac:dyDescent="0.25">
      <c r="A377">
        <f>(origin_motion!E377+origin_motion!A377)*9.82/2</f>
        <v>-84.463947924289783</v>
      </c>
      <c r="B377">
        <f>(origin_motion!F377+origin_motion!B377)*9.82/2</f>
        <v>202.31710148212241</v>
      </c>
      <c r="C377">
        <f>(origin_motion!E377+origin_motion!G377)*9.82/2</f>
        <v>-241.52277861339752</v>
      </c>
      <c r="D377">
        <f>(origin_motion!F377+origin_motion!H377)*9.82/2</f>
        <v>408.80816404495994</v>
      </c>
      <c r="E377">
        <f>(origin_motion!G377+origin_motion!I377)*9.82/2</f>
        <v>-438.23702401784089</v>
      </c>
      <c r="F377">
        <f>(origin_motion!H377+origin_motion!J377)*9.82/2</f>
        <v>430.11440641451799</v>
      </c>
      <c r="G377">
        <f>(origin_motion!C377+origin_motion!G377)*9.82/2</f>
        <v>-229.43714101644071</v>
      </c>
      <c r="H377">
        <f>(origin_motion!D377+origin_motion!H377)*9.82/2</f>
        <v>207.81676328910842</v>
      </c>
      <c r="I377">
        <f>(origin_motion!G377+origin_motion!O377)*9.82/2</f>
        <v>-352.89026771990166</v>
      </c>
      <c r="J377">
        <f>(origin_motion!H377+origin_motion!P377)*9.82/2</f>
        <v>450.76628826216444</v>
      </c>
      <c r="K377">
        <f>(origin_motion!O377+origin_motion!K377)*9.82/2</f>
        <v>-512.05256248334751</v>
      </c>
      <c r="L377">
        <f>(origin_motion!P377+origin_motion!L377)*9.82/2</f>
        <v>504.51235438760779</v>
      </c>
      <c r="M377">
        <f>(origin_motion!K377+origin_motion!M377)*9.82/2</f>
        <v>-817.62241325175091</v>
      </c>
      <c r="N377">
        <f>(origin_motion!L377+origin_motion!N377)*9.82/2</f>
        <v>470.1642057337383</v>
      </c>
      <c r="O377">
        <f>(origin_motion!K377+origin_motion!I377)*9.82/2</f>
        <v>-597.39931878128675</v>
      </c>
      <c r="P377">
        <f>(origin_motion!L377+origin_motion!J377)*9.82/2</f>
        <v>483.86047253996134</v>
      </c>
      <c r="R377">
        <f>A377*Lengths!$C$3</f>
        <v>-37035.825258559948</v>
      </c>
      <c r="S377">
        <f>B377*Lengths!$C$3</f>
        <v>88712.178408078238</v>
      </c>
      <c r="T377">
        <f>C377*Lengths!$F$3</f>
        <v>-35124.550507958986</v>
      </c>
      <c r="U377">
        <f>D377*Lengths!$F$3</f>
        <v>59452.789871417357</v>
      </c>
      <c r="V377">
        <f>Midpoints!E377*Lengths!$I$3</f>
        <v>-109818.84491726314</v>
      </c>
      <c r="W377">
        <f>Midpoints!F377*Lengths!$I$3</f>
        <v>107783.3790985074</v>
      </c>
      <c r="X377">
        <f>G377*Lengths!$L$3</f>
        <v>-101849.02178947003</v>
      </c>
      <c r="Y377">
        <f>H377*Lengths!$L$3</f>
        <v>92251.559440992423</v>
      </c>
      <c r="Z377">
        <f>I377*Lengths!$O$3</f>
        <v>-38209.774393987864</v>
      </c>
      <c r="AA377">
        <f>J377*Lengths!$O$3</f>
        <v>48807.461566447884</v>
      </c>
      <c r="AB377">
        <f>K377*Lengths!$R$3</f>
        <v>-124370.63976946039</v>
      </c>
      <c r="AC377">
        <f>L377*Lengths!$R$3</f>
        <v>122539.22523593287</v>
      </c>
      <c r="AD377">
        <f>M377*Lengths!$U$3</f>
        <v>-313791.48317824356</v>
      </c>
      <c r="AE377">
        <f>N377*Lengths!$U$3</f>
        <v>180442.12226002678</v>
      </c>
      <c r="AF377">
        <f>O377*Lengths!$X$3</f>
        <v>-60553.737928821451</v>
      </c>
      <c r="AG377">
        <f>P377*Lengths!$X$3</f>
        <v>49045.185234011551</v>
      </c>
    </row>
    <row r="378" spans="1:33" x14ac:dyDescent="0.25">
      <c r="A378">
        <f>(origin_motion!E378+origin_motion!A378)*9.82/2</f>
        <v>-83.049461249283794</v>
      </c>
      <c r="B378">
        <f>(origin_motion!F378+origin_motion!B378)*9.82/2</f>
        <v>202.9018359633256</v>
      </c>
      <c r="C378">
        <f>(origin_motion!E378+origin_motion!G378)*9.82/2</f>
        <v>-238.69419380385793</v>
      </c>
      <c r="D378">
        <f>(origin_motion!F378+origin_motion!H378)*9.82/2</f>
        <v>409.97086988837867</v>
      </c>
      <c r="E378">
        <f>(origin_motion!G378+origin_motion!I378)*9.82/2</f>
        <v>-435.41042329160655</v>
      </c>
      <c r="F378">
        <f>(origin_motion!H378+origin_motion!J378)*9.82/2</f>
        <v>431.25878582848878</v>
      </c>
      <c r="G378">
        <f>(origin_motion!C378+origin_motion!G378)*9.82/2</f>
        <v>-228.02304288190714</v>
      </c>
      <c r="H378">
        <f>(origin_motion!D378+origin_motion!H378)*9.82/2</f>
        <v>208.39473465132392</v>
      </c>
      <c r="I378">
        <f>(origin_motion!G378+origin_motion!O378)*9.82/2</f>
        <v>-349.80109588209052</v>
      </c>
      <c r="J378">
        <f>(origin_motion!H378+origin_motion!P378)*9.82/2</f>
        <v>452.18819638682425</v>
      </c>
      <c r="K378">
        <f>(origin_motion!O378+origin_motion!K378)*9.82/2</f>
        <v>-508.70665557030389</v>
      </c>
      <c r="L378">
        <f>(origin_motion!P378+origin_motion!L378)*9.82/2</f>
        <v>506.16821210650056</v>
      </c>
      <c r="M378">
        <f>(origin_motion!K378+origin_motion!M378)*9.82/2</f>
        <v>-814.26736132741257</v>
      </c>
      <c r="N378">
        <f>(origin_motion!L378+origin_motion!N378)*9.82/2</f>
        <v>471.73880444692281</v>
      </c>
      <c r="O378">
        <f>(origin_motion!K378+origin_motion!I378)*9.82/2</f>
        <v>-594.31598297981998</v>
      </c>
      <c r="P378">
        <f>(origin_motion!L378+origin_motion!J378)*9.82/2</f>
        <v>485.2388015481651</v>
      </c>
      <c r="R378">
        <f>A378*Lengths!$C$3</f>
        <v>-36415.599912557402</v>
      </c>
      <c r="S378">
        <f>B378*Lengths!$C$3</f>
        <v>88968.573291347333</v>
      </c>
      <c r="T378">
        <f>C378*Lengths!$F$3</f>
        <v>-34713.190674409903</v>
      </c>
      <c r="U378">
        <f>D378*Lengths!$F$3</f>
        <v>59621.881666226625</v>
      </c>
      <c r="V378">
        <f>Midpoints!E378*Lengths!$I$3</f>
        <v>-109110.52040384932</v>
      </c>
      <c r="W378">
        <f>Midpoints!F378*Lengths!$I$3</f>
        <v>108070.15182308726</v>
      </c>
      <c r="X378">
        <f>G378*Lengths!$L$3</f>
        <v>-101221.29207196001</v>
      </c>
      <c r="Y378">
        <f>H378*Lengths!$L$3</f>
        <v>92508.12565169044</v>
      </c>
      <c r="Z378">
        <f>I378*Lengths!$O$3</f>
        <v>-37875.2892302295</v>
      </c>
      <c r="AA378">
        <f>J378*Lengths!$O$3</f>
        <v>48961.42100829725</v>
      </c>
      <c r="AB378">
        <f>K378*Lengths!$R$3</f>
        <v>-123557.96424770118</v>
      </c>
      <c r="AC378">
        <f>L378*Lengths!$R$3</f>
        <v>122941.4106734339</v>
      </c>
      <c r="AD378">
        <f>M378*Lengths!$U$3</f>
        <v>-312503.86348678829</v>
      </c>
      <c r="AE378">
        <f>N378*Lengths!$U$3</f>
        <v>181046.43013810425</v>
      </c>
      <c r="AF378">
        <f>O378*Lengths!$X$3</f>
        <v>-60241.204080524702</v>
      </c>
      <c r="AG378">
        <f>P378*Lengths!$X$3</f>
        <v>49184.895760820873</v>
      </c>
    </row>
    <row r="379" spans="1:33" x14ac:dyDescent="0.25">
      <c r="A379">
        <f>(origin_motion!E379+origin_motion!A379)*9.82/2</f>
        <v>-81.630926860701351</v>
      </c>
      <c r="B379">
        <f>(origin_motion!F379+origin_motion!B379)*9.82/2</f>
        <v>203.476681295296</v>
      </c>
      <c r="C379">
        <f>(origin_motion!E379+origin_motion!G379)*9.82/2</f>
        <v>-235.85750215417286</v>
      </c>
      <c r="D379">
        <f>(origin_motion!F379+origin_motion!H379)*9.82/2</f>
        <v>411.11398554474022</v>
      </c>
      <c r="E379">
        <f>(origin_motion!G379+origin_motion!I379)*9.82/2</f>
        <v>-432.57565889241619</v>
      </c>
      <c r="F379">
        <f>(origin_motion!H379+origin_motion!J379)*9.82/2</f>
        <v>432.38408470900794</v>
      </c>
      <c r="G379">
        <f>(origin_motion!C379+origin_motion!G379)*9.82/2</f>
        <v>-226.60488562080451</v>
      </c>
      <c r="H379">
        <f>(origin_motion!D379+origin_motion!H379)*9.82/2</f>
        <v>208.96300497571502</v>
      </c>
      <c r="I379">
        <f>(origin_motion!G379+origin_motion!O379)*9.82/2</f>
        <v>-346.70196012627201</v>
      </c>
      <c r="J379">
        <f>(origin_motion!H379+origin_motion!P379)*9.82/2</f>
        <v>453.58892116760694</v>
      </c>
      <c r="K379">
        <f>(origin_motion!O379+origin_motion!K379)*9.82/2</f>
        <v>-505.34887578173857</v>
      </c>
      <c r="L379">
        <f>(origin_motion!P379+origin_motion!L379)*9.82/2</f>
        <v>507.80151893140766</v>
      </c>
      <c r="M379">
        <f>(origin_motion!K379+origin_motion!M379)*9.82/2</f>
        <v>-810.90053382703843</v>
      </c>
      <c r="N379">
        <f>(origin_motion!L379+origin_motion!N379)*9.82/2</f>
        <v>473.29190751168301</v>
      </c>
      <c r="O379">
        <f>(origin_motion!K379+origin_motion!I379)*9.82/2</f>
        <v>-591.22257454788269</v>
      </c>
      <c r="P379">
        <f>(origin_motion!L379+origin_motion!J379)*9.82/2</f>
        <v>486.59668247280865</v>
      </c>
      <c r="R379">
        <f>A379*Lengths!$C$3</f>
        <v>-35793.599721589664</v>
      </c>
      <c r="S379">
        <f>B379*Lengths!$C$3</f>
        <v>89220.631971870287</v>
      </c>
      <c r="T379">
        <f>C379*Lengths!$F$3</f>
        <v>-34300.651866696215</v>
      </c>
      <c r="U379">
        <f>D379*Lengths!$F$3</f>
        <v>59788.124468826129</v>
      </c>
      <c r="V379">
        <f>Midpoints!E379*Lengths!$I$3</f>
        <v>-108400.15013645952</v>
      </c>
      <c r="W379">
        <f>Midpoints!F379*Lengths!$I$3</f>
        <v>108352.14311198455</v>
      </c>
      <c r="X379">
        <f>G379*Lengths!$L$3</f>
        <v>-100591.760474996</v>
      </c>
      <c r="Y379">
        <f>H379*Lengths!$L$3</f>
        <v>92760.385492424219</v>
      </c>
      <c r="Z379">
        <f>I379*Lengths!$O$3</f>
        <v>-37539.725206853946</v>
      </c>
      <c r="AA379">
        <f>J379*Lengths!$O$3</f>
        <v>49113.086788732588</v>
      </c>
      <c r="AB379">
        <f>K379*Lengths!$R$3</f>
        <v>-122742.40496510817</v>
      </c>
      <c r="AC379">
        <f>L379*Lengths!$R$3</f>
        <v>123338.11880388121</v>
      </c>
      <c r="AD379">
        <f>M379*Lengths!$U$3</f>
        <v>-311211.72450206307</v>
      </c>
      <c r="AE379">
        <f>N379*Lengths!$U$3</f>
        <v>181642.48830177606</v>
      </c>
      <c r="AF379">
        <f>O379*Lengths!$X$3</f>
        <v>-59927.649247759793</v>
      </c>
      <c r="AG379">
        <f>P379*Lengths!$X$3</f>
        <v>49322.533623912437</v>
      </c>
    </row>
    <row r="380" spans="1:33" x14ac:dyDescent="0.25">
      <c r="A380">
        <f>(origin_motion!E380+origin_motion!A380)*9.82/2</f>
        <v>-80.208413895907753</v>
      </c>
      <c r="B380">
        <f>(origin_motion!F380+origin_motion!B380)*9.82/2</f>
        <v>204.0416094608828</v>
      </c>
      <c r="C380">
        <f>(origin_motion!E380+origin_motion!G380)*9.82/2</f>
        <v>-233.01284213172272</v>
      </c>
      <c r="D380">
        <f>(origin_motion!F380+origin_motion!H380)*9.82/2</f>
        <v>412.23745250943591</v>
      </c>
      <c r="E380">
        <f>(origin_motion!G380+origin_motion!I380)*9.82/2</f>
        <v>-429.73287015022919</v>
      </c>
      <c r="F380">
        <f>(origin_motion!H380+origin_motion!J380)*9.82/2</f>
        <v>433.49023786448862</v>
      </c>
      <c r="G380">
        <f>(origin_motion!C380+origin_motion!G380)*9.82/2</f>
        <v>-225.18273856314798</v>
      </c>
      <c r="H380">
        <f>(origin_motion!D380+origin_motion!H380)*9.82/2</f>
        <v>209.52154377482398</v>
      </c>
      <c r="I380">
        <f>(origin_motion!G380+origin_motion!O380)*9.82/2</f>
        <v>-343.59301169990482</v>
      </c>
      <c r="J380">
        <f>(origin_motion!H380+origin_motion!P380)*9.82/2</f>
        <v>454.9683881081196</v>
      </c>
      <c r="K380">
        <f>(origin_motion!O380+origin_motion!K380)*9.82/2</f>
        <v>-501.97938845437181</v>
      </c>
      <c r="L380">
        <f>(origin_motion!P380+origin_motion!L380)*9.82/2</f>
        <v>509.41217797024331</v>
      </c>
      <c r="M380">
        <f>(origin_motion!K380+origin_motion!M380)*9.82/2</f>
        <v>-807.52209435463408</v>
      </c>
      <c r="N380">
        <f>(origin_motion!L380+origin_motion!N380)*9.82/2</f>
        <v>474.82339531288557</v>
      </c>
      <c r="O380">
        <f>(origin_motion!K380+origin_motion!I380)*9.82/2</f>
        <v>-588.11924690469618</v>
      </c>
      <c r="P380">
        <f>(origin_motion!L380+origin_motion!J380)*9.82/2</f>
        <v>487.93402772661238</v>
      </c>
      <c r="R380">
        <f>A380*Lengths!$C$3</f>
        <v>-35169.855001068718</v>
      </c>
      <c r="S380">
        <f>B380*Lengths!$C$3</f>
        <v>89468.342164662419</v>
      </c>
      <c r="T380">
        <f>C380*Lengths!$F$3</f>
        <v>-33886.954222067594</v>
      </c>
      <c r="U380">
        <f>D380*Lengths!$F$3</f>
        <v>59951.509770916586</v>
      </c>
      <c r="V380">
        <f>Midpoints!E380*Lengths!$I$3</f>
        <v>-107687.76903011542</v>
      </c>
      <c r="W380">
        <f>Midpoints!F380*Lengths!$I$3</f>
        <v>108629.33662868643</v>
      </c>
      <c r="X380">
        <f>G380*Lengths!$L$3</f>
        <v>-99960.457774738286</v>
      </c>
      <c r="Y380">
        <f>H380*Lengths!$L$3</f>
        <v>93008.325429562101</v>
      </c>
      <c r="Z380">
        <f>I380*Lengths!$O$3</f>
        <v>-37203.098700428665</v>
      </c>
      <c r="AA380">
        <f>J380*Lengths!$O$3</f>
        <v>49262.450841534381</v>
      </c>
      <c r="AB380">
        <f>K380*Lengths!$R$3</f>
        <v>-121924.00207973384</v>
      </c>
      <c r="AC380">
        <f>L380*Lengths!$R$3</f>
        <v>123729.32609349802</v>
      </c>
      <c r="AD380">
        <f>M380*Lengths!$U$3</f>
        <v>-309915.12901288428</v>
      </c>
      <c r="AE380">
        <f>N380*Lengths!$U$3</f>
        <v>182230.25084450954</v>
      </c>
      <c r="AF380">
        <f>O380*Lengths!$X$3</f>
        <v>-59613.088981443885</v>
      </c>
      <c r="AG380">
        <f>P380*Lengths!$X$3</f>
        <v>49458.089945242682</v>
      </c>
    </row>
    <row r="381" spans="1:33" x14ac:dyDescent="0.25">
      <c r="A381">
        <f>(origin_motion!E381+origin_motion!A381)*9.82/2</f>
        <v>-78.7819916861785</v>
      </c>
      <c r="B381">
        <f>(origin_motion!F381+origin_motion!B381)*9.82/2</f>
        <v>204.59659292628388</v>
      </c>
      <c r="C381">
        <f>(origin_motion!E381+origin_motion!G381)*9.82/2</f>
        <v>-230.16035258508995</v>
      </c>
      <c r="D381">
        <f>(origin_motion!F381+origin_motion!H381)*9.82/2</f>
        <v>413.34121331987564</v>
      </c>
      <c r="E381">
        <f>(origin_motion!G381+origin_motion!I381)*9.82/2</f>
        <v>-426.88219674788115</v>
      </c>
      <c r="F381">
        <f>(origin_motion!H381+origin_motion!J381)*9.82/2</f>
        <v>434.57718134915189</v>
      </c>
      <c r="G381">
        <f>(origin_motion!C381+origin_motion!G381)*9.82/2</f>
        <v>-223.75667122624446</v>
      </c>
      <c r="H381">
        <f>(origin_motion!D381+origin_motion!H381)*9.82/2</f>
        <v>210.07032111986263</v>
      </c>
      <c r="I381">
        <f>(origin_motion!G381+origin_motion!O381)*9.82/2</f>
        <v>-340.47440232090889</v>
      </c>
      <c r="J381">
        <f>(origin_motion!H381+origin_motion!P381)*9.82/2</f>
        <v>456.32652393637642</v>
      </c>
      <c r="K381">
        <f>(origin_motion!O381+origin_motion!K381)*9.82/2</f>
        <v>-498.59835943813965</v>
      </c>
      <c r="L381">
        <f>(origin_motion!P381+origin_motion!L381)*9.82/2</f>
        <v>511.00009396259537</v>
      </c>
      <c r="M381">
        <f>(origin_motion!K381+origin_motion!M381)*9.82/2</f>
        <v>-804.132207080336</v>
      </c>
      <c r="N381">
        <f>(origin_motion!L381+origin_motion!N381)*9.82/2</f>
        <v>476.33315063717117</v>
      </c>
      <c r="O381">
        <f>(origin_motion!K381+origin_motion!I381)*9.82/2</f>
        <v>-585.00615386511186</v>
      </c>
      <c r="P381">
        <f>(origin_motion!L381+origin_motion!J381)*9.82/2</f>
        <v>489.25075137537073</v>
      </c>
      <c r="R381">
        <f>A381*Lengths!$C$3</f>
        <v>-34544.396151432476</v>
      </c>
      <c r="S381">
        <f>B381*Lengths!$C$3</f>
        <v>89711.691796678308</v>
      </c>
      <c r="T381">
        <f>C381*Lengths!$F$3</f>
        <v>-33472.117933211775</v>
      </c>
      <c r="U381">
        <f>D381*Lengths!$F$3</f>
        <v>60112.029215739029</v>
      </c>
      <c r="V381">
        <f>Midpoints!E381*Lengths!$I$3</f>
        <v>-106973.41208826679</v>
      </c>
      <c r="W381">
        <f>Midpoints!F381*Lengths!$I$3</f>
        <v>108901.71634887002</v>
      </c>
      <c r="X381">
        <f>G381*Lengths!$L$3</f>
        <v>-99327.414830487469</v>
      </c>
      <c r="Y381">
        <f>H381*Lengths!$L$3</f>
        <v>93251.932177470473</v>
      </c>
      <c r="Z381">
        <f>I381*Lengths!$O$3</f>
        <v>-36865.426138461073</v>
      </c>
      <c r="AA381">
        <f>J381*Lengths!$O$3</f>
        <v>49409.505233057796</v>
      </c>
      <c r="AB381">
        <f>K381*Lengths!$R$3</f>
        <v>-121102.79587428382</v>
      </c>
      <c r="AC381">
        <f>L381*Lengths!$R$3</f>
        <v>124115.00940481904</v>
      </c>
      <c r="AD381">
        <f>M381*Lengths!$U$3</f>
        <v>-308614.14002534107</v>
      </c>
      <c r="AE381">
        <f>N381*Lengths!$U$3</f>
        <v>182809.67278153755</v>
      </c>
      <c r="AF381">
        <f>O381*Lengths!$X$3</f>
        <v>-59297.538872596102</v>
      </c>
      <c r="AG381">
        <f>P381*Lengths!$X$3</f>
        <v>49591.556014327347</v>
      </c>
    </row>
    <row r="382" spans="1:33" x14ac:dyDescent="0.25">
      <c r="A382">
        <f>(origin_motion!E382+origin_motion!A382)*9.82/2</f>
        <v>-77.351729753319091</v>
      </c>
      <c r="B382">
        <f>(origin_motion!F382+origin_motion!B382)*9.82/2</f>
        <v>205.14160464238876</v>
      </c>
      <c r="C382">
        <f>(origin_motion!E382+origin_motion!G382)*9.82/2</f>
        <v>-227.30017273750875</v>
      </c>
      <c r="D382">
        <f>(origin_motion!F382+origin_motion!H382)*9.82/2</f>
        <v>414.42521155610905</v>
      </c>
      <c r="E382">
        <f>(origin_motion!G382+origin_motion!I382)*9.82/2</f>
        <v>-424.02377871539335</v>
      </c>
      <c r="F382">
        <f>(origin_motion!H382+origin_motion!J382)*9.82/2</f>
        <v>435.64485245806549</v>
      </c>
      <c r="G382">
        <f>(origin_motion!C382+origin_motion!G382)*9.82/2</f>
        <v>-222.32675331152265</v>
      </c>
      <c r="H382">
        <f>(origin_motion!D382+origin_motion!H382)*9.82/2</f>
        <v>210.60930763999113</v>
      </c>
      <c r="I382">
        <f>(origin_motion!G382+origin_motion!O382)*9.82/2</f>
        <v>-337.34628417055109</v>
      </c>
      <c r="J382">
        <f>(origin_motion!H382+origin_motion!P382)*9.82/2</f>
        <v>457.66325660349867</v>
      </c>
      <c r="K382">
        <f>(origin_motion!O382+origin_motion!K382)*9.82/2</f>
        <v>-495.20595509066067</v>
      </c>
      <c r="L382">
        <f>(origin_motion!P382+origin_motion!L382)*9.82/2</f>
        <v>512.56517326583491</v>
      </c>
      <c r="M382">
        <f>(origin_motion!K382+origin_motion!M382)*9.82/2</f>
        <v>-800.73103673288654</v>
      </c>
      <c r="N382">
        <f>(origin_motion!L382+origin_motion!N382)*9.82/2</f>
        <v>477.82105862633074</v>
      </c>
      <c r="O382">
        <f>(origin_motion!K382+origin_motion!I382)*9.82/2</f>
        <v>-581.88344963550298</v>
      </c>
      <c r="P382">
        <f>(origin_motion!L382+origin_motion!J382)*9.82/2</f>
        <v>490.54676912040179</v>
      </c>
      <c r="R382">
        <f>A382*Lengths!$C$3</f>
        <v>-33917.253656662608</v>
      </c>
      <c r="S382">
        <f>B382*Lengths!$C$3</f>
        <v>89950.669007400458</v>
      </c>
      <c r="T382">
        <f>C382*Lengths!$F$3</f>
        <v>-33056.163247301913</v>
      </c>
      <c r="U382">
        <f>D382*Lengths!$F$3</f>
        <v>60269.674598165111</v>
      </c>
      <c r="V382">
        <f>Midpoints!E382*Lengths!$I$3</f>
        <v>-106257.1144013655</v>
      </c>
      <c r="W382">
        <f>Midpoints!F382*Lengths!$I$3</f>
        <v>109169.26655915908</v>
      </c>
      <c r="X382">
        <f>G382*Lengths!$L$3</f>
        <v>-98692.662583277328</v>
      </c>
      <c r="Y382">
        <f>H382*Lengths!$L$3</f>
        <v>93491.19269819351</v>
      </c>
      <c r="Z382">
        <f>I382*Lengths!$O$3</f>
        <v>-36526.723998628244</v>
      </c>
      <c r="AA382">
        <f>J382*Lengths!$O$3</f>
        <v>49554.242162091934</v>
      </c>
      <c r="AB382">
        <f>K382*Lengths!$R$3</f>
        <v>-120278.82675477301</v>
      </c>
      <c r="AC382">
        <f>L382*Lengths!$R$3</f>
        <v>124495.14599331658</v>
      </c>
      <c r="AD382">
        <f>M382*Lengths!$U$3</f>
        <v>-307308.82075990719</v>
      </c>
      <c r="AE382">
        <f>N382*Lengths!$U$3</f>
        <v>183380.71003196499</v>
      </c>
      <c r="AF382">
        <f>O382*Lengths!$X$3</f>
        <v>-58981.014551921093</v>
      </c>
      <c r="AG382">
        <f>P382*Lengths!$X$3</f>
        <v>49722.923286462523</v>
      </c>
    </row>
    <row r="383" spans="1:33" x14ac:dyDescent="0.25">
      <c r="A383">
        <f>(origin_motion!E383+origin_motion!A383)*9.82/2</f>
        <v>-75.917697806278298</v>
      </c>
      <c r="B383">
        <f>(origin_motion!F383+origin_motion!B383)*9.82/2</f>
        <v>205.67661804609506</v>
      </c>
      <c r="C383">
        <f>(origin_motion!E383+origin_motion!G383)*9.82/2</f>
        <v>-224.43244218029668</v>
      </c>
      <c r="D383">
        <f>(origin_motion!F383+origin_motion!H383)*9.82/2</f>
        <v>415.48939184147747</v>
      </c>
      <c r="E383">
        <f>(origin_motion!G383+origin_motion!I383)*9.82/2</f>
        <v>-421.15775642422756</v>
      </c>
      <c r="F383">
        <f>(origin_motion!H383+origin_motion!J383)*9.82/2</f>
        <v>436.69318972243565</v>
      </c>
      <c r="G383">
        <f>(origin_motion!C383+origin_motion!G383)*9.82/2</f>
        <v>-220.89305470135139</v>
      </c>
      <c r="H383">
        <f>(origin_motion!D383+origin_motion!H383)*9.82/2</f>
        <v>211.13847452165322</v>
      </c>
      <c r="I383">
        <f>(origin_motion!G383+origin_motion!O383)*9.82/2</f>
        <v>-334.20880988629983</v>
      </c>
      <c r="J383">
        <f>(origin_motion!H383+origin_motion!P383)*9.82/2</f>
        <v>458.97851528254233</v>
      </c>
      <c r="K383">
        <f>(origin_motion!O383+origin_motion!K383)*9.82/2</f>
        <v>-491.80234227154506</v>
      </c>
      <c r="L383">
        <f>(origin_motion!P383+origin_motion!L383)*9.82/2</f>
        <v>514.10732384206278</v>
      </c>
      <c r="M383">
        <f>(origin_motion!K383+origin_motion!M383)*9.82/2</f>
        <v>-797.31874859208779</v>
      </c>
      <c r="N383">
        <f>(origin_motion!L383+origin_motion!N383)*9.82/2</f>
        <v>479.28700673330854</v>
      </c>
      <c r="O383">
        <f>(origin_motion!K383+origin_motion!I383)*9.82/2</f>
        <v>-578.75128880947273</v>
      </c>
      <c r="P383">
        <f>(origin_motion!L383+origin_motion!J383)*9.82/2</f>
        <v>491.82199828195616</v>
      </c>
      <c r="R383">
        <f>A383*Lengths!$C$3</f>
        <v>-33288.458082799531</v>
      </c>
      <c r="S383">
        <f>B383*Lengths!$C$3</f>
        <v>90185.262149416681</v>
      </c>
      <c r="T383">
        <f>C383*Lengths!$F$3</f>
        <v>-32639.110465041376</v>
      </c>
      <c r="U383">
        <f>D383*Lengths!$F$3</f>
        <v>60424.437864791937</v>
      </c>
      <c r="V383">
        <f>Midpoints!E383*Lengths!$I$3</f>
        <v>-105538.91114542577</v>
      </c>
      <c r="W383">
        <f>Midpoints!F383*Lengths!$I$3</f>
        <v>109431.97185594424</v>
      </c>
      <c r="X383">
        <f>G383*Lengths!$L$3</f>
        <v>-98056.232054462453</v>
      </c>
      <c r="Y383">
        <f>H383*Lengths!$L$3</f>
        <v>93726.094201158136</v>
      </c>
      <c r="Z383">
        <f>I383*Lengths!$O$3</f>
        <v>-36187.008808003229</v>
      </c>
      <c r="AA383">
        <f>J383*Lengths!$O$3</f>
        <v>49696.653959732903</v>
      </c>
      <c r="AB383">
        <f>K383*Lengths!$R$3</f>
        <v>-119452.13524914323</v>
      </c>
      <c r="AC383">
        <f>L383*Lengths!$R$3</f>
        <v>124869.71350423014</v>
      </c>
      <c r="AD383">
        <f>M383*Lengths!$U$3</f>
        <v>-305999.23464854521</v>
      </c>
      <c r="AE383">
        <f>N383*Lengths!$U$3</f>
        <v>183943.31940188361</v>
      </c>
      <c r="AF383">
        <f>O383*Lengths!$X$3</f>
        <v>-58663.531689374016</v>
      </c>
      <c r="AG383">
        <f>P383*Lengths!$X$3</f>
        <v>49852.183381042953</v>
      </c>
    </row>
    <row r="384" spans="1:33" x14ac:dyDescent="0.25">
      <c r="A384">
        <f>(origin_motion!E384+origin_motion!A384)*9.82/2</f>
        <v>-74.47996573775076</v>
      </c>
      <c r="B384">
        <f>(origin_motion!F384+origin_motion!B384)*9.82/2</f>
        <v>206.20160706160402</v>
      </c>
      <c r="C384">
        <f>(origin_motion!E384+origin_motion!G384)*9.82/2</f>
        <v>-221.55730086625209</v>
      </c>
      <c r="D384">
        <f>(origin_motion!F384+origin_motion!H384)*9.82/2</f>
        <v>416.53369984329714</v>
      </c>
      <c r="E384">
        <f>(origin_motion!G384+origin_motion!I384)*9.82/2</f>
        <v>-418.28427058147383</v>
      </c>
      <c r="F384">
        <f>(origin_motion!H384+origin_motion!J384)*9.82/2</f>
        <v>437.7221329051365</v>
      </c>
      <c r="G384">
        <f>(origin_motion!C384+origin_motion!G384)*9.82/2</f>
        <v>-219.45564545583431</v>
      </c>
      <c r="H384">
        <f>(origin_motion!D384+origin_motion!H384)*9.82/2</f>
        <v>211.65779350796396</v>
      </c>
      <c r="I384">
        <f>(origin_motion!G384+origin_motion!O384)*9.82/2</f>
        <v>-331.06213255464178</v>
      </c>
      <c r="J384">
        <f>(origin_motion!H384+origin_motion!P384)*9.82/2</f>
        <v>460.27223036744726</v>
      </c>
      <c r="K384">
        <f>(origin_motion!O384+origin_motion!K384)*9.82/2</f>
        <v>-488.38768833653955</v>
      </c>
      <c r="L384">
        <f>(origin_motion!P384+origin_motion!L384)*9.82/2</f>
        <v>515.62645524584707</v>
      </c>
      <c r="M384">
        <f>(origin_motion!K384+origin_motion!M384)*9.82/2</f>
        <v>-793.89550848113959</v>
      </c>
      <c r="N384">
        <f>(origin_motion!L384+origin_motion!N384)*9.82/2</f>
        <v>480.73088468068278</v>
      </c>
      <c r="O384">
        <f>(origin_motion!K384+origin_motion!I384)*9.82/2</f>
        <v>-575.60982636337155</v>
      </c>
      <c r="P384">
        <f>(origin_motion!L384+origin_motion!J384)*9.82/2</f>
        <v>493.07635778353631</v>
      </c>
      <c r="R384">
        <f>A384*Lengths!$C$3</f>
        <v>-32658.040076452689</v>
      </c>
      <c r="S384">
        <f>B384*Lengths!$C$3</f>
        <v>90415.459788988082</v>
      </c>
      <c r="T384">
        <f>C384*Lengths!$F$3</f>
        <v>-32220.979939703524</v>
      </c>
      <c r="U384">
        <f>D384*Lengths!$F$3</f>
        <v>60576.311114041418</v>
      </c>
      <c r="V384">
        <f>Midpoints!E384*Lengths!$I$3</f>
        <v>-104818.83758056768</v>
      </c>
      <c r="W384">
        <f>Midpoints!F384*Lengths!$I$3</f>
        <v>109689.81714426269</v>
      </c>
      <c r="X384">
        <f>G384*Lengths!$L$3</f>
        <v>-97418.154344295355</v>
      </c>
      <c r="Y384">
        <f>H384*Lengths!$L$3</f>
        <v>93956.624142902205</v>
      </c>
      <c r="Z384">
        <f>I384*Lengths!$O$3</f>
        <v>-35846.297142277261</v>
      </c>
      <c r="AA384">
        <f>J384*Lengths!$O$3</f>
        <v>49836.733089269997</v>
      </c>
      <c r="AB384">
        <f>K384*Lengths!$R$3</f>
        <v>-118622.76200584118</v>
      </c>
      <c r="AC384">
        <f>L384*Lengths!$R$3</f>
        <v>125238.68996958798</v>
      </c>
      <c r="AD384">
        <f>M384*Lengths!$U$3</f>
        <v>-304685.44533176563</v>
      </c>
      <c r="AE384">
        <f>N384*Lengths!$U$3</f>
        <v>184497.45856843729</v>
      </c>
      <c r="AF384">
        <f>O384*Lengths!$X$3</f>
        <v>-58345.105993706144</v>
      </c>
      <c r="AG384">
        <f>P384*Lengths!$X$3</f>
        <v>49979.328079972584</v>
      </c>
    </row>
    <row r="385" spans="1:33" x14ac:dyDescent="0.25">
      <c r="A385">
        <f>(origin_motion!E385+origin_motion!A385)*9.82/2</f>
        <v>-73.038603620768129</v>
      </c>
      <c r="B385">
        <f>(origin_motion!F385+origin_motion!B385)*9.82/2</f>
        <v>206.71654610169188</v>
      </c>
      <c r="C385">
        <f>(origin_motion!E385+origin_motion!G385)*9.82/2</f>
        <v>-218.67488910302473</v>
      </c>
      <c r="D385">
        <f>(origin_motion!F385+origin_motion!H385)*9.82/2</f>
        <v>417.55808227357079</v>
      </c>
      <c r="E385">
        <f>(origin_motion!G385+origin_motion!I385)*9.82/2</f>
        <v>-415.40346222397642</v>
      </c>
      <c r="F385">
        <f>(origin_motion!H385+origin_motion!J385)*9.82/2</f>
        <v>438.731622996471</v>
      </c>
      <c r="G385">
        <f>(origin_motion!C385+origin_motion!G385)*9.82/2</f>
        <v>-218.01459580958962</v>
      </c>
      <c r="H385">
        <f>(origin_motion!D385+origin_motion!H385)*9.82/2</f>
        <v>212.16723689814972</v>
      </c>
      <c r="I385">
        <f>(origin_motion!G385+origin_motion!O385)*9.82/2</f>
        <v>-327.90640570386182</v>
      </c>
      <c r="J385">
        <f>(origin_motion!H385+origin_motion!P385)*9.82/2</f>
        <v>461.54433347210414</v>
      </c>
      <c r="K385">
        <f>(origin_motion!O385+origin_motion!K385)*9.82/2</f>
        <v>-484.96216113152394</v>
      </c>
      <c r="L385">
        <f>(origin_motion!P385+origin_motion!L385)*9.82/2</f>
        <v>517.12247861270623</v>
      </c>
      <c r="M385">
        <f>(origin_motion!K385+origin_motion!M385)*9.82/2</f>
        <v>-790.4614827589653</v>
      </c>
      <c r="N385">
        <f>(origin_motion!L385+origin_motion!N385)*9.82/2</f>
        <v>482.15258442146234</v>
      </c>
      <c r="O385">
        <f>(origin_motion!K385+origin_motion!I385)*9.82/2</f>
        <v>-572.45921765163848</v>
      </c>
      <c r="P385">
        <f>(origin_motion!L385+origin_motion!J385)*9.82/2</f>
        <v>494.30976813707315</v>
      </c>
      <c r="R385">
        <f>A385*Lengths!$C$3</f>
        <v>-32026.03036330589</v>
      </c>
      <c r="S385">
        <f>B385*Lengths!$C$3</f>
        <v>90641.250706606559</v>
      </c>
      <c r="T385">
        <f>C385*Lengths!$F$3</f>
        <v>-31801.792076167578</v>
      </c>
      <c r="U385">
        <f>D385*Lengths!$F$3</f>
        <v>60725.286596263766</v>
      </c>
      <c r="V385">
        <f>Midpoints!E385*Lengths!$I$3</f>
        <v>-104096.92904954524</v>
      </c>
      <c r="W385">
        <f>Midpoints!F385*Lengths!$I$3</f>
        <v>109942.78763673588</v>
      </c>
      <c r="X385">
        <f>G385*Lengths!$L$3</f>
        <v>-96778.460630497008</v>
      </c>
      <c r="Y385">
        <f>H385*Lengths!$L$3</f>
        <v>94182.77022682596</v>
      </c>
      <c r="Z385">
        <f>I385*Lengths!$O$3</f>
        <v>-35504.605624978009</v>
      </c>
      <c r="AA385">
        <f>J385*Lengths!$O$3</f>
        <v>49974.472146084707</v>
      </c>
      <c r="AB385">
        <f>K385*Lengths!$R$3</f>
        <v>-117790.74779236024</v>
      </c>
      <c r="AC385">
        <f>L385*Lengths!$R$3</f>
        <v>125602.05380540979</v>
      </c>
      <c r="AD385">
        <f>M385*Lengths!$U$3</f>
        <v>-303367.51665568183</v>
      </c>
      <c r="AE385">
        <f>N385*Lengths!$U$3</f>
        <v>185043.08606477643</v>
      </c>
      <c r="AF385">
        <f>O385*Lengths!$X$3</f>
        <v>-58025.753211992655</v>
      </c>
      <c r="AG385">
        <f>P385*Lengths!$X$3</f>
        <v>50104.349326162032</v>
      </c>
    </row>
    <row r="386" spans="1:33" x14ac:dyDescent="0.25">
      <c r="A386">
        <f>(origin_motion!E386+origin_motion!A386)*9.82/2</f>
        <v>-71.593681705287452</v>
      </c>
      <c r="B386">
        <f>(origin_motion!F386+origin_motion!B386)*9.82/2</f>
        <v>207.22141006895649</v>
      </c>
      <c r="C386">
        <f>(origin_motion!E386+origin_motion!G386)*9.82/2</f>
        <v>-215.78534754646557</v>
      </c>
      <c r="D386">
        <f>(origin_motion!F386+origin_motion!H386)*9.82/2</f>
        <v>418.56248688972312</v>
      </c>
      <c r="E386">
        <f>(origin_motion!G386+origin_motion!I386)*9.82/2</f>
        <v>-412.51547271240645</v>
      </c>
      <c r="F386">
        <f>(origin_motion!H386+origin_motion!J386)*9.82/2</f>
        <v>439.72160221015281</v>
      </c>
      <c r="G386">
        <f>(origin_motion!C386+origin_motion!G386)*9.82/2</f>
        <v>-216.56997616851112</v>
      </c>
      <c r="H386">
        <f>(origin_motion!D386+origin_motion!H386)*9.82/2</f>
        <v>212.66677754703744</v>
      </c>
      <c r="I386">
        <f>(origin_motion!G386+origin_motion!O386)*9.82/2</f>
        <v>-324.74178329679557</v>
      </c>
      <c r="J386">
        <f>(origin_motion!H386+origin_motion!P386)*9.82/2</f>
        <v>462.7947574295282</v>
      </c>
      <c r="K386">
        <f>(origin_motion!O386+origin_motion!K386)*9.82/2</f>
        <v>-481.52592898637243</v>
      </c>
      <c r="L386">
        <f>(origin_motion!P386+origin_motion!L386)*9.82/2</f>
        <v>518.59530664828071</v>
      </c>
      <c r="M386">
        <f>(origin_motion!K386+origin_motion!M386)*9.82/2</f>
        <v>-787.01683831246055</v>
      </c>
      <c r="N386">
        <f>(origin_motion!L386+origin_motion!N386)*9.82/2</f>
        <v>483.55200010204823</v>
      </c>
      <c r="O386">
        <f>(origin_motion!K386+origin_motion!I386)*9.82/2</f>
        <v>-569.29961840198337</v>
      </c>
      <c r="P386">
        <f>(origin_motion!L386+origin_motion!J386)*9.82/2</f>
        <v>495.52215142890526</v>
      </c>
      <c r="R386">
        <f>A386*Lengths!$C$3</f>
        <v>-31392.459746621316</v>
      </c>
      <c r="S386">
        <f>B386*Lengths!$C$3</f>
        <v>90862.623897541416</v>
      </c>
      <c r="T386">
        <f>C386*Lengths!$F$3</f>
        <v>-31381.567329951537</v>
      </c>
      <c r="U386">
        <f>D386*Lengths!$F$3</f>
        <v>60871.356713844441</v>
      </c>
      <c r="V386">
        <f>Midpoints!E386*Lengths!$I$3</f>
        <v>-103373.22097626097</v>
      </c>
      <c r="W386">
        <f>Midpoints!F386*Lengths!$I$3</f>
        <v>110190.86885256262</v>
      </c>
      <c r="X386">
        <f>G386*Lengths!$L$3</f>
        <v>-96137.18216681898</v>
      </c>
      <c r="Y386">
        <f>H386*Lengths!$L$3</f>
        <v>94404.520402965252</v>
      </c>
      <c r="Z386">
        <f>I386*Lengths!$O$3</f>
        <v>-35161.950926684833</v>
      </c>
      <c r="AA386">
        <f>J386*Lengths!$O$3</f>
        <v>50109.863857561249</v>
      </c>
      <c r="AB386">
        <f>K386*Lengths!$R$3</f>
        <v>-116956.13349374948</v>
      </c>
      <c r="AC386">
        <f>L386*Lengths!$R$3</f>
        <v>125959.78380907666</v>
      </c>
      <c r="AD386">
        <f>M386*Lengths!$U$3</f>
        <v>-302045.51266903523</v>
      </c>
      <c r="AE386">
        <f>N386*Lengths!$U$3</f>
        <v>185580.16126584329</v>
      </c>
      <c r="AF386">
        <f>O386*Lengths!$X$3</f>
        <v>-57705.489129144305</v>
      </c>
      <c r="AG386">
        <f>P386*Lengths!$X$3</f>
        <v>50227.239222107433</v>
      </c>
    </row>
    <row r="387" spans="1:33" x14ac:dyDescent="0.25">
      <c r="A387">
        <f>(origin_motion!E387+origin_motion!A387)*9.82/2</f>
        <v>-70.145270414764113</v>
      </c>
      <c r="B387">
        <f>(origin_motion!F387+origin_motion!B387)*9.82/2</f>
        <v>207.71617435703993</v>
      </c>
      <c r="C387">
        <f>(origin_motion!E387+origin_motion!G387)*9.82/2</f>
        <v>-212.88881719394783</v>
      </c>
      <c r="D387">
        <f>(origin_motion!F387+origin_motion!H387)*9.82/2</f>
        <v>419.54686249535644</v>
      </c>
      <c r="E387">
        <f>(origin_motion!G387+origin_motion!I387)*9.82/2</f>
        <v>-409.62044372527885</v>
      </c>
      <c r="F387">
        <f>(origin_motion!H387+origin_motion!J387)*9.82/2</f>
        <v>440.69201397948882</v>
      </c>
      <c r="G387">
        <f>(origin_motion!C387+origin_motion!G387)*9.82/2</f>
        <v>-215.12185710651673</v>
      </c>
      <c r="H387">
        <f>(origin_motion!D387+origin_motion!H387)*9.82/2</f>
        <v>213.15638886458743</v>
      </c>
      <c r="I387">
        <f>(origin_motion!G387+origin_motion!O387)*9.82/2</f>
        <v>-321.56841972354636</v>
      </c>
      <c r="J387">
        <f>(origin_motion!H387+origin_motion!P387)*9.82/2</f>
        <v>464.02343629113403</v>
      </c>
      <c r="K387">
        <f>(origin_motion!O387+origin_motion!K387)*9.82/2</f>
        <v>-478.07916070867782</v>
      </c>
      <c r="L387">
        <f>(origin_motion!P387+origin_motion!L387)*9.82/2</f>
        <v>520.04485361814898</v>
      </c>
      <c r="M387">
        <f>(origin_motion!K387+origin_motion!M387)*9.82/2</f>
        <v>-783.56174254869131</v>
      </c>
      <c r="N387">
        <f>(origin_motion!L387+origin_motion!N387)*9.82/2</f>
        <v>484.92902802721352</v>
      </c>
      <c r="O387">
        <f>(origin_motion!K387+origin_motion!I387)*9.82/2</f>
        <v>-566.13118471041025</v>
      </c>
      <c r="P387">
        <f>(origin_motion!L387+origin_motion!J387)*9.82/2</f>
        <v>496.71343130650382</v>
      </c>
      <c r="R387">
        <f>A387*Lengths!$C$3</f>
        <v>-30757.359105736861</v>
      </c>
      <c r="S387">
        <f>B387*Lengths!$C$3</f>
        <v>91079.568572375458</v>
      </c>
      <c r="T387">
        <f>C387*Lengths!$F$3</f>
        <v>-30960.326206240807</v>
      </c>
      <c r="U387">
        <f>D387*Lengths!$F$3</f>
        <v>61014.51402131404</v>
      </c>
      <c r="V387">
        <f>Midpoints!E387*Lengths!$I$3</f>
        <v>-102647.74886426661</v>
      </c>
      <c r="W387">
        <f>Midpoints!F387*Lengths!$I$3</f>
        <v>110434.04661656245</v>
      </c>
      <c r="X387">
        <f>G387*Lengths!$L$3</f>
        <v>-95494.350281600171</v>
      </c>
      <c r="Y387">
        <f>H387*Lengths!$L$3</f>
        <v>94621.862867784177</v>
      </c>
      <c r="Z387">
        <f>I387*Lengths!$O$3</f>
        <v>-34818.349764240214</v>
      </c>
      <c r="AA387">
        <f>J387*Lengths!$O$3</f>
        <v>50242.901083008008</v>
      </c>
      <c r="AB387">
        <f>K387*Lengths!$R$3</f>
        <v>-116118.96011108939</v>
      </c>
      <c r="AC387">
        <f>L387*Lengths!$R$3</f>
        <v>126311.85915685751</v>
      </c>
      <c r="AD387">
        <f>M387*Lengths!$U$3</f>
        <v>-300719.49762020097</v>
      </c>
      <c r="AE387">
        <f>N387*Lengths!$U$3</f>
        <v>186108.64437493146</v>
      </c>
      <c r="AF387">
        <f>O387*Lengths!$X$3</f>
        <v>-57384.32956740298</v>
      </c>
      <c r="AG387">
        <f>P387*Lengths!$X$3</f>
        <v>50347.990028544809</v>
      </c>
    </row>
    <row r="388" spans="1:33" x14ac:dyDescent="0.25">
      <c r="A388">
        <f>(origin_motion!E388+origin_motion!A388)*9.82/2</f>
        <v>-68.693440342721132</v>
      </c>
      <c r="B388">
        <f>(origin_motion!F388+origin_motion!B388)*9.82/2</f>
        <v>208.20081485182936</v>
      </c>
      <c r="C388">
        <f>(origin_motion!E388+origin_motion!G388)*9.82/2</f>
        <v>-209.98543937766547</v>
      </c>
      <c r="D388">
        <f>(origin_motion!F388+origin_motion!H388)*9.82/2</f>
        <v>420.51115894102571</v>
      </c>
      <c r="E388">
        <f>(origin_motion!G388+origin_motion!I388)*9.82/2</f>
        <v>-406.71851725291469</v>
      </c>
      <c r="F388">
        <f>(origin_motion!H388+origin_motion!J388)*9.82/2</f>
        <v>441.64280295376432</v>
      </c>
      <c r="G388">
        <f>(origin_motion!C388+origin_motion!G388)*9.82/2</f>
        <v>-213.67030936227738</v>
      </c>
      <c r="H388">
        <f>(origin_motion!D388+origin_motion!H388)*9.82/2</f>
        <v>213.63604481546716</v>
      </c>
      <c r="I388">
        <f>(origin_motion!G388+origin_motion!O388)*9.82/2</f>
        <v>-318.38646979417422</v>
      </c>
      <c r="J388">
        <f>(origin_motion!H388+origin_motion!P388)*9.82/2</f>
        <v>465.23030532610687</v>
      </c>
      <c r="K388">
        <f>(origin_motion!O388+origin_motion!K388)*9.82/2</f>
        <v>-474.62202557735128</v>
      </c>
      <c r="L388">
        <f>(origin_motion!P388+origin_motion!L388)*9.82/2</f>
        <v>521.47103533826714</v>
      </c>
      <c r="M388">
        <f>(origin_motion!K388+origin_motion!M388)*9.82/2</f>
        <v>-780.09636338703956</v>
      </c>
      <c r="N388">
        <f>(origin_motion!L388+origin_motion!N388)*9.82/2</f>
        <v>486.28356662700639</v>
      </c>
      <c r="O388">
        <f>(origin_motion!K388+origin_motion!I388)*9.82/2</f>
        <v>-562.9540730360917</v>
      </c>
      <c r="P388">
        <f>(origin_motion!L388+origin_motion!J388)*9.82/2</f>
        <v>497.88353296592459</v>
      </c>
      <c r="R388">
        <f>A388*Lengths!$C$3</f>
        <v>-30120.759394561821</v>
      </c>
      <c r="S388">
        <f>B388*Lengths!$C$3</f>
        <v>91292.074157531533</v>
      </c>
      <c r="T388">
        <f>C388*Lengths!$F$3</f>
        <v>-30538.089258913635</v>
      </c>
      <c r="U388">
        <f>D388*Lengths!$F$3</f>
        <v>61154.751225461034</v>
      </c>
      <c r="V388">
        <f>Midpoints!E388*Lengths!$I$3</f>
        <v>-101920.54829525013</v>
      </c>
      <c r="W388">
        <f>Midpoints!F388*Lengths!$I$3</f>
        <v>110672.3070582698</v>
      </c>
      <c r="X388">
        <f>G388*Lengths!$L$3</f>
        <v>-94849.996376314637</v>
      </c>
      <c r="Y388">
        <f>H388*Lengths!$L$3</f>
        <v>94834.78606398587</v>
      </c>
      <c r="Z388">
        <f>I388*Lengths!$O$3</f>
        <v>-34473.818899958125</v>
      </c>
      <c r="AA388">
        <f>J388*Lengths!$O$3</f>
        <v>50373.57681358952</v>
      </c>
      <c r="AB388">
        <f>K388*Lengths!$R$3</f>
        <v>-115279.26875993723</v>
      </c>
      <c r="AC388">
        <f>L388*Lengths!$R$3</f>
        <v>126658.25940158701</v>
      </c>
      <c r="AD388">
        <f>M388*Lengths!$U$3</f>
        <v>-299389.53595417354</v>
      </c>
      <c r="AE388">
        <f>N388*Lengths!$U$3</f>
        <v>186628.49641098411</v>
      </c>
      <c r="AF388">
        <f>O388*Lengths!$X$3</f>
        <v>-57062.290385822125</v>
      </c>
      <c r="AG388">
        <f>P388*Lengths!$X$3</f>
        <v>50466.594163178226</v>
      </c>
    </row>
    <row r="389" spans="1:33" x14ac:dyDescent="0.25">
      <c r="A389">
        <f>(origin_motion!E389+origin_motion!A389)*9.82/2</f>
        <v>-67.238262249307823</v>
      </c>
      <c r="B389">
        <f>(origin_motion!F389+origin_motion!B389)*9.82/2</f>
        <v>208.67530793263023</v>
      </c>
      <c r="C389">
        <f>(origin_motion!E389+origin_motion!G389)*9.82/2</f>
        <v>-207.07535575790564</v>
      </c>
      <c r="D389">
        <f>(origin_motion!F389+origin_motion!H389)*9.82/2</f>
        <v>421.45532712502597</v>
      </c>
      <c r="E389">
        <f>(origin_motion!G389+origin_motion!I389)*9.82/2</f>
        <v>-403.80983559135029</v>
      </c>
      <c r="F389">
        <f>(origin_motion!H389+origin_motion!J389)*9.82/2</f>
        <v>442.5739149948102</v>
      </c>
      <c r="G389">
        <f>(origin_motion!C389+origin_motion!G389)*9.82/2</f>
        <v>-212.21540383593083</v>
      </c>
      <c r="H389">
        <f>(origin_motion!D389+origin_motion!H389)*9.82/2</f>
        <v>214.10571991866658</v>
      </c>
      <c r="I389">
        <f>(origin_motion!G389+origin_motion!O389)*9.82/2</f>
        <v>-315.19608873134922</v>
      </c>
      <c r="J389">
        <f>(origin_motion!H389+origin_motion!P389)*9.82/2</f>
        <v>466.41530102086108</v>
      </c>
      <c r="K389">
        <f>(origin_motion!O389+origin_motion!K389)*9.82/2</f>
        <v>-471.15469333610798</v>
      </c>
      <c r="L389">
        <f>(origin_motion!P389+origin_motion!L389)*9.82/2</f>
        <v>522.8737691659652</v>
      </c>
      <c r="M389">
        <f>(origin_motion!K389+origin_motion!M389)*9.82/2</f>
        <v>-776.62086925131098</v>
      </c>
      <c r="N389">
        <f>(origin_motion!L389+origin_motion!N389)*9.82/2</f>
        <v>487.61551642542622</v>
      </c>
      <c r="O389">
        <f>(origin_motion!K389+origin_motion!I389)*9.82/2</f>
        <v>-559.76844019610905</v>
      </c>
      <c r="P389">
        <f>(origin_motion!L389+origin_motion!J389)*9.82/2</f>
        <v>499.03238313991437</v>
      </c>
      <c r="R389">
        <f>A389*Lengths!$C$3</f>
        <v>-29482.69164006794</v>
      </c>
      <c r="S389">
        <f>B389*Lengths!$C$3</f>
        <v>91500.130295786978</v>
      </c>
      <c r="T389">
        <f>C389*Lengths!$F$3</f>
        <v>-30114.877089562713</v>
      </c>
      <c r="U389">
        <f>D389*Lengths!$F$3</f>
        <v>61292.061185446255</v>
      </c>
      <c r="V389">
        <f>Midpoints!E389*Lengths!$I$3</f>
        <v>-101191.65492750943</v>
      </c>
      <c r="W389">
        <f>Midpoints!F389*Lengths!$I$3</f>
        <v>110905.63661107374</v>
      </c>
      <c r="X389">
        <f>G389*Lengths!$L$3</f>
        <v>-94204.151924112928</v>
      </c>
      <c r="Y389">
        <f>H389*Lengths!$L$3</f>
        <v>95043.27868034174</v>
      </c>
      <c r="Z389">
        <f>I389*Lengths!$O$3</f>
        <v>-34128.375140828583</v>
      </c>
      <c r="AA389">
        <f>J389*Lengths!$O$3</f>
        <v>50501.884172267775</v>
      </c>
      <c r="AB389">
        <f>K389*Lengths!$R$3</f>
        <v>-114437.10066874497</v>
      </c>
      <c r="AC389">
        <f>L389*Lengths!$R$3</f>
        <v>126998.96447047874</v>
      </c>
      <c r="AD389">
        <f>M389*Lengths!$U$3</f>
        <v>-298055.69230953779</v>
      </c>
      <c r="AE389">
        <f>N389*Lengths!$U$3</f>
        <v>187139.67919657199</v>
      </c>
      <c r="AF389">
        <f>O389*Lengths!$X$3</f>
        <v>-56739.387479733647</v>
      </c>
      <c r="AG389">
        <f>P389*Lengths!$X$3</f>
        <v>50583.044199474178</v>
      </c>
    </row>
    <row r="390" spans="1:33" x14ac:dyDescent="0.25">
      <c r="A390">
        <f>(origin_motion!E390+origin_motion!A390)*9.82/2</f>
        <v>-65.779807057850903</v>
      </c>
      <c r="B390">
        <f>(origin_motion!F390+origin_motion!B390)*9.82/2</f>
        <v>209.13963047331941</v>
      </c>
      <c r="C390">
        <f>(origin_motion!E390+origin_motion!G390)*9.82/2</f>
        <v>-204.15870831630215</v>
      </c>
      <c r="D390">
        <f>(origin_motion!F390+origin_motion!H390)*9.82/2</f>
        <v>422.37931899419874</v>
      </c>
      <c r="E390">
        <f>(origin_motion!G390+origin_motion!I390)*9.82/2</f>
        <v>-400.89454133620274</v>
      </c>
      <c r="F390">
        <f>(origin_motion!H390+origin_motion!J390)*9.82/2</f>
        <v>443.48529717375146</v>
      </c>
      <c r="G390">
        <f>(origin_motion!C390+origin_motion!G390)*9.82/2</f>
        <v>-210.75721158578429</v>
      </c>
      <c r="H390">
        <f>(origin_motion!D390+origin_motion!H390)*9.82/2</f>
        <v>214.56538924715016</v>
      </c>
      <c r="I390">
        <f>(origin_motion!G390+origin_motion!O390)*9.82/2</f>
        <v>-311.99743216298214</v>
      </c>
      <c r="J390">
        <f>(origin_motion!H390+origin_motion!P390)*9.82/2</f>
        <v>467.57836107858515</v>
      </c>
      <c r="K390">
        <f>(origin_motion!O390+origin_motion!K390)*9.82/2</f>
        <v>-467.67733418683275</v>
      </c>
      <c r="L390">
        <f>(origin_motion!P390+origin_motion!L390)*9.82/2</f>
        <v>524.25297399149292</v>
      </c>
      <c r="M390">
        <f>(origin_motion!K390+origin_motion!M390)*9.82/2</f>
        <v>-773.13542906178463</v>
      </c>
      <c r="N390">
        <f>(origin_motion!L390+origin_motion!N390)*9.82/2</f>
        <v>488.92478001078626</v>
      </c>
      <c r="O390">
        <f>(origin_motion!K390+origin_motion!I390)*9.82/2</f>
        <v>-556.57444336005335</v>
      </c>
      <c r="P390">
        <f>(origin_motion!L390+origin_motion!J390)*9.82/2</f>
        <v>500.15991008665924</v>
      </c>
      <c r="R390">
        <f>A390*Lengths!$C$3</f>
        <v>-28843.186940777123</v>
      </c>
      <c r="S390">
        <f>B390*Lengths!$C$3</f>
        <v>91703.726846779231</v>
      </c>
      <c r="T390">
        <f>C390*Lengths!$F$3</f>
        <v>-29690.710346514035</v>
      </c>
      <c r="U390">
        <f>D390*Lengths!$F$3</f>
        <v>61426.436912920195</v>
      </c>
      <c r="V390">
        <f>Midpoints!E390*Lengths!$I$3</f>
        <v>-100461.10449441502</v>
      </c>
      <c r="W390">
        <f>Midpoints!F390*Lengths!$I$3</f>
        <v>111134.0220114032</v>
      </c>
      <c r="X390">
        <f>G390*Lengths!$L$3</f>
        <v>-93556.848468358265</v>
      </c>
      <c r="Y390">
        <f>H390*Lengths!$L$3</f>
        <v>95247.329651537031</v>
      </c>
      <c r="Z390">
        <f>I390*Lengths!$O$3</f>
        <v>-33782.035337719695</v>
      </c>
      <c r="AA390">
        <f>J390*Lengths!$O$3</f>
        <v>50627.816413753018</v>
      </c>
      <c r="AB390">
        <f>K390*Lengths!$R$3</f>
        <v>-113592.49717724773</v>
      </c>
      <c r="AC390">
        <f>L390*Lengths!$R$3</f>
        <v>127333.95466307168</v>
      </c>
      <c r="AD390">
        <f>M390*Lengths!$U$3</f>
        <v>-296718.03151541797</v>
      </c>
      <c r="AE390">
        <f>N390*Lengths!$U$3</f>
        <v>187642.15534651934</v>
      </c>
      <c r="AF390">
        <f>O390*Lengths!$X$3</f>
        <v>-56415.636780200606</v>
      </c>
      <c r="AG390">
        <f>P390*Lengths!$X$3</f>
        <v>50697.33286552113</v>
      </c>
    </row>
    <row r="391" spans="1:33" x14ac:dyDescent="0.25">
      <c r="A391">
        <f>(origin_motion!E391+origin_motion!A391)*9.82/2</f>
        <v>-64.318145851399947</v>
      </c>
      <c r="B391">
        <f>(origin_motion!F391+origin_motion!B391)*9.82/2</f>
        <v>209.59375984347122</v>
      </c>
      <c r="C391">
        <f>(origin_motion!E391+origin_motion!G391)*9.82/2</f>
        <v>-201.23563934906426</v>
      </c>
      <c r="D391">
        <f>(origin_motion!F391+origin_motion!H391)*9.82/2</f>
        <v>423.28308754474182</v>
      </c>
      <c r="E391">
        <f>(origin_motion!G391+origin_motion!I391)*9.82/2</f>
        <v>-397.97277737648034</v>
      </c>
      <c r="F391">
        <f>(origin_motion!H391+origin_motion!J391)*9.82/2</f>
        <v>444.37689776792149</v>
      </c>
      <c r="G391">
        <f>(origin_motion!C391+origin_motion!G391)*9.82/2</f>
        <v>-209.29580382499731</v>
      </c>
      <c r="H391">
        <f>(origin_motion!D391+origin_motion!H391)*9.82/2</f>
        <v>215.01502842754147</v>
      </c>
      <c r="I391">
        <f>(origin_motion!G391+origin_motion!O391)*9.82/2</f>
        <v>-308.79065611482105</v>
      </c>
      <c r="J391">
        <f>(origin_motion!H391+origin_motion!P391)*9.82/2</f>
        <v>468.71942441886171</v>
      </c>
      <c r="K391">
        <f>(origin_motion!O391+origin_motion!K391)*9.82/2</f>
        <v>-464.19011878284613</v>
      </c>
      <c r="L391">
        <f>(origin_motion!P391+origin_motion!L391)*9.82/2</f>
        <v>525.60857023006065</v>
      </c>
      <c r="M391">
        <f>(origin_motion!K391+origin_motion!M391)*9.82/2</f>
        <v>-769.64021222722772</v>
      </c>
      <c r="N391">
        <f>(origin_motion!L391+origin_motion!N391)*9.82/2</f>
        <v>490.21126200764957</v>
      </c>
      <c r="O391">
        <f>(origin_motion!K391+origin_motion!I391)*9.82/2</f>
        <v>-553.37224004450536</v>
      </c>
      <c r="P391">
        <f>(origin_motion!L391+origin_motion!J391)*9.82/2</f>
        <v>501.26604357912038</v>
      </c>
      <c r="R391">
        <f>A391*Lengths!$C$3</f>
        <v>-28202.276465246701</v>
      </c>
      <c r="S391">
        <f>B391*Lengths!$C$3</f>
        <v>91902.853887499587</v>
      </c>
      <c r="T391">
        <f>C391*Lengths!$F$3</f>
        <v>-29265.609723842168</v>
      </c>
      <c r="U391">
        <f>D391*Lengths!$F$3</f>
        <v>61557.871572140757</v>
      </c>
      <c r="V391">
        <f>Midpoints!E391*Lengths!$I$3</f>
        <v>-99728.932802859039</v>
      </c>
      <c r="W391">
        <f>Midpoints!F391*Lengths!$I$3</f>
        <v>111357.45029795371</v>
      </c>
      <c r="X391">
        <f>G391*Lengths!$L$3</f>
        <v>-92908.117621154117</v>
      </c>
      <c r="Y391">
        <f>H391*Lengths!$L$3</f>
        <v>95446.928158030772</v>
      </c>
      <c r="Z391">
        <f>I391*Lengths!$O$3</f>
        <v>-33434.816384576065</v>
      </c>
      <c r="AA391">
        <f>J391*Lengths!$O$3</f>
        <v>50751.366924462556</v>
      </c>
      <c r="AB391">
        <f>K391*Lengths!$R$3</f>
        <v>-112745.49973482825</v>
      </c>
      <c r="AC391">
        <f>L391*Lengths!$R$3</f>
        <v>127663.21064929718</v>
      </c>
      <c r="AD391">
        <f>M391*Lengths!$U$3</f>
        <v>-295376.61858841265</v>
      </c>
      <c r="AE391">
        <f>N391*Lengths!$U$3</f>
        <v>188135.88825713311</v>
      </c>
      <c r="AF391">
        <f>O391*Lengths!$X$3</f>
        <v>-56091.05425345774</v>
      </c>
      <c r="AG391">
        <f>P391*Lengths!$X$3</f>
        <v>50809.45304294856</v>
      </c>
    </row>
    <row r="392" spans="1:33" x14ac:dyDescent="0.25">
      <c r="A392">
        <f>(origin_motion!E392+origin_motion!A392)*9.82/2</f>
        <v>-62.853349869259354</v>
      </c>
      <c r="B392">
        <f>(origin_motion!F392+origin_motion!B392)*9.82/2</f>
        <v>210.03767390946118</v>
      </c>
      <c r="C392">
        <f>(origin_motion!E392+origin_motion!G392)*9.82/2</f>
        <v>-198.30629146018239</v>
      </c>
      <c r="D392">
        <f>(origin_motion!F392+origin_motion!H392)*9.82/2</f>
        <v>424.16658682303091</v>
      </c>
      <c r="E392">
        <f>(origin_motion!G392+origin_motion!I392)*9.82/2</f>
        <v>-395.04468688835044</v>
      </c>
      <c r="F392">
        <f>(origin_motion!H392+origin_motion!J392)*9.82/2</f>
        <v>445.24866625793737</v>
      </c>
      <c r="G392">
        <f>(origin_motion!C392+origin_motion!G392)*9.82/2</f>
        <v>-207.83125191825604</v>
      </c>
      <c r="H392">
        <f>(origin_motion!D392+origin_motion!H392)*9.82/2</f>
        <v>215.4546136398406</v>
      </c>
      <c r="I392">
        <f>(origin_motion!G392+origin_motion!O392)*9.82/2</f>
        <v>-305.57591700302243</v>
      </c>
      <c r="J392">
        <f>(origin_motion!H392+origin_motion!P392)*9.82/2</f>
        <v>469.83843117735853</v>
      </c>
      <c r="K392">
        <f>(origin_motion!O392+origin_motion!K392)*9.82/2</f>
        <v>-460.69321822206194</v>
      </c>
      <c r="L392">
        <f>(origin_motion!P392+origin_motion!L392)*9.82/2</f>
        <v>526.94047981435983</v>
      </c>
      <c r="M392">
        <f>(origin_motion!K392+origin_motion!M392)*9.82/2</f>
        <v>-766.13538863686017</v>
      </c>
      <c r="N392">
        <f>(origin_motion!L392+origin_motion!N392)*9.82/2</f>
        <v>491.47486905025181</v>
      </c>
      <c r="O392">
        <f>(origin_motion!K392+origin_motion!I392)*9.82/2</f>
        <v>-550.16198810739002</v>
      </c>
      <c r="P392">
        <f>(origin_motion!L392+origin_motion!J392)*9.82/2</f>
        <v>502.35071489493868</v>
      </c>
      <c r="R392">
        <f>A392*Lengths!$C$3</f>
        <v>-27559.991450548747</v>
      </c>
      <c r="S392">
        <f>B392*Lengths!$C$3</f>
        <v>92097.501712777157</v>
      </c>
      <c r="T392">
        <f>C392*Lengths!$F$3</f>
        <v>-28839.59596038215</v>
      </c>
      <c r="U392">
        <f>D392*Lengths!$F$3</f>
        <v>61686.358480092757</v>
      </c>
      <c r="V392">
        <f>Midpoints!E392*Lengths!$I$3</f>
        <v>-98995.175731693467</v>
      </c>
      <c r="W392">
        <f>Midpoints!F392*Lengths!$I$3</f>
        <v>111575.90881095445</v>
      </c>
      <c r="X392">
        <f>G392*Lengths!$L$3</f>
        <v>-92257.99106186784</v>
      </c>
      <c r="Y392">
        <f>H392*Lengths!$L$3</f>
        <v>95642.063625930343</v>
      </c>
      <c r="Z392">
        <f>I392*Lengths!$O$3</f>
        <v>-33086.735217614412</v>
      </c>
      <c r="AA392">
        <f>J392*Lengths!$O$3</f>
        <v>50872.529222487297</v>
      </c>
      <c r="AB392">
        <f>K392*Lengths!$R$3</f>
        <v>-111896.149898855</v>
      </c>
      <c r="AC392">
        <f>L392*Lengths!$R$3</f>
        <v>127986.71346766214</v>
      </c>
      <c r="AD392">
        <f>M392*Lengths!$U$3</f>
        <v>-294031.51872951124</v>
      </c>
      <c r="AE392">
        <f>N392*Lengths!$U$3</f>
        <v>188620.84209600315</v>
      </c>
      <c r="AF392">
        <f>O392*Lengths!$X$3</f>
        <v>-55765.655900339196</v>
      </c>
      <c r="AG392">
        <f>P392*Lengths!$X$3</f>
        <v>50919.397765903654</v>
      </c>
    </row>
    <row r="393" spans="1:33" x14ac:dyDescent="0.25">
      <c r="A393">
        <f>(origin_motion!E393+origin_motion!A393)*9.82/2</f>
        <v>-61.385490503519463</v>
      </c>
      <c r="B393">
        <f>(origin_motion!F393+origin_motion!B393)*9.82/2</f>
        <v>210.47135103554368</v>
      </c>
      <c r="C393">
        <f>(origin_motion!E393+origin_motion!G393)*9.82/2</f>
        <v>-195.37080755461645</v>
      </c>
      <c r="D393">
        <f>(origin_motion!F393+origin_motion!H393)*9.82/2</f>
        <v>425.02977192644676</v>
      </c>
      <c r="E393">
        <f>(origin_motion!G393+origin_motion!I393)*9.82/2</f>
        <v>-392.11041332886629</v>
      </c>
      <c r="F393">
        <f>(origin_motion!H393+origin_motion!J393)*9.82/2</f>
        <v>446.10055332492902</v>
      </c>
      <c r="G393">
        <f>(origin_motion!C393+origin_motion!G393)*9.82/2</f>
        <v>-206.36362737842998</v>
      </c>
      <c r="H393">
        <f>(origin_motion!D393+origin_motion!H393)*9.82/2</f>
        <v>215.88412161717392</v>
      </c>
      <c r="I393">
        <f>(origin_motion!G393+origin_motion!O393)*9.82/2</f>
        <v>-302.35337162669657</v>
      </c>
      <c r="J393">
        <f>(origin_motion!H393+origin_motion!P393)*9.82/2</f>
        <v>470.93532270559575</v>
      </c>
      <c r="K393">
        <f>(origin_motion!O393+origin_motion!K393)*9.82/2</f>
        <v>-457.18680404005738</v>
      </c>
      <c r="L393">
        <f>(origin_motion!P393+origin_motion!L393)*9.82/2</f>
        <v>528.24862618752707</v>
      </c>
      <c r="M393">
        <f>(origin_motion!K393+origin_motion!M393)*9.82/2</f>
        <v>-762.62112865228971</v>
      </c>
      <c r="N393">
        <f>(origin_motion!L393+origin_motion!N393)*9.82/2</f>
        <v>492.71550975731577</v>
      </c>
      <c r="O393">
        <f>(origin_motion!K393+origin_motion!I393)*9.82/2</f>
        <v>-546.94384574222704</v>
      </c>
      <c r="P393">
        <f>(origin_motion!L393+origin_motion!J393)*9.82/2</f>
        <v>503.41385680686034</v>
      </c>
      <c r="R393">
        <f>A393*Lengths!$C$3</f>
        <v>-26916.363200749052</v>
      </c>
      <c r="S393">
        <f>B393*Lengths!$C$3</f>
        <v>92287.66083575142</v>
      </c>
      <c r="T393">
        <f>C393*Lengths!$F$3</f>
        <v>-28412.689838738883</v>
      </c>
      <c r="U393">
        <f>D393*Lengths!$F$3</f>
        <v>61811.8911066082</v>
      </c>
      <c r="V393">
        <f>Midpoints!E393*Lengths!$I$3</f>
        <v>-98259.869230158132</v>
      </c>
      <c r="W393">
        <f>Midpoints!F393*Lengths!$I$3</f>
        <v>111789.38519147398</v>
      </c>
      <c r="X393">
        <f>G393*Lengths!$L$3</f>
        <v>-91606.500535646555</v>
      </c>
      <c r="Y393">
        <f>H393*Lengths!$L$3</f>
        <v>95832.72572688041</v>
      </c>
      <c r="Z393">
        <f>I393*Lengths!$O$3</f>
        <v>-32737.808814516397</v>
      </c>
      <c r="AA393">
        <f>J393*Lengths!$O$3</f>
        <v>50991.296957566599</v>
      </c>
      <c r="AB393">
        <f>K393*Lengths!$R$3</f>
        <v>-111044.48933299894</v>
      </c>
      <c r="AC393">
        <f>L393*Lengths!$R$3</f>
        <v>128304.44452354021</v>
      </c>
      <c r="AD393">
        <f>M393*Lengths!$U$3</f>
        <v>-292682.79732099874</v>
      </c>
      <c r="AE393">
        <f>N393*Lengths!$U$3</f>
        <v>189096.98179233636</v>
      </c>
      <c r="AF393">
        <f>O393*Lengths!$X$3</f>
        <v>-55439.457755695745</v>
      </c>
      <c r="AG393">
        <f>P393*Lengths!$X$3</f>
        <v>51027.160220080841</v>
      </c>
    </row>
    <row r="394" spans="1:33" x14ac:dyDescent="0.25">
      <c r="A394">
        <f>(origin_motion!E394+origin_motion!A394)*9.82/2</f>
        <v>-59.914639295573892</v>
      </c>
      <c r="B394">
        <f>(origin_motion!F394+origin_motion!B394)*9.82/2</f>
        <v>210.89477008490715</v>
      </c>
      <c r="C394">
        <f>(origin_motion!E394+origin_motion!G394)*9.82/2</f>
        <v>-192.42933083145877</v>
      </c>
      <c r="D394">
        <f>(origin_motion!F394+origin_motion!H394)*9.82/2</f>
        <v>425.87259900420605</v>
      </c>
      <c r="E394">
        <f>(origin_motion!G394+origin_motion!I394)*9.82/2</f>
        <v>-389.17010042964205</v>
      </c>
      <c r="F394">
        <f>(origin_motion!H394+origin_motion!J394)*9.82/2</f>
        <v>446.9325108479112</v>
      </c>
      <c r="G394">
        <f>(origin_motion!C394+origin_motion!G394)*9.82/2</f>
        <v>-204.89300186321788</v>
      </c>
      <c r="H394">
        <f>(origin_motion!D394+origin_motion!H394)*9.82/2</f>
        <v>216.30352964556968</v>
      </c>
      <c r="I394">
        <f>(origin_motion!G394+origin_motion!O394)*9.82/2</f>
        <v>-299.12317716042168</v>
      </c>
      <c r="J394">
        <f>(origin_motion!H394+origin_motion!P394)*9.82/2</f>
        <v>472.01004157076977</v>
      </c>
      <c r="K394">
        <f>(origin_motion!O394+origin_motion!K394)*9.82/2</f>
        <v>-453.67104820304144</v>
      </c>
      <c r="L394">
        <f>(origin_motion!P394+origin_motion!L394)*9.82/2</f>
        <v>529.53293429652956</v>
      </c>
      <c r="M394">
        <f>(origin_motion!K394+origin_motion!M394)*9.82/2</f>
        <v>-759.09760309939952</v>
      </c>
      <c r="N394">
        <f>(origin_motion!L394+origin_motion!N394)*9.82/2</f>
        <v>493.93309470818645</v>
      </c>
      <c r="O394">
        <f>(origin_motion!K394+origin_motion!I394)*9.82/2</f>
        <v>-543.71797147226187</v>
      </c>
      <c r="P394">
        <f>(origin_motion!L394+origin_motion!J394)*9.82/2</f>
        <v>504.45540357367099</v>
      </c>
      <c r="R394">
        <f>A394*Lengths!$C$3</f>
        <v>-26271.423085380036</v>
      </c>
      <c r="S394">
        <f>B394*Lengths!$C$3</f>
        <v>92473.32198833485</v>
      </c>
      <c r="T394">
        <f>C394*Lengths!$F$3</f>
        <v>-27984.912184292807</v>
      </c>
      <c r="U394">
        <f>D394*Lengths!$F$3</f>
        <v>61934.463074487132</v>
      </c>
      <c r="V394">
        <f>Midpoints!E394*Lengths!$I$3</f>
        <v>-97523.049316295743</v>
      </c>
      <c r="W394">
        <f>Midpoints!F394*Lengths!$I$3</f>
        <v>111997.8673807616</v>
      </c>
      <c r="X394">
        <f>G394*Lengths!$L$3</f>
        <v>-90953.67785192834</v>
      </c>
      <c r="Y394">
        <f>H394*Lengths!$L$3</f>
        <v>96018.904377963321</v>
      </c>
      <c r="Z394">
        <f>I394*Lengths!$O$3</f>
        <v>-32388.054193618103</v>
      </c>
      <c r="AA394">
        <f>J394*Lengths!$O$3</f>
        <v>51107.663911069147</v>
      </c>
      <c r="AB394">
        <f>K394*Lengths!$R$3</f>
        <v>-110190.55980552566</v>
      </c>
      <c r="AC394">
        <f>L394*Lengths!$R$3</f>
        <v>128616.38558756514</v>
      </c>
      <c r="AD394">
        <f>M394*Lengths!$U$3</f>
        <v>-291330.51992334204</v>
      </c>
      <c r="AE394">
        <f>N394*Lengths!$U$3</f>
        <v>189564.27302779761</v>
      </c>
      <c r="AF394">
        <f>O394*Lengths!$X$3</f>
        <v>-55112.475887799919</v>
      </c>
      <c r="AG394">
        <f>P394*Lengths!$X$3</f>
        <v>51132.73374180284</v>
      </c>
    </row>
    <row r="395" spans="1:33" x14ac:dyDescent="0.25">
      <c r="A395">
        <f>(origin_motion!E395+origin_motion!A395)*9.82/2</f>
        <v>-58.440867932636401</v>
      </c>
      <c r="B395">
        <f>(origin_motion!F395+origin_motion!B395)*9.82/2</f>
        <v>211.30791042070527</v>
      </c>
      <c r="C395">
        <f>(origin_motion!E395+origin_motion!G395)*9.82/2</f>
        <v>-189.48200477708247</v>
      </c>
      <c r="D395">
        <f>(origin_motion!F395+origin_motion!H395)*9.82/2</f>
        <v>426.695025258192</v>
      </c>
      <c r="E395">
        <f>(origin_motion!G395+origin_motion!I395)*9.82/2</f>
        <v>-386.22389219049296</v>
      </c>
      <c r="F395">
        <f>(origin_motion!H395+origin_motion!J395)*9.82/2</f>
        <v>447.74449190129059</v>
      </c>
      <c r="G395">
        <f>(origin_motion!C395+origin_motion!G395)*9.82/2</f>
        <v>-203.4194471717791</v>
      </c>
      <c r="H395">
        <f>(origin_motion!D395+origin_motion!H395)*9.82/2</f>
        <v>216.71281556375754</v>
      </c>
      <c r="I395">
        <f>(origin_motion!G395+origin_motion!O395)*9.82/2</f>
        <v>-295.88549114673702</v>
      </c>
      <c r="J395">
        <f>(origin_motion!H395+origin_motion!P395)*9.82/2</f>
        <v>473.0625315556336</v>
      </c>
      <c r="K395">
        <f>(origin_motion!O395+origin_motion!K395)*9.82/2</f>
        <v>-450.14612310074432</v>
      </c>
      <c r="L395">
        <f>(origin_motion!P395+origin_motion!L395)*9.82/2</f>
        <v>530.79333058593875</v>
      </c>
      <c r="M395">
        <f>(origin_motion!K395+origin_motion!M395)*9.82/2</f>
        <v>-755.56498326019869</v>
      </c>
      <c r="N395">
        <f>(origin_motion!L395+origin_motion!N395)*9.82/2</f>
        <v>495.12753642019601</v>
      </c>
      <c r="O395">
        <f>(origin_motion!K395+origin_motion!I395)*9.82/2</f>
        <v>-540.48452414450014</v>
      </c>
      <c r="P395">
        <f>(origin_motion!L395+origin_motion!J395)*9.82/2</f>
        <v>505.47529093159562</v>
      </c>
      <c r="R395">
        <f>A395*Lengths!$C$3</f>
        <v>-25625.202537913461</v>
      </c>
      <c r="S395">
        <f>B395*Lengths!$C$3</f>
        <v>92654.476121665168</v>
      </c>
      <c r="T395">
        <f>C395*Lengths!$F$3</f>
        <v>-27556.283864203495</v>
      </c>
      <c r="U395">
        <f>D395*Lengths!$F$3</f>
        <v>62054.068159618422</v>
      </c>
      <c r="V395">
        <f>Midpoints!E395*Lengths!$I$3</f>
        <v>-96784.752075358134</v>
      </c>
      <c r="W395">
        <f>Midpoints!F395*Lengths!$I$3</f>
        <v>112201.3436196227</v>
      </c>
      <c r="X395">
        <f>G395*Lengths!$L$3</f>
        <v>-90299.554882946744</v>
      </c>
      <c r="Y395">
        <f>H395*Lengths!$L$3</f>
        <v>96200.589741610049</v>
      </c>
      <c r="Z395">
        <f>I395*Lengths!$O$3</f>
        <v>-32037.488413097191</v>
      </c>
      <c r="AA395">
        <f>J395*Lengths!$O$3</f>
        <v>51221.623995980015</v>
      </c>
      <c r="AB395">
        <f>K395*Lengths!$R$3</f>
        <v>-109334.40318756833</v>
      </c>
      <c r="AC395">
        <f>L395*Lengths!$R$3</f>
        <v>128922.51879411847</v>
      </c>
      <c r="AD395">
        <f>M395*Lengths!$U$3</f>
        <v>-289974.75227206264</v>
      </c>
      <c r="AE395">
        <f>N395*Lengths!$U$3</f>
        <v>190022.68222782284</v>
      </c>
      <c r="AF395">
        <f>O395*Lengths!$X$3</f>
        <v>-54784.726397741302</v>
      </c>
      <c r="AG395">
        <f>P395*Lengths!$X$3</f>
        <v>51236.111817148951</v>
      </c>
    </row>
    <row r="396" spans="1:33" x14ac:dyDescent="0.25">
      <c r="A396">
        <f>(origin_motion!E396+origin_motion!A396)*9.82/2</f>
        <v>-56.964248244243485</v>
      </c>
      <c r="B396">
        <f>(origin_motion!F396+origin_motion!B396)*9.82/2</f>
        <v>211.71075190706043</v>
      </c>
      <c r="C396">
        <f>(origin_motion!E396+origin_motion!G396)*9.82/2</f>
        <v>-186.52897315826527</v>
      </c>
      <c r="D396">
        <f>(origin_motion!F396+origin_motion!H396)*9.82/2</f>
        <v>427.49700894378611</v>
      </c>
      <c r="E396">
        <f>(origin_motion!G396+origin_motion!I396)*9.82/2</f>
        <v>-383.2719328730343</v>
      </c>
      <c r="F396">
        <f>(origin_motion!H396+origin_motion!J396)*9.82/2</f>
        <v>448.53645075251075</v>
      </c>
      <c r="G396">
        <f>(origin_motion!C396+origin_motion!G396)*9.82/2</f>
        <v>-201.94303524135481</v>
      </c>
      <c r="H396">
        <f>(origin_motion!D396+origin_motion!H396)*9.82/2</f>
        <v>217.1119577629965</v>
      </c>
      <c r="I396">
        <f>(origin_motion!G396+origin_motion!O396)*9.82/2</f>
        <v>-292.64047148860902</v>
      </c>
      <c r="J396">
        <f>(origin_motion!H396+origin_motion!P396)*9.82/2</f>
        <v>474.09273765843858</v>
      </c>
      <c r="K396">
        <f>(origin_motion!O396+origin_motion!K396)*9.82/2</f>
        <v>-446.6122015392192</v>
      </c>
      <c r="L396">
        <f>(origin_motion!P396+origin_motion!L396)*9.82/2</f>
        <v>532.02974299208211</v>
      </c>
      <c r="M396">
        <f>(origin_motion!K396+origin_motion!M396)*9.82/2</f>
        <v>-752.02344086464757</v>
      </c>
      <c r="N396">
        <f>(origin_motion!L396+origin_motion!N396)*9.82/2</f>
        <v>496.29874932720634</v>
      </c>
      <c r="O396">
        <f>(origin_motion!K396+origin_motion!I396)*9.82/2</f>
        <v>-537.24366292364448</v>
      </c>
      <c r="P396">
        <f>(origin_motion!L396+origin_motion!J396)*9.82/2</f>
        <v>506.47345608615433</v>
      </c>
      <c r="R396">
        <f>A396*Lengths!$C$3</f>
        <v>-24977.733054226894</v>
      </c>
      <c r="S396">
        <f>B396*Lengths!$C$3</f>
        <v>92831.114406545268</v>
      </c>
      <c r="T396">
        <f>C396*Lengths!$F$3</f>
        <v>-27126.825786409623</v>
      </c>
      <c r="U396">
        <f>D396*Lengths!$F$3</f>
        <v>62170.700291100722</v>
      </c>
      <c r="V396">
        <f>Midpoints!E396*Lengths!$I$3</f>
        <v>-96045.013658202253</v>
      </c>
      <c r="W396">
        <f>Midpoints!F396*Lengths!$I$3</f>
        <v>112399.80244782854</v>
      </c>
      <c r="X396">
        <f>G396*Lengths!$L$3</f>
        <v>-89644.16356223097</v>
      </c>
      <c r="Y396">
        <f>H396*Lengths!$L$3</f>
        <v>96377.772225523891</v>
      </c>
      <c r="Z396">
        <f>I396*Lengths!$O$3</f>
        <v>-31686.128570157172</v>
      </c>
      <c r="AA396">
        <f>J396*Lengths!$O$3</f>
        <v>51333.171256894362</v>
      </c>
      <c r="AB396">
        <f>K396*Lengths!$R$3</f>
        <v>-108476.06145137936</v>
      </c>
      <c r="AC396">
        <f>L396*Lengths!$R$3</f>
        <v>129222.82663990909</v>
      </c>
      <c r="AD396">
        <f>M396*Lengths!$U$3</f>
        <v>-288615.56027459912</v>
      </c>
      <c r="AE396">
        <f>N396*Lengths!$U$3</f>
        <v>190472.17655338399</v>
      </c>
      <c r="AF396">
        <f>O396*Lengths!$X$3</f>
        <v>-54456.225418811962</v>
      </c>
      <c r="AG396">
        <f>P396*Lengths!$X$3</f>
        <v>51337.288081129525</v>
      </c>
    </row>
    <row r="397" spans="1:33" x14ac:dyDescent="0.25">
      <c r="A397">
        <f>(origin_motion!E397+origin_motion!A397)*9.82/2</f>
        <v>-55.484852198755974</v>
      </c>
      <c r="B397">
        <f>(origin_motion!F397+origin_motion!B397)*9.82/2</f>
        <v>212.10327491004674</v>
      </c>
      <c r="C397">
        <f>(origin_motion!E397+origin_motion!G397)*9.82/2</f>
        <v>-183.57038001529941</v>
      </c>
      <c r="D397">
        <f>(origin_motion!F397+origin_motion!H397)*9.82/2</f>
        <v>428.27850937069678</v>
      </c>
      <c r="E397">
        <f>(origin_motion!G397+origin_motion!I397)*9.82/2</f>
        <v>-380.31436699424137</v>
      </c>
      <c r="F397">
        <f>(origin_motion!H397+origin_motion!J397)*9.82/2</f>
        <v>449.3083428598095</v>
      </c>
      <c r="G397">
        <f>(origin_motion!C397+origin_motion!G397)*9.82/2</f>
        <v>-200.46383814387644</v>
      </c>
      <c r="H397">
        <f>(origin_motion!D397+origin_motion!H397)*9.82/2</f>
        <v>217.50093518692091</v>
      </c>
      <c r="I397">
        <f>(origin_motion!G397+origin_motion!O397)*9.82/2</f>
        <v>-289.3882764418737</v>
      </c>
      <c r="J397">
        <f>(origin_motion!H397+origin_motion!P397)*9.82/2</f>
        <v>475.10060609292202</v>
      </c>
      <c r="K397">
        <f>(origin_motion!O397+origin_motion!K397)*9.82/2</f>
        <v>-443.06945673356631</v>
      </c>
      <c r="L397">
        <f>(origin_motion!P397+origin_motion!L397)*9.82/2</f>
        <v>533.2421009375372</v>
      </c>
      <c r="M397">
        <f>(origin_motion!K397+origin_motion!M397)*9.82/2</f>
        <v>-748.4731480824363</v>
      </c>
      <c r="N397">
        <f>(origin_motion!L397+origin_motion!N397)*9.82/2</f>
        <v>497.44664975923769</v>
      </c>
      <c r="O397">
        <f>(origin_motion!K397+origin_motion!I397)*9.82/2</f>
        <v>-533.99554728593398</v>
      </c>
      <c r="P397">
        <f>(origin_motion!L397+origin_motion!J397)*9.82/2</f>
        <v>507.44983770442462</v>
      </c>
      <c r="R397">
        <f>A397*Lengths!$C$3</f>
        <v>-24329.046191069698</v>
      </c>
      <c r="S397">
        <f>B397*Lengths!$C$3</f>
        <v>93003.228233874252</v>
      </c>
      <c r="T397">
        <f>C397*Lengths!$F$3</f>
        <v>-26696.558898626969</v>
      </c>
      <c r="U397">
        <f>D397*Lengths!$F$3</f>
        <v>62284.353551362998</v>
      </c>
      <c r="V397">
        <f>Midpoints!E397*Lengths!$I$3</f>
        <v>-95303.870279676281</v>
      </c>
      <c r="W397">
        <f>Midpoints!F397*Lengths!$I$3</f>
        <v>112593.23270355439</v>
      </c>
      <c r="X397">
        <f>G397*Lengths!$L$3</f>
        <v>-88987.535883100325</v>
      </c>
      <c r="Y397">
        <f>H397*Lengths!$L$3</f>
        <v>96550.442482612096</v>
      </c>
      <c r="Z397">
        <f>I397*Lengths!$O$3</f>
        <v>-31333.991800209085</v>
      </c>
      <c r="AA397">
        <f>J397*Lengths!$O$3</f>
        <v>51442.299870016112</v>
      </c>
      <c r="AB397">
        <f>K397*Lengths!$R$3</f>
        <v>-107615.57666856312</v>
      </c>
      <c r="AC397">
        <f>L397*Lengths!$R$3</f>
        <v>129517.29198263599</v>
      </c>
      <c r="AD397">
        <f>M397*Lengths!$U$3</f>
        <v>-287253.01000715181</v>
      </c>
      <c r="AE397">
        <f>N397*Lengths!$U$3</f>
        <v>190912.72389317071</v>
      </c>
      <c r="AF397">
        <f>O397*Lengths!$X$3</f>
        <v>-54126.989115881996</v>
      </c>
      <c r="AG397">
        <f>P397*Lengths!$X$3</f>
        <v>51436.256316901658</v>
      </c>
    </row>
    <row r="398" spans="1:33" x14ac:dyDescent="0.25">
      <c r="A398">
        <f>(origin_motion!E398+origin_motion!A398)*9.82/2</f>
        <v>-54.002751899849407</v>
      </c>
      <c r="B398">
        <f>(origin_motion!F398+origin_motion!B398)*9.82/2</f>
        <v>212.48546029864715</v>
      </c>
      <c r="C398">
        <f>(origin_motion!E398+origin_motion!G398)*9.82/2</f>
        <v>-180.60636965507686</v>
      </c>
      <c r="D398">
        <f>(origin_motion!F398+origin_motion!H398)*9.82/2</f>
        <v>429.03948690378689</v>
      </c>
      <c r="E398">
        <f>(origin_motion!G398+origin_motion!I398)*9.82/2</f>
        <v>-377.35133931996802</v>
      </c>
      <c r="F398">
        <f>(origin_motion!H398+origin_motion!J398)*9.82/2</f>
        <v>450.06012487010247</v>
      </c>
      <c r="G398">
        <f>(origin_motion!C398+origin_motion!G398)*9.82/2</f>
        <v>-198.98192808256047</v>
      </c>
      <c r="H398">
        <f>(origin_motion!D398+origin_motion!H398)*9.82/2</f>
        <v>217.87972733141058</v>
      </c>
      <c r="I398">
        <f>(origin_motion!G398+origin_motion!O398)*9.82/2</f>
        <v>-286.12906460765379</v>
      </c>
      <c r="J398">
        <f>(origin_motion!H398+origin_motion!P398)*9.82/2</f>
        <v>476.0860842883435</v>
      </c>
      <c r="K398">
        <f>(origin_motion!O398+origin_motion!K398)*9.82/2</f>
        <v>-439.51806230058196</v>
      </c>
      <c r="L398">
        <f>(origin_motion!P398+origin_motion!L398)*9.82/2</f>
        <v>534.43033532595882</v>
      </c>
      <c r="M398">
        <f>(origin_motion!K398+origin_motion!M398)*9.82/2</f>
        <v>-744.91427751473748</v>
      </c>
      <c r="N398">
        <f>(origin_motion!L398+origin_motion!N398)*9.82/2</f>
        <v>498.57115592314926</v>
      </c>
      <c r="O398">
        <f>(origin_motion!K398+origin_motion!I398)*9.82/2</f>
        <v>-530.74033701289613</v>
      </c>
      <c r="P398">
        <f>(origin_motion!L398+origin_motion!J398)*9.82/2</f>
        <v>508.40437590771791</v>
      </c>
      <c r="R398">
        <f>A398*Lengths!$C$3</f>
        <v>-23679.173564524168</v>
      </c>
      <c r="S398">
        <f>B398*Lengths!$C$3</f>
        <v>93170.809215067173</v>
      </c>
      <c r="T398">
        <f>C398*Lengths!$F$3</f>
        <v>-26265.504187342791</v>
      </c>
      <c r="U398">
        <f>D398*Lengths!$F$3</f>
        <v>62395.02217628483</v>
      </c>
      <c r="V398">
        <f>Midpoints!E398*Lengths!$I$3</f>
        <v>-94561.358216995475</v>
      </c>
      <c r="W398">
        <f>Midpoints!F398*Lengths!$I$3</f>
        <v>112781.623522849</v>
      </c>
      <c r="X398">
        <f>G398*Lengths!$L$3</f>
        <v>-88329.703897152634</v>
      </c>
      <c r="Y398">
        <f>H398*Lengths!$L$3</f>
        <v>96718.591410928115</v>
      </c>
      <c r="Z398">
        <f>I398*Lengths!$O$3</f>
        <v>-30981.095276050466</v>
      </c>
      <c r="AA398">
        <f>J398*Lengths!$O$3</f>
        <v>51549.004143161823</v>
      </c>
      <c r="AB398">
        <f>K398*Lengths!$R$3</f>
        <v>-106752.99100829054</v>
      </c>
      <c r="AC398">
        <f>L398*Lengths!$R$3</f>
        <v>129805.89803973169</v>
      </c>
      <c r="AD398">
        <f>M398*Lengths!$U$3</f>
        <v>-285887.16771151777</v>
      </c>
      <c r="AE398">
        <f>N398*Lengths!$U$3</f>
        <v>191344.29285617595</v>
      </c>
      <c r="AF398">
        <f>O398*Lengths!$X$3</f>
        <v>-53797.03368476624</v>
      </c>
      <c r="AG398">
        <f>P398*Lengths!$X$3</f>
        <v>51533.010455026866</v>
      </c>
    </row>
    <row r="399" spans="1:33" x14ac:dyDescent="0.25">
      <c r="A399">
        <f>(origin_motion!E399+origin_motion!A399)*9.82/2</f>
        <v>-52.51801958300188</v>
      </c>
      <c r="B399">
        <f>(origin_motion!F399+origin_motion!B399)*9.82/2</f>
        <v>212.85728944568461</v>
      </c>
      <c r="C399">
        <f>(origin_motion!E399+origin_motion!G399)*9.82/2</f>
        <v>-177.63708664416578</v>
      </c>
      <c r="D399">
        <f>(origin_motion!F399+origin_motion!H399)*9.82/2</f>
        <v>429.77990296389038</v>
      </c>
      <c r="E399">
        <f>(origin_motion!G399+origin_motion!I399)*9.82/2</f>
        <v>-374.38299485843709</v>
      </c>
      <c r="F399">
        <f>(origin_motion!H399+origin_motion!J399)*9.82/2</f>
        <v>450.79175461697866</v>
      </c>
      <c r="G399">
        <f>(origin_motion!C399+origin_motion!G399)*9.82/2</f>
        <v>-197.49737738849689</v>
      </c>
      <c r="H399">
        <f>(origin_motion!D399+origin_motion!H399)*9.82/2</f>
        <v>218.24831424447666</v>
      </c>
      <c r="I399">
        <f>(origin_motion!G399+origin_motion!O399)*9.82/2</f>
        <v>-282.86299492475564</v>
      </c>
      <c r="J399">
        <f>(origin_motion!H399+origin_motion!P399)*9.82/2</f>
        <v>477.04912088956348</v>
      </c>
      <c r="K399">
        <f>(origin_motion!O399+origin_motion!K399)*9.82/2</f>
        <v>-435.95819225133329</v>
      </c>
      <c r="L399">
        <f>(origin_motion!P399+origin_motion!L399)*9.82/2</f>
        <v>535.59437853721442</v>
      </c>
      <c r="M399">
        <f>(origin_motion!K399+origin_motion!M399)*9.82/2</f>
        <v>-741.34700218592934</v>
      </c>
      <c r="N399">
        <f>(origin_motion!L399+origin_motion!N399)*9.82/2</f>
        <v>499.67218788429187</v>
      </c>
      <c r="O399">
        <f>(origin_motion!K399+origin_motion!I399)*9.82/2</f>
        <v>-527.47819218501479</v>
      </c>
      <c r="P399">
        <f>(origin_motion!L399+origin_motion!J399)*9.82/2</f>
        <v>509.33701226462955</v>
      </c>
      <c r="R399">
        <f>A399*Lengths!$C$3</f>
        <v>-23028.146848465487</v>
      </c>
      <c r="S399">
        <f>B399*Lengths!$C$3</f>
        <v>93333.849182463237</v>
      </c>
      <c r="T399">
        <f>C399*Lengths!$F$3</f>
        <v>-25833.682676808934</v>
      </c>
      <c r="U399">
        <f>D399*Lengths!$F$3</f>
        <v>62502.700555315234</v>
      </c>
      <c r="V399">
        <f>Midpoints!E399*Lengths!$I$3</f>
        <v>-93817.513808110918</v>
      </c>
      <c r="W399">
        <f>Midpoints!F399*Lengths!$I$3</f>
        <v>112964.96433913242</v>
      </c>
      <c r="X399">
        <f>G399*Lengths!$L$3</f>
        <v>-87670.699712749818</v>
      </c>
      <c r="Y399">
        <f>H399*Lengths!$L$3</f>
        <v>96882.210153621098</v>
      </c>
      <c r="Z399">
        <f>I399*Lengths!$O$3</f>
        <v>-30627.456207042091</v>
      </c>
      <c r="AA399">
        <f>J399*Lengths!$O$3</f>
        <v>51653.278515769278</v>
      </c>
      <c r="AB399">
        <f>K399*Lengths!$R$3</f>
        <v>-105888.34673549561</v>
      </c>
      <c r="AC399">
        <f>L399*Lengths!$R$3</f>
        <v>130088.62838718086</v>
      </c>
      <c r="AD399">
        <f>M399*Lengths!$U$3</f>
        <v>-284518.09979191417</v>
      </c>
      <c r="AE399">
        <f>N399*Lengths!$U$3</f>
        <v>191766.85276465441</v>
      </c>
      <c r="AF399">
        <f>O399*Lengths!$X$3</f>
        <v>-53466.375351582392</v>
      </c>
      <c r="AG399">
        <f>P399*Lengths!$X$3</f>
        <v>51627.544572766616</v>
      </c>
    </row>
    <row r="400" spans="1:33" x14ac:dyDescent="0.25">
      <c r="A400">
        <f>(origin_motion!E400+origin_motion!A400)*9.82/2</f>
        <v>-51.030727611971628</v>
      </c>
      <c r="B400">
        <f>(origin_motion!F400+origin_motion!B400)*9.82/2</f>
        <v>213.21874422873171</v>
      </c>
      <c r="C400">
        <f>(origin_motion!E400+origin_motion!G400)*9.82/2</f>
        <v>-174.66267580185934</v>
      </c>
      <c r="D400">
        <f>(origin_motion!F400+origin_motion!H400)*9.82/2</f>
        <v>430.49972002862603</v>
      </c>
      <c r="E400">
        <f>(origin_motion!G400+origin_motion!I400)*9.82/2</f>
        <v>-371.40947885368644</v>
      </c>
      <c r="F400">
        <f>(origin_motion!H400+origin_motion!J400)*9.82/2</f>
        <v>451.5031911187906</v>
      </c>
      <c r="G400">
        <f>(origin_motion!C400+origin_motion!G400)*9.82/2</f>
        <v>-196.01025851722076</v>
      </c>
      <c r="H400">
        <f>(origin_motion!D400+origin_motion!H400)*9.82/2</f>
        <v>218.60667652616516</v>
      </c>
      <c r="I400">
        <f>(origin_motion!G400+origin_motion!O400)*9.82/2</f>
        <v>-279.59022666203924</v>
      </c>
      <c r="J400">
        <f>(origin_motion!H400+origin_motion!P400)*9.82/2</f>
        <v>477.98966575715798</v>
      </c>
      <c r="K400">
        <f>(origin_motion!O400+origin_motion!K400)*9.82/2</f>
        <v>-432.39002098366757</v>
      </c>
      <c r="L400">
        <f>(origin_motion!P400+origin_motion!L400)*9.82/2</f>
        <v>536.73416442280609</v>
      </c>
      <c r="M400">
        <f>(origin_motion!K400+origin_motion!M400)*9.82/2</f>
        <v>-737.77149553528295</v>
      </c>
      <c r="N400">
        <f>(origin_motion!L400+origin_motion!N400)*9.82/2</f>
        <v>500.74966754908792</v>
      </c>
      <c r="O400">
        <f>(origin_motion!K400+origin_motion!I400)*9.82/2</f>
        <v>-524.20927317531482</v>
      </c>
      <c r="P400">
        <f>(origin_motion!L400+origin_motion!J400)*9.82/2</f>
        <v>510.24768978443865</v>
      </c>
      <c r="R400">
        <f>A400*Lengths!$C$3</f>
        <v>-22375.997773017225</v>
      </c>
      <c r="S400">
        <f>B400*Lengths!$C$3</f>
        <v>93492.340189724724</v>
      </c>
      <c r="T400">
        <f>C400*Lengths!$F$3</f>
        <v>-25401.115428030942</v>
      </c>
      <c r="U400">
        <f>D400*Lengths!$F$3</f>
        <v>62607.383231590946</v>
      </c>
      <c r="V400">
        <f>Midpoints!E400*Lengths!$I$3</f>
        <v>-93072.373450067098</v>
      </c>
      <c r="W400">
        <f>Midpoints!F400*Lengths!$I$3</f>
        <v>113143.24488271741</v>
      </c>
      <c r="X400">
        <f>G400*Lengths!$L$3</f>
        <v>-87010.555493495965</v>
      </c>
      <c r="Y400">
        <f>H400*Lengths!$L$3</f>
        <v>97041.290098892903</v>
      </c>
      <c r="Z400">
        <f>I400*Lengths!$O$3</f>
        <v>-30273.091838281845</v>
      </c>
      <c r="AA400">
        <f>J400*Lengths!$O$3</f>
        <v>51755.117558909835</v>
      </c>
      <c r="AB400">
        <f>K400*Lengths!$R$3</f>
        <v>-105021.68620905596</v>
      </c>
      <c r="AC400">
        <f>L400*Lengths!$R$3</f>
        <v>130365.4669584083</v>
      </c>
      <c r="AD400">
        <f>M400*Lengths!$U$3</f>
        <v>-283145.87281178788</v>
      </c>
      <c r="AE400">
        <f>N400*Lengths!$U$3</f>
        <v>192180.37364743705</v>
      </c>
      <c r="AF400">
        <f>O400*Lengths!$X$3</f>
        <v>-53135.03037210078</v>
      </c>
      <c r="AG400">
        <f>P400*Lengths!$X$3</f>
        <v>51719.852893413328</v>
      </c>
    </row>
    <row r="401" spans="1:33" x14ac:dyDescent="0.25">
      <c r="A401">
        <f>(origin_motion!E401+origin_motion!A401)*9.82/2</f>
        <v>-49.540948475271151</v>
      </c>
      <c r="B401">
        <f>(origin_motion!F401+origin_motion!B401)*9.82/2</f>
        <v>213.56980703099214</v>
      </c>
      <c r="C401">
        <f>(origin_motion!E401+origin_motion!G401)*9.82/2</f>
        <v>-171.68328219321594</v>
      </c>
      <c r="D401">
        <f>(origin_motion!F401+origin_motion!H401)*9.82/2</f>
        <v>431.19890163320048</v>
      </c>
      <c r="E401">
        <f>(origin_motion!G401+origin_motion!I401)*9.82/2</f>
        <v>-368.43093677898884</v>
      </c>
      <c r="F401">
        <f>(origin_motion!H401+origin_motion!J401)*9.82/2</f>
        <v>452.19439457685962</v>
      </c>
      <c r="G401">
        <f>(origin_motion!C401+origin_motion!G401)*9.82/2</f>
        <v>-194.52064404527781</v>
      </c>
      <c r="H401">
        <f>(origin_motion!D401+origin_motion!H401)*9.82/2</f>
        <v>218.95479532847924</v>
      </c>
      <c r="I401">
        <f>(origin_motion!G401+origin_motion!O401)*9.82/2</f>
        <v>-276.31091941077102</v>
      </c>
      <c r="J401">
        <f>(origin_motion!H401+origin_motion!P401)*9.82/2</f>
        <v>478.90766996757839</v>
      </c>
      <c r="K401">
        <f>(origin_motion!O401+origin_motion!K401)*9.82/2</f>
        <v>-428.81372327465078</v>
      </c>
      <c r="L401">
        <f>(origin_motion!P401+origin_motion!L401)*9.82/2</f>
        <v>537.84962830157781</v>
      </c>
      <c r="M401">
        <f>(origin_motion!K401+origin_motion!M401)*9.82/2</f>
        <v>-734.18793140862397</v>
      </c>
      <c r="N401">
        <f>(origin_motion!L401+origin_motion!N401)*9.82/2</f>
        <v>501.80351864848905</v>
      </c>
      <c r="O401">
        <f>(origin_motion!K401+origin_motion!I401)*9.82/2</f>
        <v>-520.93374064286866</v>
      </c>
      <c r="P401">
        <f>(origin_motion!L401+origin_motion!J401)*9.82/2</f>
        <v>511.13635291085899</v>
      </c>
      <c r="R401">
        <f>A401*Lengths!$C$3</f>
        <v>-21722.758123005318</v>
      </c>
      <c r="S401">
        <f>B401*Lengths!$C$3</f>
        <v>93646.274512223506</v>
      </c>
      <c r="T401">
        <f>C401*Lengths!$F$3</f>
        <v>-24967.823537755878</v>
      </c>
      <c r="U401">
        <f>D401*Lengths!$F$3</f>
        <v>62709.064902053266</v>
      </c>
      <c r="V401">
        <f>Midpoints!E401*Lengths!$I$3</f>
        <v>-92325.973597353048</v>
      </c>
      <c r="W401">
        <f>Midpoints!F401*Lengths!$I$3</f>
        <v>113316.4551803596</v>
      </c>
      <c r="X401">
        <f>G401*Lengths!$L$3</f>
        <v>-86349.303456712791</v>
      </c>
      <c r="Y401">
        <f>H401*Lengths!$L$3</f>
        <v>97195.822879963744</v>
      </c>
      <c r="Z401">
        <f>I401*Lengths!$O$3</f>
        <v>-29918.019449776697</v>
      </c>
      <c r="AA401">
        <f>J401*Lengths!$O$3</f>
        <v>51854.515975305767</v>
      </c>
      <c r="AB401">
        <f>K401*Lengths!$R$3</f>
        <v>-104153.05187995631</v>
      </c>
      <c r="AC401">
        <f>L401*Lengths!$R$3</f>
        <v>130636.39804323629</v>
      </c>
      <c r="AD401">
        <f>M401*Lengths!$U$3</f>
        <v>-281770.55349061557</v>
      </c>
      <c r="AE401">
        <f>N401*Lengths!$U$3</f>
        <v>192584.82623358243</v>
      </c>
      <c r="AF401">
        <f>O401*Lengths!$X$3</f>
        <v>-52803.01503108615</v>
      </c>
      <c r="AG401">
        <f>P401*Lengths!$X$3</f>
        <v>51809.929785656932</v>
      </c>
    </row>
    <row r="402" spans="1:33" x14ac:dyDescent="0.25">
      <c r="A402">
        <f>(origin_motion!E402+origin_motion!A402)*9.82/2</f>
        <v>-48.048754782634099</v>
      </c>
      <c r="B402">
        <f>(origin_motion!F402+origin_motion!B402)*9.82/2</f>
        <v>213.9104607421593</v>
      </c>
      <c r="C402">
        <f>(origin_motion!E402+origin_motion!G402)*9.82/2</f>
        <v>-168.6990511220811</v>
      </c>
      <c r="D402">
        <f>(origin_motion!F402+origin_motion!H402)*9.82/2</f>
        <v>431.87741237119934</v>
      </c>
      <c r="E402">
        <f>(origin_motion!G402+origin_motion!I402)*9.82/2</f>
        <v>-365.44751433023606</v>
      </c>
      <c r="F402">
        <f>(origin_motion!H402+origin_motion!J402)*9.82/2</f>
        <v>452.86532637376564</v>
      </c>
      <c r="G402">
        <f>(origin_motion!C402+origin_motion!G402)*9.82/2</f>
        <v>-193.02860666678001</v>
      </c>
      <c r="H402">
        <f>(origin_motion!D402+origin_motion!H402)*9.82/2</f>
        <v>219.29265235531091</v>
      </c>
      <c r="I402">
        <f>(origin_motion!G402+origin_motion!O402)*9.82/2</f>
        <v>-273.02523307695554</v>
      </c>
      <c r="J402">
        <f>(origin_motion!H402+origin_motion!P402)*9.82/2</f>
        <v>479.80308581333003</v>
      </c>
      <c r="K402">
        <f>(origin_motion!O402+origin_motion!K402)*9.82/2</f>
        <v>-425.22947427295111</v>
      </c>
      <c r="L402">
        <f>(origin_motion!P402+origin_motion!L402)*9.82/2</f>
        <v>538.94070695566461</v>
      </c>
      <c r="M402">
        <f>(origin_motion!K402+origin_motion!M402)*9.82/2</f>
        <v>-730.59648404996801</v>
      </c>
      <c r="N402">
        <f>(origin_motion!L402+origin_motion!N402)*9.82/2</f>
        <v>502.83366672225662</v>
      </c>
      <c r="O402">
        <f>(origin_motion!K402+origin_motion!I402)*9.82/2</f>
        <v>-517.65175552623157</v>
      </c>
      <c r="P402">
        <f>(origin_motion!L402+origin_motion!J402)*9.82/2</f>
        <v>512.00294751610022</v>
      </c>
      <c r="R402">
        <f>A402*Lengths!$C$3</f>
        <v>-21068.459736408848</v>
      </c>
      <c r="S402">
        <f>B402*Lengths!$C$3</f>
        <v>93795.644647417474</v>
      </c>
      <c r="T402">
        <f>C402*Lengths!$F$3</f>
        <v>-24533.828137457509</v>
      </c>
      <c r="U402">
        <f>D402*Lengths!$F$3</f>
        <v>62807.740417563058</v>
      </c>
      <c r="V402">
        <f>Midpoints!E402*Lengths!$I$3</f>
        <v>-91578.350760244415</v>
      </c>
      <c r="W402">
        <f>Midpoints!F402*Lengths!$I$3</f>
        <v>113484.58555482901</v>
      </c>
      <c r="X402">
        <f>G402*Lengths!$L$3</f>
        <v>-85686.975871910661</v>
      </c>
      <c r="Y402">
        <f>H402*Lengths!$L$3</f>
        <v>97345.800375041741</v>
      </c>
      <c r="Z402">
        <f>I402*Lengths!$O$3</f>
        <v>-29562.256355612401</v>
      </c>
      <c r="AA402">
        <f>J402*Lengths!$O$3</f>
        <v>51951.468599349588</v>
      </c>
      <c r="AB402">
        <f>K402*Lengths!$R$3</f>
        <v>-103282.48628943857</v>
      </c>
      <c r="AC402">
        <f>L402*Lengths!$R$3</f>
        <v>130901.4062869007</v>
      </c>
      <c r="AD402">
        <f>M402*Lengths!$U$3</f>
        <v>-280392.20870069327</v>
      </c>
      <c r="AE402">
        <f>N402*Lengths!$U$3</f>
        <v>192980.18194634371</v>
      </c>
      <c r="AF402">
        <f>O402*Lengths!$X$3</f>
        <v>-52470.345641632273</v>
      </c>
      <c r="AG402">
        <f>P402*Lengths!$X$3</f>
        <v>51897.76976298292</v>
      </c>
    </row>
    <row r="403" spans="1:33" x14ac:dyDescent="0.25">
      <c r="A403">
        <f>(origin_motion!E403+origin_motion!A403)*9.82/2</f>
        <v>-46.554219261475566</v>
      </c>
      <c r="B403">
        <f>(origin_motion!F403+origin_motion!B403)*9.82/2</f>
        <v>214.24068875925286</v>
      </c>
      <c r="C403">
        <f>(origin_motion!E403+origin_motion!G403)*9.82/2</f>
        <v>-165.71012812408813</v>
      </c>
      <c r="D403">
        <f>(origin_motion!F403+origin_motion!H403)*9.82/2</f>
        <v>432.53521789537302</v>
      </c>
      <c r="E403">
        <f>(origin_motion!G403+origin_motion!I403)*9.82/2</f>
        <v>-362.45935741928832</v>
      </c>
      <c r="F403">
        <f>(origin_motion!H403+origin_motion!J403)*9.82/2</f>
        <v>453.5159490717308</v>
      </c>
      <c r="G403">
        <f>(origin_motion!C403+origin_motion!G403)*9.82/2</f>
        <v>-191.53421918994559</v>
      </c>
      <c r="H403">
        <f>(origin_motion!D403+origin_motion!H403)*9.82/2</f>
        <v>219.62022986239103</v>
      </c>
      <c r="I403">
        <f>(origin_motion!G403+origin_motion!O403)*9.82/2</f>
        <v>-269.7333278736391</v>
      </c>
      <c r="J403">
        <f>(origin_motion!H403+origin_motion!P403)*9.82/2</f>
        <v>480.67586680319744</v>
      </c>
      <c r="K403">
        <f>(origin_motion!O403+origin_motion!K403)*9.82/2</f>
        <v>-421.63744949115198</v>
      </c>
      <c r="L403">
        <f>(origin_motion!P403+origin_motion!L403)*9.82/2</f>
        <v>540.00733862670393</v>
      </c>
      <c r="M403">
        <f>(origin_motion!K403+origin_motion!M403)*9.82/2</f>
        <v>-726.99732809312275</v>
      </c>
      <c r="N403">
        <f>(origin_motion!L403+origin_motion!N403)*9.82/2</f>
        <v>503.84003910402646</v>
      </c>
      <c r="O403">
        <f>(origin_motion!K403+origin_motion!I403)*9.82/2</f>
        <v>-514.36347903680121</v>
      </c>
      <c r="P403">
        <f>(origin_motion!L403+origin_motion!J403)*9.82/2</f>
        <v>512.84742089523729</v>
      </c>
      <c r="R403">
        <f>A403*Lengths!$C$3</f>
        <v>-20413.13450280796</v>
      </c>
      <c r="S403">
        <f>B403*Lengths!$C$3</f>
        <v>93940.443315217373</v>
      </c>
      <c r="T403">
        <f>C403*Lengths!$F$3</f>
        <v>-24099.150392318395</v>
      </c>
      <c r="U403">
        <f>D403*Lengths!$F$3</f>
        <v>62903.404783015052</v>
      </c>
      <c r="V403">
        <f>Midpoints!E403*Lengths!$I$3</f>
        <v>-90829.541503136876</v>
      </c>
      <c r="W403">
        <f>Midpoints!F403*Lengths!$I$3</f>
        <v>113647.62662450499</v>
      </c>
      <c r="X403">
        <f>G403*Lengths!$L$3</f>
        <v>-85023.605059252586</v>
      </c>
      <c r="Y403">
        <f>H403*Lengths!$L$3</f>
        <v>97491.214707300838</v>
      </c>
      <c r="Z403">
        <f>I403*Lengths!$O$3</f>
        <v>-29205.819903120169</v>
      </c>
      <c r="AA403">
        <f>J403*Lengths!$O$3</f>
        <v>52045.970397128454</v>
      </c>
      <c r="AB403">
        <f>K403*Lengths!$R$3</f>
        <v>-102410.0320671347</v>
      </c>
      <c r="AC403">
        <f>L403*Lengths!$R$3</f>
        <v>131160.47668913082</v>
      </c>
      <c r="AD403">
        <f>M403*Lengths!$U$3</f>
        <v>-279010.90546391357</v>
      </c>
      <c r="AE403">
        <f>N403*Lengths!$U$3</f>
        <v>193366.4128974367</v>
      </c>
      <c r="AF403">
        <f>O403*Lengths!$X$3</f>
        <v>-52137.038544488809</v>
      </c>
      <c r="AG403">
        <f>P403*Lengths!$X$3</f>
        <v>51983.367483101603</v>
      </c>
    </row>
    <row r="404" spans="1:33" x14ac:dyDescent="0.25">
      <c r="A404">
        <f>(origin_motion!E404+origin_motion!A404)*9.82/2</f>
        <v>-45.057414753348439</v>
      </c>
      <c r="B404">
        <f>(origin_motion!F404+origin_motion!B404)*9.82/2</f>
        <v>214.56047498742484</v>
      </c>
      <c r="C404">
        <f>(origin_motion!E404+origin_motion!G404)*9.82/2</f>
        <v>-162.71665895965273</v>
      </c>
      <c r="D404">
        <f>(origin_motion!F404+origin_motion!H404)*9.82/2</f>
        <v>433.17228491839961</v>
      </c>
      <c r="E404">
        <f>(origin_motion!G404+origin_motion!I404)*9.82/2</f>
        <v>-359.46661216729922</v>
      </c>
      <c r="F404">
        <f>(origin_motion!H404+origin_motion!J404)*9.82/2</f>
        <v>454.1462264110877</v>
      </c>
      <c r="G404">
        <f>(origin_motion!C404+origin_motion!G404)*9.82/2</f>
        <v>-190.03755453363732</v>
      </c>
      <c r="H404">
        <f>(origin_motion!D404+origin_motion!H404)*9.82/2</f>
        <v>219.93751065724564</v>
      </c>
      <c r="I404">
        <f>(origin_motion!G404+origin_motion!O404)*9.82/2</f>
        <v>-266.43536431320297</v>
      </c>
      <c r="J404">
        <f>(origin_motion!H404+origin_motion!P404)*9.82/2</f>
        <v>481.5259676624803</v>
      </c>
      <c r="K404">
        <f>(origin_motion!O404+origin_motion!K404)*9.82/2</f>
        <v>-418.03782479801731</v>
      </c>
      <c r="L404">
        <f>(origin_motion!P404+origin_motion!L404)*9.82/2</f>
        <v>541.04946301225834</v>
      </c>
      <c r="M404">
        <f>(origin_motion!K404+origin_motion!M404)*9.82/2</f>
        <v>-723.39063855327527</v>
      </c>
      <c r="N404">
        <f>(origin_motion!L404+origin_motion!N404)*9.82/2</f>
        <v>504.82256490711308</v>
      </c>
      <c r="O404">
        <f>(origin_motion!K404+origin_motion!I404)*9.82/2</f>
        <v>-511.06907265211356</v>
      </c>
      <c r="P404">
        <f>(origin_motion!L404+origin_motion!J404)*9.82/2</f>
        <v>513.66972176086574</v>
      </c>
      <c r="R404">
        <f>A404*Lengths!$C$3</f>
        <v>-19756.814361830046</v>
      </c>
      <c r="S404">
        <f>B404*Lengths!$C$3</f>
        <v>94080.663458340307</v>
      </c>
      <c r="T404">
        <f>C404*Lengths!$F$3</f>
        <v>-23663.811500211115</v>
      </c>
      <c r="U404">
        <f>D404*Lengths!$F$3</f>
        <v>62996.05315744879</v>
      </c>
      <c r="V404">
        <f>Midpoints!E404*Lengths!$I$3</f>
        <v>-90079.582442873434</v>
      </c>
      <c r="W404">
        <f>Midpoints!F404*Lengths!$I$3</f>
        <v>113805.56930299234</v>
      </c>
      <c r="X404">
        <f>G404*Lengths!$L$3</f>
        <v>-84359.22338801765</v>
      </c>
      <c r="Y404">
        <f>H404*Lengths!$L$3</f>
        <v>97632.058244861371</v>
      </c>
      <c r="Z404">
        <f>I404*Lengths!$O$3</f>
        <v>-28848.727472042192</v>
      </c>
      <c r="AA404">
        <f>J404*Lengths!$O$3</f>
        <v>52138.016466449677</v>
      </c>
      <c r="AB404">
        <f>K404*Lengths!$R$3</f>
        <v>-101535.73192918808</v>
      </c>
      <c r="AC404">
        <f>L404*Lengths!$R$3</f>
        <v>131413.59460328045</v>
      </c>
      <c r="AD404">
        <f>M404*Lengths!$U$3</f>
        <v>-277626.71094853681</v>
      </c>
      <c r="AE404">
        <f>N404*Lengths!$U$3</f>
        <v>193743.49188159185</v>
      </c>
      <c r="AF404">
        <f>O404*Lengths!$X$3</f>
        <v>-51803.110107381828</v>
      </c>
      <c r="AG404">
        <f>P404*Lengths!$X$3</f>
        <v>52066.717747406365</v>
      </c>
    </row>
    <row r="405" spans="1:33" x14ac:dyDescent="0.25">
      <c r="A405">
        <f>(origin_motion!E405+origin_motion!A405)*9.82/2</f>
        <v>-43.558414210392591</v>
      </c>
      <c r="B405">
        <f>(origin_motion!F405+origin_motion!B405)*9.82/2</f>
        <v>214.86980384074539</v>
      </c>
      <c r="C405">
        <f>(origin_motion!E405+origin_motion!G405)*9.82/2</f>
        <v>-159.71878960694653</v>
      </c>
      <c r="D405">
        <f>(origin_motion!F405+origin_motion!H405)*9.82/2</f>
        <v>433.78858121364294</v>
      </c>
      <c r="E405">
        <f>(origin_motion!G405+origin_motion!I405)*9.82/2</f>
        <v>-356.46942489800824</v>
      </c>
      <c r="F405">
        <f>(origin_motion!H405+origin_motion!J405)*9.82/2</f>
        <v>454.75612330883166</v>
      </c>
      <c r="G405">
        <f>(origin_motion!C405+origin_motion!G405)*9.82/2</f>
        <v>-188.53868572388694</v>
      </c>
      <c r="H405">
        <f>(origin_motion!D405+origin_motion!H405)*9.82/2</f>
        <v>220.24447809916833</v>
      </c>
      <c r="I405">
        <f>(origin_motion!G405+origin_motion!O405)*9.82/2</f>
        <v>-263.1315031996325</v>
      </c>
      <c r="J405">
        <f>(origin_motion!H405+origin_motion!P405)*9.82/2</f>
        <v>482.35334433326676</v>
      </c>
      <c r="K405">
        <f>(origin_motion!O405+origin_motion!K405)*9.82/2</f>
        <v>-414.43077641069306</v>
      </c>
      <c r="L405">
        <f>(origin_motion!P405+origin_motion!L405)*9.82/2</f>
        <v>542.06702126247205</v>
      </c>
      <c r="M405">
        <f>(origin_motion!K405+origin_motion!M405)*9.82/2</f>
        <v>-719.77659081853733</v>
      </c>
      <c r="N405">
        <f>(origin_motion!L405+origin_motion!N405)*9.82/2</f>
        <v>505.78117501102417</v>
      </c>
      <c r="O405">
        <f>(origin_motion!K405+origin_motion!I405)*9.82/2</f>
        <v>-507.76869810906885</v>
      </c>
      <c r="P405">
        <f>(origin_motion!L405+origin_motion!J405)*9.82/2</f>
        <v>514.46980023803678</v>
      </c>
      <c r="R405">
        <f>A405*Lengths!$C$3</f>
        <v>-19099.531301592768</v>
      </c>
      <c r="S405">
        <f>B405*Lengths!$C$3</f>
        <v>94216.298242654186</v>
      </c>
      <c r="T405">
        <f>C405*Lengths!$F$3</f>
        <v>-23227.832690676376</v>
      </c>
      <c r="U405">
        <f>D405*Lengths!$F$3</f>
        <v>63085.680854158898</v>
      </c>
      <c r="V405">
        <f>Midpoints!E405*Lengths!$I$3</f>
        <v>-89328.510247063576</v>
      </c>
      <c r="W405">
        <f>Midpoints!F405*Lengths!$I$3</f>
        <v>113958.40479875852</v>
      </c>
      <c r="X405">
        <f>G405*Lengths!$L$3</f>
        <v>-83693.863275058058</v>
      </c>
      <c r="Y405">
        <f>H405*Lengths!$L$3</f>
        <v>97768.323600777745</v>
      </c>
      <c r="Z405">
        <f>I405*Lengths!$O$3</f>
        <v>-28490.99647369458</v>
      </c>
      <c r="AA405">
        <f>J405*Lengths!$O$3</f>
        <v>52227.602036870376</v>
      </c>
      <c r="AB405">
        <f>K405*Lengths!$R$3</f>
        <v>-100659.62867635941</v>
      </c>
      <c r="AC405">
        <f>L405*Lengths!$R$3</f>
        <v>131660.74573551581</v>
      </c>
      <c r="AD405">
        <f>M405*Lengths!$U$3</f>
        <v>-276239.69246594631</v>
      </c>
      <c r="AE405">
        <f>N405*Lengths!$U$3</f>
        <v>194111.39237137858</v>
      </c>
      <c r="AF405">
        <f>O405*Lengths!$X$3</f>
        <v>-51468.576724327118</v>
      </c>
      <c r="AG405">
        <f>P405*Lengths!$X$3</f>
        <v>52147.815500460289</v>
      </c>
    </row>
    <row r="406" spans="1:33" x14ac:dyDescent="0.25">
      <c r="A406">
        <f>(origin_motion!E406+origin_motion!A406)*9.82/2</f>
        <v>-42.057290691779968</v>
      </c>
      <c r="B406">
        <f>(origin_motion!F406+origin_motion!B406)*9.82/2</f>
        <v>215.16866024296331</v>
      </c>
      <c r="C406">
        <f>(origin_motion!E406+origin_motion!G406)*9.82/2</f>
        <v>-156.71666625485727</v>
      </c>
      <c r="D406">
        <f>(origin_motion!F406+origin_motion!H406)*9.82/2</f>
        <v>434.38407561588974</v>
      </c>
      <c r="E406">
        <f>(origin_motion!G406+origin_motion!I406)*9.82/2</f>
        <v>-353.46794213100151</v>
      </c>
      <c r="F406">
        <f>(origin_motion!H406+origin_motion!J406)*9.82/2</f>
        <v>455.34560585724398</v>
      </c>
      <c r="G406">
        <f>(origin_motion!C406+origin_motion!G406)*9.82/2</f>
        <v>-187.0376858904103</v>
      </c>
      <c r="H406">
        <f>(origin_motion!D406+origin_motion!H406)*9.82/2</f>
        <v>220.54111609919732</v>
      </c>
      <c r="I406">
        <f>(origin_motion!G406+origin_motion!O406)*9.82/2</f>
        <v>-259.82190562076488</v>
      </c>
      <c r="J406">
        <f>(origin_motion!H406+origin_motion!P406)*9.82/2</f>
        <v>483.15795397471845</v>
      </c>
      <c r="K406">
        <f>(origin_motion!O406+origin_motion!K406)*9.82/2</f>
        <v>-410.8164808868641</v>
      </c>
      <c r="L406">
        <f>(origin_motion!P406+origin_motion!L406)*9.82/2</f>
        <v>543.05995597691094</v>
      </c>
      <c r="M406">
        <f>(origin_motion!K406+origin_motion!M406)*9.82/2</f>
        <v>-716.15536064149023</v>
      </c>
      <c r="N406">
        <f>(origin_motion!L406+origin_motion!N406)*9.82/2</f>
        <v>506.71580204861419</v>
      </c>
      <c r="O406">
        <f>(origin_motion!K406+origin_motion!I406)*9.82/2</f>
        <v>-504.46251739710078</v>
      </c>
      <c r="P406">
        <f>(origin_motion!L406+origin_motion!J406)*9.82/2</f>
        <v>515.24760785943647</v>
      </c>
      <c r="R406">
        <f>A406*Lengths!$C$3</f>
        <v>-18441.317357145308</v>
      </c>
      <c r="S406">
        <f>B406*Lengths!$C$3</f>
        <v>94347.341057511323</v>
      </c>
      <c r="T406">
        <f>C406*Lengths!$F$3</f>
        <v>-22791.23522389925</v>
      </c>
      <c r="U406">
        <f>D406*Lengths!$F$3</f>
        <v>63172.283340802212</v>
      </c>
      <c r="V406">
        <f>Midpoints!E406*Lengths!$I$3</f>
        <v>-88576.361632394415</v>
      </c>
      <c r="W406">
        <f>Midpoints!F406*Lengths!$I$3</f>
        <v>114106.1246147887</v>
      </c>
      <c r="X406">
        <f>G406*Lengths!$L$3</f>
        <v>-83027.557183252298</v>
      </c>
      <c r="Y406">
        <f>H406*Lengths!$L$3</f>
        <v>97900.003633028376</v>
      </c>
      <c r="Z406">
        <f>I406*Lengths!$O$3</f>
        <v>-28132.644350127957</v>
      </c>
      <c r="AA406">
        <f>J406*Lengths!$O$3</f>
        <v>52314.722469728273</v>
      </c>
      <c r="AB406">
        <f>K406*Lengths!$R$3</f>
        <v>-99781.76519212166</v>
      </c>
      <c r="AC406">
        <f>L406*Lengths!$R$3</f>
        <v>131901.91614404801</v>
      </c>
      <c r="AD406">
        <f>M406*Lengths!$U$3</f>
        <v>-274849.91746740363</v>
      </c>
      <c r="AE406">
        <f>N406*Lengths!$U$3</f>
        <v>194470.08851227505</v>
      </c>
      <c r="AF406">
        <f>O406*Lengths!$X$3</f>
        <v>-51133.454814937839</v>
      </c>
      <c r="AG406">
        <f>P406*Lengths!$X$3</f>
        <v>52226.655829507465</v>
      </c>
    </row>
    <row r="407" spans="1:33" x14ac:dyDescent="0.25">
      <c r="A407">
        <f>(origin_motion!E407+origin_motion!A407)*9.82/2</f>
        <v>-40.554117360153008</v>
      </c>
      <c r="B407">
        <f>(origin_motion!F407+origin_motion!B407)*9.82/2</f>
        <v>215.4570296282385</v>
      </c>
      <c r="C407">
        <f>(origin_motion!E407+origin_motion!G407)*9.82/2</f>
        <v>-153.71043529593658</v>
      </c>
      <c r="D407">
        <f>(origin_motion!F407+origin_motion!H407)*9.82/2</f>
        <v>434.95873802206978</v>
      </c>
      <c r="E407">
        <f>(origin_motion!G407+origin_motion!I407)*9.82/2</f>
        <v>-350.46231057495146</v>
      </c>
      <c r="F407">
        <f>(origin_motion!H407+origin_motion!J407)*9.82/2</f>
        <v>455.91464132259307</v>
      </c>
      <c r="G407">
        <f>(origin_motion!C407+origin_motion!G407)*9.82/2</f>
        <v>-185.53462826311656</v>
      </c>
      <c r="H407">
        <f>(origin_motion!D407+origin_motion!H407)*9.82/2</f>
        <v>220.82740912010212</v>
      </c>
      <c r="I407">
        <f>(origin_motion!G407+origin_motion!O407)*9.82/2</f>
        <v>-256.50673294052535</v>
      </c>
      <c r="J407">
        <f>(origin_motion!H407+origin_motion!P407)*9.82/2</f>
        <v>483.93975496338123</v>
      </c>
      <c r="K407">
        <f>(origin_motion!O407+origin_motion!K407)*9.82/2</f>
        <v>-407.19511511685562</v>
      </c>
      <c r="L407">
        <f>(origin_motion!P407+origin_motion!L407)*9.82/2</f>
        <v>544.02821120161673</v>
      </c>
      <c r="M407">
        <f>(origin_motion!K407+origin_motion!M407)*9.82/2</f>
        <v>-712.52712413068366</v>
      </c>
      <c r="N407">
        <f>(origin_motion!L407+origin_motion!N407)*9.82/2</f>
        <v>507.62638039390328</v>
      </c>
      <c r="O407">
        <f>(origin_motion!K407+origin_motion!I407)*9.82/2</f>
        <v>-501.15069275128178</v>
      </c>
      <c r="P407">
        <f>(origin_motion!L407+origin_motion!J407)*9.82/2</f>
        <v>516.00309756082868</v>
      </c>
      <c r="R407">
        <f>A407*Lengths!$C$3</f>
        <v>-17782.204608906675</v>
      </c>
      <c r="S407">
        <f>B407*Lengths!$C$3</f>
        <v>94473.78551606946</v>
      </c>
      <c r="T407">
        <f>C407*Lengths!$F$3</f>
        <v>-22354.040389683545</v>
      </c>
      <c r="U407">
        <f>D407*Lengths!$F$3</f>
        <v>63255.856239502617</v>
      </c>
      <c r="V407">
        <f>Midpoints!E407*Lengths!$I$3</f>
        <v>-87823.173362936708</v>
      </c>
      <c r="W407">
        <f>Midpoints!F407*Lengths!$I$3</f>
        <v>114248.72054826019</v>
      </c>
      <c r="X407">
        <f>G407*Lengths!$L$3</f>
        <v>-82360.337619955433</v>
      </c>
      <c r="Y407">
        <f>H407*Lengths!$L$3</f>
        <v>98027.091444509671</v>
      </c>
      <c r="Z407">
        <f>I407*Lengths!$O$3</f>
        <v>-27773.688573286847</v>
      </c>
      <c r="AA407">
        <f>J407*Lengths!$O$3</f>
        <v>52399.373258175379</v>
      </c>
      <c r="AB407">
        <f>K407*Lengths!$R$3</f>
        <v>-98902.184440741621</v>
      </c>
      <c r="AC407">
        <f>L407*Lengths!$R$3</f>
        <v>132137.09223841762</v>
      </c>
      <c r="AD407">
        <f>M407*Lengths!$U$3</f>
        <v>-273457.45354078559</v>
      </c>
      <c r="AE407">
        <f>N407*Lengths!$U$3</f>
        <v>194819.5551179933</v>
      </c>
      <c r="AF407">
        <f>O407*Lengths!$X$3</f>
        <v>-50797.760823725643</v>
      </c>
      <c r="AG407">
        <f>P407*Lengths!$X$3</f>
        <v>52303.233964011124</v>
      </c>
    </row>
    <row r="408" spans="1:33" x14ac:dyDescent="0.25">
      <c r="A408">
        <f>(origin_motion!E408+origin_motion!A408)*9.82/2</f>
        <v>-39.048967478059382</v>
      </c>
      <c r="B408">
        <f>(origin_motion!F408+origin_motion!B408)*9.82/2</f>
        <v>215.73489794185366</v>
      </c>
      <c r="C408">
        <f>(origin_motion!E408+origin_motion!G408)*9.82/2</f>
        <v>-150.70024331933402</v>
      </c>
      <c r="D408">
        <f>(origin_motion!F408+origin_motion!H408)*9.82/2</f>
        <v>435.51253939196226</v>
      </c>
      <c r="E408">
        <f>(origin_motion!G408+origin_motion!I408)*9.82/2</f>
        <v>-347.45267712082409</v>
      </c>
      <c r="F408">
        <f>(origin_motion!H408+origin_motion!J408)*9.82/2</f>
        <v>456.4631981439008</v>
      </c>
      <c r="G408">
        <f>(origin_motion!C408+origin_motion!G408)*9.82/2</f>
        <v>-184.02958616860764</v>
      </c>
      <c r="H408">
        <f>(origin_motion!D408+origin_motion!H408)*9.82/2</f>
        <v>221.10334217637947</v>
      </c>
      <c r="I408">
        <f>(origin_motion!G408+origin_motion!O408)*9.82/2</f>
        <v>-253.18614679113796</v>
      </c>
      <c r="J408">
        <f>(origin_motion!H408+origin_motion!P408)*9.82/2</f>
        <v>484.69870689350921</v>
      </c>
      <c r="K408">
        <f>(origin_motion!O408+origin_motion!K408)*9.82/2</f>
        <v>-403.56685631568422</v>
      </c>
      <c r="L408">
        <f>(origin_motion!P408+origin_motion!L408)*9.82/2</f>
        <v>544.97173242632482</v>
      </c>
      <c r="M408">
        <f>(origin_motion!K408+origin_motion!M408)*9.82/2</f>
        <v>-708.89205774212576</v>
      </c>
      <c r="N408">
        <f>(origin_motion!L408+origin_motion!N408)*9.82/2</f>
        <v>508.51284615046086</v>
      </c>
      <c r="O408">
        <f>(origin_motion!K408+origin_motion!I408)*9.82/2</f>
        <v>-497.83338664537041</v>
      </c>
      <c r="P408">
        <f>(origin_motion!L408+origin_motion!J408)*9.82/2</f>
        <v>516.73622367671635</v>
      </c>
      <c r="R408">
        <f>A408*Lengths!$C$3</f>
        <v>-17122.225181102414</v>
      </c>
      <c r="S408">
        <f>B408*Lengths!$C$3</f>
        <v>94595.625455603978</v>
      </c>
      <c r="T408">
        <f>C408*Lengths!$F$3</f>
        <v>-21916.26950642424</v>
      </c>
      <c r="U408">
        <f>D408*Lengths!$F$3</f>
        <v>63336.395326953665</v>
      </c>
      <c r="V408">
        <f>Midpoints!E408*Lengths!$I$3</f>
        <v>-87068.982248442553</v>
      </c>
      <c r="W408">
        <f>Midpoints!F408*Lengths!$I$3</f>
        <v>114386.18469023339</v>
      </c>
      <c r="X408">
        <f>G408*Lengths!$L$3</f>
        <v>-81692.237135445277</v>
      </c>
      <c r="Y408">
        <f>H408*Lengths!$L$3</f>
        <v>98149.580383034292</v>
      </c>
      <c r="Z408">
        <f>I408*Lengths!$O$3</f>
        <v>-27414.146644166263</v>
      </c>
      <c r="AA408">
        <f>J408*Lengths!$O$3</f>
        <v>52481.550027213088</v>
      </c>
      <c r="AB408">
        <f>K408*Lengths!$R$3</f>
        <v>-98020.92946534924</v>
      </c>
      <c r="AC408">
        <f>L408*Lengths!$R$3</f>
        <v>132366.26077881883</v>
      </c>
      <c r="AD408">
        <f>M408*Lengths!$U$3</f>
        <v>-272062.36840731854</v>
      </c>
      <c r="AE408">
        <f>N408*Lengths!$U$3</f>
        <v>195159.76766602098</v>
      </c>
      <c r="AF408">
        <f>O408*Lengths!$X$3</f>
        <v>-50461.51121939595</v>
      </c>
      <c r="AG408">
        <f>P408*Lengths!$X$3</f>
        <v>52377.545275213823</v>
      </c>
    </row>
    <row r="409" spans="1:33" x14ac:dyDescent="0.25">
      <c r="A409">
        <f>(origin_motion!E409+origin_motion!A409)*9.82/2</f>
        <v>-37.541914404380528</v>
      </c>
      <c r="B409">
        <f>(origin_motion!F409+origin_motion!B409)*9.82/2</f>
        <v>216.00225164090037</v>
      </c>
      <c r="C409">
        <f>(origin_motion!E409+origin_motion!G409)*9.82/2</f>
        <v>-147.68623710371591</v>
      </c>
      <c r="D409">
        <f>(origin_motion!F409+origin_motion!H409)*9.82/2</f>
        <v>436.04545174888079</v>
      </c>
      <c r="E409">
        <f>(origin_motion!G409+origin_motion!I409)*9.82/2</f>
        <v>-344.43918883506262</v>
      </c>
      <c r="F409">
        <f>(origin_motion!H409+origin_motion!J409)*9.82/2</f>
        <v>456.99124593177658</v>
      </c>
      <c r="G409">
        <f>(origin_motion!C409+origin_motion!G409)*9.82/2</f>
        <v>-182.52263302666842</v>
      </c>
      <c r="H409">
        <f>(origin_motion!D409+origin_motion!H409)*9.82/2</f>
        <v>221.36890083425126</v>
      </c>
      <c r="I409">
        <f>(origin_motion!G409+origin_motion!O409)*9.82/2</f>
        <v>-249.86030906532315</v>
      </c>
      <c r="J409">
        <f>(origin_motion!H409+origin_motion!P409)*9.82/2</f>
        <v>485.43477057740381</v>
      </c>
      <c r="K409">
        <f>(origin_motion!O409+origin_motion!K409)*9.82/2</f>
        <v>-399.93188201506638</v>
      </c>
      <c r="L409">
        <f>(origin_motion!P409+origin_motion!L409)*9.82/2</f>
        <v>545.89046658185885</v>
      </c>
      <c r="M409">
        <f>(origin_motion!K409+origin_motion!M409)*9.82/2</f>
        <v>-705.25033827074924</v>
      </c>
      <c r="N409">
        <f>(origin_motion!L409+origin_motion!N409)*9.82/2</f>
        <v>509.37513714037016</v>
      </c>
      <c r="O409">
        <f>(origin_motion!K409+origin_motion!I409)*9.82/2</f>
        <v>-494.51076178480588</v>
      </c>
      <c r="P409">
        <f>(origin_motion!L409+origin_motion!J409)*9.82/2</f>
        <v>517.44694193623172</v>
      </c>
      <c r="R409">
        <f>A409*Lengths!$C$3</f>
        <v>-16461.411240198584</v>
      </c>
      <c r="S409">
        <f>B409*Lengths!$C$3</f>
        <v>94712.854937808617</v>
      </c>
      <c r="T409">
        <f>C409*Lengths!$F$3</f>
        <v>-21477.943920077625</v>
      </c>
      <c r="U409">
        <f>D409*Lengths!$F$3</f>
        <v>63413.896534518281</v>
      </c>
      <c r="V409">
        <f>Midpoints!E409*Lengths!$I$3</f>
        <v>-86313.825142637274</v>
      </c>
      <c r="W409">
        <f>Midpoints!F409*Lengths!$I$3</f>
        <v>114518.50942535955</v>
      </c>
      <c r="X409">
        <f>G409*Lengths!$L$3</f>
        <v>-81023.288321364307</v>
      </c>
      <c r="Y409">
        <f>H409*Lengths!$L$3</f>
        <v>98267.464041330182</v>
      </c>
      <c r="Z409">
        <f>I409*Lengths!$O$3</f>
        <v>-27054.036091966893</v>
      </c>
      <c r="AA409">
        <f>J409*Lengths!$O$3</f>
        <v>52561.248533728838</v>
      </c>
      <c r="AB409">
        <f>K409*Lengths!$R$3</f>
        <v>-97138.043385996614</v>
      </c>
      <c r="AC409">
        <f>L409*Lengths!$R$3</f>
        <v>132589.4088754667</v>
      </c>
      <c r="AD409">
        <f>M409*Lengths!$U$3</f>
        <v>-270664.72991830314</v>
      </c>
      <c r="AE409">
        <f>N409*Lengths!$U$3</f>
        <v>195490.70229338613</v>
      </c>
      <c r="AF409">
        <f>O409*Lengths!$X$3</f>
        <v>-50124.722494137844</v>
      </c>
      <c r="AG409">
        <f>P409*Lengths!$X$3</f>
        <v>52449.585275720885</v>
      </c>
    </row>
    <row r="410" spans="1:33" x14ac:dyDescent="0.25">
      <c r="A410">
        <f>(origin_motion!E410+origin_motion!A410)*9.82/2</f>
        <v>-36.03303159075741</v>
      </c>
      <c r="B410">
        <f>(origin_motion!F410+origin_motion!B410)*9.82/2</f>
        <v>216.25907769493546</v>
      </c>
      <c r="C410">
        <f>(origin_motion!E410+origin_motion!G410)*9.82/2</f>
        <v>-144.66856361017636</v>
      </c>
      <c r="D410">
        <f>(origin_motion!F410+origin_motion!H410)*9.82/2</f>
        <v>436.55744818033708</v>
      </c>
      <c r="E410">
        <f>(origin_motion!G410+origin_motion!I410)*9.82/2</f>
        <v>-341.42199295274787</v>
      </c>
      <c r="F410">
        <f>(origin_motion!H410+origin_motion!J410)*9.82/2</f>
        <v>457.49875546731244</v>
      </c>
      <c r="G410">
        <f>(origin_motion!C410+origin_motion!G410)*9.82/2</f>
        <v>-181.01384234675197</v>
      </c>
      <c r="H410">
        <f>(origin_motion!D410+origin_motion!H410)*9.82/2</f>
        <v>221.62407121167249</v>
      </c>
      <c r="I410">
        <f>(origin_motion!G410+origin_motion!O410)*9.82/2</f>
        <v>-246.52938190848059</v>
      </c>
      <c r="J410">
        <f>(origin_motion!H410+origin_motion!P410)*9.82/2</f>
        <v>486.1479080457658</v>
      </c>
      <c r="K410">
        <f>(origin_motion!O410+origin_motion!K410)*9.82/2</f>
        <v>-396.29037005538322</v>
      </c>
      <c r="L410">
        <f>(origin_motion!P410+origin_motion!L410)*9.82/2</f>
        <v>546.78436203768979</v>
      </c>
      <c r="M410">
        <f>(origin_motion!K410+origin_motion!M410)*9.82/2</f>
        <v>-701.60214284185429</v>
      </c>
      <c r="N410">
        <f>(origin_motion!L410+origin_motion!N410)*9.82/2</f>
        <v>510.21319289373548</v>
      </c>
      <c r="O410">
        <f>(origin_motion!K410+origin_motion!I410)*9.82/2</f>
        <v>-491.18298109965053</v>
      </c>
      <c r="P410">
        <f>(origin_motion!L410+origin_motion!J410)*9.82/2</f>
        <v>518.13520945923653</v>
      </c>
      <c r="R410">
        <f>A410*Lengths!$C$3</f>
        <v>-15799.794993334524</v>
      </c>
      <c r="S410">
        <f>B410*Lengths!$C$3</f>
        <v>94825.468249083322</v>
      </c>
      <c r="T410">
        <f>C410*Lengths!$F$3</f>
        <v>-21039.085003130407</v>
      </c>
      <c r="U410">
        <f>D410*Lengths!$F$3</f>
        <v>63488.355948325239</v>
      </c>
      <c r="V410">
        <f>Midpoints!E410*Lengths!$I$3</f>
        <v>-85557.738941505537</v>
      </c>
      <c r="W410">
        <f>Midpoints!F410*Lengths!$I$3</f>
        <v>114645.68743160389</v>
      </c>
      <c r="X410">
        <f>G410*Lengths!$L$3</f>
        <v>-80353.523809159422</v>
      </c>
      <c r="Y410">
        <f>H410*Lengths!$L$3</f>
        <v>98380.736257044104</v>
      </c>
      <c r="Z410">
        <f>I410*Lengths!$O$3</f>
        <v>-26693.374473248685</v>
      </c>
      <c r="AA410">
        <f>J410*Lengths!$O$3</f>
        <v>52638.464666534288</v>
      </c>
      <c r="AB410">
        <f>K410*Lengths!$R$3</f>
        <v>-96253.569397706277</v>
      </c>
      <c r="AC410">
        <f>L410*Lengths!$R$3</f>
        <v>132806.52398800425</v>
      </c>
      <c r="AD410">
        <f>M410*Lengths!$U$3</f>
        <v>-269264.60605183011</v>
      </c>
      <c r="AE410">
        <f>N410*Lengths!$U$3</f>
        <v>195812.33579263024</v>
      </c>
      <c r="AF410">
        <f>O410*Lengths!$X$3</f>
        <v>-49787.411162908713</v>
      </c>
      <c r="AG410">
        <f>P410*Lengths!$X$3</f>
        <v>52519.349619105102</v>
      </c>
    </row>
    <row r="411" spans="1:33" x14ac:dyDescent="0.25">
      <c r="A411">
        <f>(origin_motion!E411+origin_motion!A411)*9.82/2</f>
        <v>-34.522392578009644</v>
      </c>
      <c r="B411">
        <f>(origin_motion!F411+origin_motion!B411)*9.82/2</f>
        <v>216.50536358661986</v>
      </c>
      <c r="C411">
        <f>(origin_motion!E411+origin_motion!G411)*9.82/2</f>
        <v>-141.64736997513168</v>
      </c>
      <c r="D411">
        <f>(origin_motion!F411+origin_motion!H411)*9.82/2</f>
        <v>437.04850283868785</v>
      </c>
      <c r="E411">
        <f>(origin_motion!G411+origin_motion!I411)*9.82/2</f>
        <v>-338.40123687073213</v>
      </c>
      <c r="F411">
        <f>(origin_motion!H411+origin_motion!J411)*9.82/2</f>
        <v>457.98569870103302</v>
      </c>
      <c r="G411">
        <f>(origin_motion!C411+origin_motion!G411)*9.82/2</f>
        <v>-179.50328772445505</v>
      </c>
      <c r="H411">
        <f>(origin_motion!D411+origin_motion!H411)*9.82/2</f>
        <v>221.86883997833885</v>
      </c>
      <c r="I411">
        <f>(origin_motion!G411+origin_motion!O411)*9.82/2</f>
        <v>-243.19352771085062</v>
      </c>
      <c r="J411">
        <f>(origin_motion!H411+origin_motion!P411)*9.82/2</f>
        <v>486.83808254805587</v>
      </c>
      <c r="K411">
        <f>(origin_motion!O411+origin_motion!K411)*9.82/2</f>
        <v>-392.64249857759876</v>
      </c>
      <c r="L411">
        <f>(origin_motion!P411+origin_motion!L411)*9.82/2</f>
        <v>547.65336859963747</v>
      </c>
      <c r="M411">
        <f>(origin_motion!K411+origin_motion!M411)*9.82/2</f>
        <v>-697.94764890253873</v>
      </c>
      <c r="N411">
        <f>(origin_motion!L411+origin_motion!N411)*9.82/2</f>
        <v>511.02695463867985</v>
      </c>
      <c r="O411">
        <f>(origin_motion!K411+origin_motion!I411)*9.82/2</f>
        <v>-487.85020773748033</v>
      </c>
      <c r="P411">
        <f>(origin_motion!L411+origin_motion!J411)*9.82/2</f>
        <v>518.80098475261468</v>
      </c>
      <c r="R411">
        <f>A411*Lengths!$C$3</f>
        <v>-15137.4086867527</v>
      </c>
      <c r="S411">
        <f>B411*Lengths!$C$3</f>
        <v>94933.4599008144</v>
      </c>
      <c r="T411">
        <f>C411*Lengths!$F$3</f>
        <v>-20599.714153566303</v>
      </c>
      <c r="U411">
        <f>D411*Lengths!$F$3</f>
        <v>63559.76980936325</v>
      </c>
      <c r="V411">
        <f>Midpoints!E411*Lengths!$I$3</f>
        <v>-84800.760581570663</v>
      </c>
      <c r="W411">
        <f>Midpoints!F411*Lengths!$I$3</f>
        <v>114767.71167998253</v>
      </c>
      <c r="X411">
        <f>G411*Lengths!$L$3</f>
        <v>-79682.976268517436</v>
      </c>
      <c r="Y411">
        <f>H411*Lengths!$L$3</f>
        <v>98489.391112745085</v>
      </c>
      <c r="Z411">
        <f>I411*Lengths!$O$3</f>
        <v>-26332.179371082111</v>
      </c>
      <c r="AA411">
        <f>J411*Lengths!$O$3</f>
        <v>52713.194446404326</v>
      </c>
      <c r="AB411">
        <f>K411*Lengths!$R$3</f>
        <v>-95367.55076850827</v>
      </c>
      <c r="AC411">
        <f>L411*Lengths!$R$3</f>
        <v>133017.59392494417</v>
      </c>
      <c r="AD411">
        <f>M411*Lengths!$U$3</f>
        <v>-267862.06490949157</v>
      </c>
      <c r="AE411">
        <f>N411*Lengths!$U$3</f>
        <v>196124.6456079694</v>
      </c>
      <c r="AF411">
        <f>O411*Lengths!$X$3</f>
        <v>-49449.593762713623</v>
      </c>
      <c r="AG411">
        <f>P411*Lengths!$X$3</f>
        <v>52586.834099530934</v>
      </c>
    </row>
    <row r="412" spans="1:33" x14ac:dyDescent="0.25">
      <c r="A412">
        <f>(origin_motion!E412+origin_motion!A412)*9.82/2</f>
        <v>-33.010070992551448</v>
      </c>
      <c r="B412">
        <f>(origin_motion!F412+origin_motion!B412)*9.82/2</f>
        <v>216.74109731232647</v>
      </c>
      <c r="C412">
        <f>(origin_motion!E412+origin_motion!G412)*9.82/2</f>
        <v>-138.6228035032056</v>
      </c>
      <c r="D412">
        <f>(origin_motion!F412+origin_motion!H412)*9.82/2</f>
        <v>437.51859094175637</v>
      </c>
      <c r="E412">
        <f>(origin_motion!G412+origin_motion!I412)*9.82/2</f>
        <v>-335.37706814074915</v>
      </c>
      <c r="F412">
        <f>(origin_motion!H412+origin_motion!J412)*9.82/2</f>
        <v>458.4520487519074</v>
      </c>
      <c r="G412">
        <f>(origin_motion!C412+origin_motion!G412)*9.82/2</f>
        <v>-177.99104283798718</v>
      </c>
      <c r="H412">
        <f>(origin_motion!D412+origin_motion!H412)*9.82/2</f>
        <v>222.10319435570079</v>
      </c>
      <c r="I412">
        <f>(origin_motion!G412+origin_motion!O412)*9.82/2</f>
        <v>-239.85290909966309</v>
      </c>
      <c r="J412">
        <f>(origin_motion!H412+origin_motion!P412)*9.82/2</f>
        <v>487.50525855286696</v>
      </c>
      <c r="K412">
        <f>(origin_motion!O412+origin_motion!K412)*9.82/2</f>
        <v>-388.98844601513645</v>
      </c>
      <c r="L412">
        <f>(origin_motion!P412+origin_motion!L412)*9.82/2</f>
        <v>548.49743750772609</v>
      </c>
      <c r="M412">
        <f>(origin_motion!K412+origin_motion!M412)*9.82/2</f>
        <v>-694.28703421309592</v>
      </c>
      <c r="N412">
        <f>(origin_motion!L412+origin_motion!N412)*9.82/2</f>
        <v>511.81636529185005</v>
      </c>
      <c r="O412">
        <f>(origin_motion!K412+origin_motion!I412)*9.82/2</f>
        <v>-484.51260505622247</v>
      </c>
      <c r="P412">
        <f>(origin_motion!L412+origin_motion!J412)*9.82/2</f>
        <v>519.44422770676647</v>
      </c>
      <c r="R412">
        <f>A412*Lengths!$C$3</f>
        <v>-14474.284604227179</v>
      </c>
      <c r="S412">
        <f>B412*Lengths!$C$3</f>
        <v>95036.824629641022</v>
      </c>
      <c r="T412">
        <f>C412*Lengths!$F$3</f>
        <v>-20159.852793831375</v>
      </c>
      <c r="U412">
        <f>D412*Lengths!$F$3</f>
        <v>63628.134513571335</v>
      </c>
      <c r="V412">
        <f>Midpoints!E412*Lengths!$I$3</f>
        <v>-84042.927038168098</v>
      </c>
      <c r="W412">
        <f>Midpoints!F412*Lengths!$I$3</f>
        <v>114884.57543431481</v>
      </c>
      <c r="X412">
        <f>G412*Lengths!$L$3</f>
        <v>-79011.678405797618</v>
      </c>
      <c r="Y412">
        <f>H412*Lengths!$L$3</f>
        <v>98593.422935930517</v>
      </c>
      <c r="Z412">
        <f>I412*Lengths!$O$3</f>
        <v>-25970.468394198084</v>
      </c>
      <c r="AA412">
        <f>J412*Lengths!$O$3</f>
        <v>52785.434026117386</v>
      </c>
      <c r="AB412">
        <f>K412*Lengths!$R$3</f>
        <v>-94480.0308374671</v>
      </c>
      <c r="AC412">
        <f>L412*Lengths!$R$3</f>
        <v>133222.60684314807</v>
      </c>
      <c r="AD412">
        <f>M412*Lengths!$U$3</f>
        <v>-266457.17471307929</v>
      </c>
      <c r="AE412">
        <f>N412*Lengths!$U$3</f>
        <v>196427.60983165036</v>
      </c>
      <c r="AF412">
        <f>O412*Lengths!$X$3</f>
        <v>-49111.286851879311</v>
      </c>
      <c r="AG412">
        <f>P412*Lengths!$X$3</f>
        <v>52652.034651399204</v>
      </c>
    </row>
    <row r="413" spans="1:33" x14ac:dyDescent="0.25">
      <c r="A413">
        <f>(origin_motion!E413+origin_motion!A413)*9.82/2</f>
        <v>-31.496140542803388</v>
      </c>
      <c r="B413">
        <f>(origin_motion!F413+origin_motion!B413)*9.82/2</f>
        <v>216.9662673827259</v>
      </c>
      <c r="C413">
        <f>(origin_motion!E413+origin_motion!G413)*9.82/2</f>
        <v>-135.59501166010261</v>
      </c>
      <c r="D413">
        <f>(origin_motion!F413+origin_motion!H413)*9.82/2</f>
        <v>437.96768877343555</v>
      </c>
      <c r="E413">
        <f>(origin_motion!G413+origin_motion!I413)*9.82/2</f>
        <v>-332.3496344625043</v>
      </c>
      <c r="F413">
        <f>(origin_motion!H413+origin_motion!J413)*9.82/2</f>
        <v>458.89777990640749</v>
      </c>
      <c r="G413">
        <f>(origin_motion!C413+origin_motion!G413)*9.82/2</f>
        <v>-176.47718144463227</v>
      </c>
      <c r="H413">
        <f>(origin_motion!D413+origin_motion!H413)*9.82/2</f>
        <v>222.32712211698049</v>
      </c>
      <c r="I413">
        <f>(origin_motion!G413+origin_motion!O413)*9.82/2</f>
        <v>-236.50768893127093</v>
      </c>
      <c r="J413">
        <f>(origin_motion!H413+origin_motion!P413)*9.82/2</f>
        <v>488.14940174829923</v>
      </c>
      <c r="K413">
        <f>(origin_motion!O413+origin_motion!K413)*9.82/2</f>
        <v>-385.32839108572142</v>
      </c>
      <c r="L413">
        <f>(origin_motion!P413+origin_motion!L413)*9.82/2</f>
        <v>549.31652143416341</v>
      </c>
      <c r="M413">
        <f>(origin_motion!K413+origin_motion!M413)*9.82/2</f>
        <v>-690.62047683841092</v>
      </c>
      <c r="N413">
        <f>(origin_motion!L413+origin_motion!N413)*9.82/2</f>
        <v>512.58136944936496</v>
      </c>
      <c r="O413">
        <f>(origin_motion!K413+origin_motion!I413)*9.82/2</f>
        <v>-481.17033661695478</v>
      </c>
      <c r="P413">
        <f>(origin_motion!L413+origin_motion!J413)*9.82/2</f>
        <v>520.06489959227167</v>
      </c>
      <c r="R413">
        <f>A413*Lengths!$C$3</f>
        <v>-13810.45506549024</v>
      </c>
      <c r="S413">
        <f>B413*Lengths!$C$3</f>
        <v>95135.557397712022</v>
      </c>
      <c r="T413">
        <f>C413*Lengths!$F$3</f>
        <v>-19719.522369797582</v>
      </c>
      <c r="U413">
        <f>D413*Lengths!$F$3</f>
        <v>63693.446611926578</v>
      </c>
      <c r="V413">
        <f>Midpoints!E413*Lengths!$I$3</f>
        <v>-83284.275323713824</v>
      </c>
      <c r="W413">
        <f>Midpoints!F413*Lengths!$I$3</f>
        <v>114996.27225098736</v>
      </c>
      <c r="X413">
        <f>G413*Lengths!$L$3</f>
        <v>-78339.662962461036</v>
      </c>
      <c r="Y413">
        <f>H413*Lengths!$L$3</f>
        <v>98692.826299033826</v>
      </c>
      <c r="Z413">
        <f>I413*Lengths!$O$3</f>
        <v>-25608.259176136176</v>
      </c>
      <c r="AA413">
        <f>J413*Lengths!$O$3</f>
        <v>52855.17969049605</v>
      </c>
      <c r="AB413">
        <f>K413*Lengths!$R$3</f>
        <v>-93591.0530127003</v>
      </c>
      <c r="AC413">
        <f>L413*Lengths!$R$3</f>
        <v>133421.55124733548</v>
      </c>
      <c r="AD413">
        <f>M413*Lengths!$U$3</f>
        <v>-265050.00380128302</v>
      </c>
      <c r="AE413">
        <f>N413*Lengths!$U$3</f>
        <v>196721.20720047667</v>
      </c>
      <c r="AF413">
        <f>O413*Lengths!$X$3</f>
        <v>-48772.507009324319</v>
      </c>
      <c r="AG413">
        <f>P413*Lengths!$X$3</f>
        <v>52714.947349008806</v>
      </c>
    </row>
    <row r="414" spans="1:33" x14ac:dyDescent="0.25">
      <c r="A414">
        <f>(origin_motion!E414+origin_motion!A414)*9.82/2</f>
        <v>-29.980675015599648</v>
      </c>
      <c r="B414">
        <f>(origin_motion!F414+origin_motion!B414)*9.82/2</f>
        <v>217.18086282334755</v>
      </c>
      <c r="C414">
        <f>(origin_motion!E414+origin_motion!G414)*9.82/2</f>
        <v>-132.56414206546998</v>
      </c>
      <c r="D414">
        <f>(origin_motion!F414+origin_motion!H414)*9.82/2</f>
        <v>438.39577368426143</v>
      </c>
      <c r="E414">
        <f>(origin_motion!G414+origin_motion!I414)*9.82/2</f>
        <v>-329.31908367674032</v>
      </c>
      <c r="F414">
        <f>(origin_motion!H414+origin_motion!J414)*9.82/2</f>
        <v>459.32286761761532</v>
      </c>
      <c r="G414">
        <f>(origin_motion!C414+origin_motion!G414)*9.82/2</f>
        <v>-174.96177737720333</v>
      </c>
      <c r="H414">
        <f>(origin_motion!D414+origin_motion!H414)*9.82/2</f>
        <v>222.54061158718477</v>
      </c>
      <c r="I414">
        <f>(origin_motion!G414+origin_motion!O414)*9.82/2</f>
        <v>-233.15803028326542</v>
      </c>
      <c r="J414">
        <f>(origin_motion!H414+origin_motion!P414)*9.82/2</f>
        <v>488.77047904233717</v>
      </c>
      <c r="K414">
        <f>(origin_motion!O414+origin_motion!K414)*9.82/2</f>
        <v>-381.66251278317907</v>
      </c>
      <c r="L414">
        <f>(origin_motion!P414+origin_motion!L414)*9.82/2</f>
        <v>550.11057448145311</v>
      </c>
      <c r="M414">
        <f>(origin_motion!K414+origin_motion!M414)*9.82/2</f>
        <v>-686.94815513932463</v>
      </c>
      <c r="N414">
        <f>(origin_motion!L414+origin_motion!N414)*9.82/2</f>
        <v>513.32191337820882</v>
      </c>
      <c r="O414">
        <f>(origin_motion!K414+origin_motion!I414)*9.82/2</f>
        <v>-477.82356617665403</v>
      </c>
      <c r="P414">
        <f>(origin_motion!L414+origin_motion!J414)*9.82/2</f>
        <v>520.66296305673109</v>
      </c>
      <c r="R414">
        <f>A414*Lengths!$C$3</f>
        <v>-13145.952424657031</v>
      </c>
      <c r="S414">
        <f>B414*Lengths!$C$3</f>
        <v>95229.653392932043</v>
      </c>
      <c r="T414">
        <f>C414*Lengths!$F$3</f>
        <v>-19278.744349724715</v>
      </c>
      <c r="U414">
        <f>D414*Lengths!$F$3</f>
        <v>63755.702810527488</v>
      </c>
      <c r="V414">
        <f>Midpoints!E414*Lengths!$I$3</f>
        <v>-82524.842485966743</v>
      </c>
      <c r="W414">
        <f>Midpoints!F414*Lengths!$I$3</f>
        <v>115102.79597873033</v>
      </c>
      <c r="X414">
        <f>G414*Lengths!$L$3</f>
        <v>-77666.962713496716</v>
      </c>
      <c r="Y414">
        <f>H414*Lengths!$L$3</f>
        <v>98787.596019430144</v>
      </c>
      <c r="Z414">
        <f>I414*Lengths!$O$3</f>
        <v>-25245.569374390921</v>
      </c>
      <c r="AA414">
        <f>J414*Lengths!$O$3</f>
        <v>52922.427856447888</v>
      </c>
      <c r="AB414">
        <f>K414*Lengths!$R$3</f>
        <v>-92700.660769386406</v>
      </c>
      <c r="AC414">
        <f>L414*Lengths!$R$3</f>
        <v>133614.41598962553</v>
      </c>
      <c r="AD414">
        <f>M414*Lengths!$U$3</f>
        <v>-263640.62062637595</v>
      </c>
      <c r="AE414">
        <f>N414*Lengths!$U$3</f>
        <v>197005.41709250541</v>
      </c>
      <c r="AF414">
        <f>O414*Lengths!$X$3</f>
        <v>-48433.270833823932</v>
      </c>
      <c r="AG414">
        <f>P414*Lengths!$X$3</f>
        <v>52775.568406236591</v>
      </c>
    </row>
    <row r="415" spans="1:33" x14ac:dyDescent="0.25">
      <c r="A415">
        <f>(origin_motion!E415+origin_motion!A415)*9.82/2</f>
        <v>-28.463748272591964</v>
      </c>
      <c r="B415">
        <f>(origin_motion!F415+origin_motion!B415)*9.82/2</f>
        <v>217.38487317511118</v>
      </c>
      <c r="C415">
        <f>(origin_motion!E415+origin_motion!G415)*9.82/2</f>
        <v>-129.53034248575256</v>
      </c>
      <c r="D415">
        <f>(origin_motion!F415+origin_motion!H415)*9.82/2</f>
        <v>438.80282409197036</v>
      </c>
      <c r="E415">
        <f>(origin_motion!G415+origin_motion!I415)*9.82/2</f>
        <v>-326.2855637582856</v>
      </c>
      <c r="F415">
        <f>(origin_motion!H415+origin_motion!J415)*9.82/2</f>
        <v>459.72728850438438</v>
      </c>
      <c r="G415">
        <f>(origin_motion!C415+origin_motion!G415)*9.82/2</f>
        <v>-173.44490454049361</v>
      </c>
      <c r="H415">
        <f>(origin_motion!D415+origin_motion!H415)*9.82/2</f>
        <v>222.74365164313002</v>
      </c>
      <c r="I415">
        <f>(origin_motion!G415+origin_motion!O415)*9.82/2</f>
        <v>-229.80409644658508</v>
      </c>
      <c r="J415">
        <f>(origin_motion!H415+origin_motion!P415)*9.82/2</f>
        <v>489.36845856324146</v>
      </c>
      <c r="K415">
        <f>(origin_motion!O415+origin_motion!K415)*9.82/2</f>
        <v>-377.99099036920154</v>
      </c>
      <c r="L415">
        <f>(origin_motion!P415+origin_motion!L415)*9.82/2</f>
        <v>550.87955218062655</v>
      </c>
      <c r="M415">
        <f>(origin_motion!K415+origin_motion!M415)*9.82/2</f>
        <v>-683.27024776399196</v>
      </c>
      <c r="N415">
        <f>(origin_motion!L415+origin_motion!N415)*9.82/2</f>
        <v>514.03794500804429</v>
      </c>
      <c r="O415">
        <f>(origin_motion!K415+origin_motion!I415)*9.82/2</f>
        <v>-474.47245768090215</v>
      </c>
      <c r="P415">
        <f>(origin_motion!L415+origin_motion!J415)*9.82/2</f>
        <v>521.23838212176952</v>
      </c>
      <c r="R415">
        <f>A415*Lengths!$C$3</f>
        <v>-12480.80906864877</v>
      </c>
      <c r="S415">
        <f>B415*Lengths!$C$3</f>
        <v>95319.108029194453</v>
      </c>
      <c r="T415">
        <f>C415*Lengths!$F$3</f>
        <v>-18837.540223221269</v>
      </c>
      <c r="U415">
        <f>D415*Lengths!$F$3</f>
        <v>63814.899970675033</v>
      </c>
      <c r="V415">
        <f>Midpoints!E415*Lengths!$I$3</f>
        <v>-81764.66560628658</v>
      </c>
      <c r="W415">
        <f>Midpoints!F415*Lengths!$I$3</f>
        <v>115204.14075840732</v>
      </c>
      <c r="X415">
        <f>G415*Lengths!$L$3</f>
        <v>-76993.610465846301</v>
      </c>
      <c r="Y415">
        <f>H415*Lengths!$L$3</f>
        <v>98877.727159447357</v>
      </c>
      <c r="Z415">
        <f>I415*Lengths!$O$3</f>
        <v>-24882.416669557369</v>
      </c>
      <c r="AA415">
        <f>J415*Lengths!$O$3</f>
        <v>52987.175073007893</v>
      </c>
      <c r="AB415">
        <f>K415*Lengths!$R$3</f>
        <v>-91808.897647765189</v>
      </c>
      <c r="AC415">
        <f>L415*Lengths!$R$3</f>
        <v>133801.19026910735</v>
      </c>
      <c r="AD415">
        <f>M415*Lengths!$U$3</f>
        <v>-262229.09375089814</v>
      </c>
      <c r="AE415">
        <f>N415*Lengths!$U$3</f>
        <v>197280.21952390528</v>
      </c>
      <c r="AF415">
        <f>O415*Lengths!$X$3</f>
        <v>-48093.594943270902</v>
      </c>
      <c r="AG415">
        <f>P415*Lengths!$X$3</f>
        <v>52833.89417623356</v>
      </c>
    </row>
    <row r="416" spans="1:33" x14ac:dyDescent="0.25">
      <c r="A416">
        <f>(origin_motion!E416+origin_motion!A416)*9.82/2</f>
        <v>-26.945434246649903</v>
      </c>
      <c r="B416">
        <f>(origin_motion!F416+origin_motion!B416)*9.82/2</f>
        <v>217.57828849484071</v>
      </c>
      <c r="C416">
        <f>(origin_motion!E416+origin_motion!G416)*9.82/2</f>
        <v>-126.49376082703444</v>
      </c>
      <c r="D416">
        <f>(origin_motion!F416+origin_motion!H416)*9.82/2</f>
        <v>439.18881948202443</v>
      </c>
      <c r="E416">
        <f>(origin_motion!G416+origin_motion!I416)*9.82/2</f>
        <v>-323.24922280907873</v>
      </c>
      <c r="F416">
        <f>(origin_motion!H416+origin_motion!J416)*9.82/2</f>
        <v>460.11102035053239</v>
      </c>
      <c r="G416">
        <f>(origin_motion!C416+origin_motion!G416)*9.82/2</f>
        <v>-171.92663690771758</v>
      </c>
      <c r="H416">
        <f>(origin_motion!D416+origin_motion!H416)*9.82/2</f>
        <v>222.93623171345459</v>
      </c>
      <c r="I416">
        <f>(origin_motion!G416+origin_motion!O416)*9.82/2</f>
        <v>-226.44605091760346</v>
      </c>
      <c r="J416">
        <f>(origin_motion!H416+origin_motion!P416)*9.82/2</f>
        <v>489.94330965992606</v>
      </c>
      <c r="K416">
        <f>(origin_motion!O416+origin_motion!K416)*9.82/2</f>
        <v>-374.31400336507852</v>
      </c>
      <c r="L416">
        <f>(origin_motion!P416+origin_motion!L416)*9.82/2</f>
        <v>551.62341148958501</v>
      </c>
      <c r="M416">
        <f>(origin_motion!K416+origin_motion!M416)*9.82/2</f>
        <v>-679.58693363921986</v>
      </c>
      <c r="N416">
        <f>(origin_motion!L416+origin_motion!N416)*9.82/2</f>
        <v>514.7294139234117</v>
      </c>
      <c r="O416">
        <f>(origin_motion!K416+origin_motion!I416)*9.82/2</f>
        <v>-471.11717525655382</v>
      </c>
      <c r="P416">
        <f>(origin_motion!L416+origin_motion!J416)*9.82/2</f>
        <v>521.79112218019134</v>
      </c>
      <c r="R416">
        <f>A416*Lengths!$C$3</f>
        <v>-11815.05741561433</v>
      </c>
      <c r="S416">
        <f>B416*Lengths!$C$3</f>
        <v>95403.916946606798</v>
      </c>
      <c r="T416">
        <f>C416*Lengths!$F$3</f>
        <v>-18395.931500203413</v>
      </c>
      <c r="U416">
        <f>D416*Lengths!$F$3</f>
        <v>63871.035108949072</v>
      </c>
      <c r="V416">
        <f>Midpoints!E416*Lengths!$I$3</f>
        <v>-81003.781797885866</v>
      </c>
      <c r="W416">
        <f>Midpoints!F416*Lengths!$I$3</f>
        <v>115300.30102281307</v>
      </c>
      <c r="X416">
        <f>G416*Lengths!$L$3</f>
        <v>-76319.639056824206</v>
      </c>
      <c r="Y416">
        <f>H416*Lengths!$L$3</f>
        <v>98963.215026371661</v>
      </c>
      <c r="Z416">
        <f>I416*Lengths!$O$3</f>
        <v>-24518.818764474392</v>
      </c>
      <c r="AA416">
        <f>J416*Lengths!$O$3</f>
        <v>53049.418021379279</v>
      </c>
      <c r="AB416">
        <f>K416*Lengths!$R$3</f>
        <v>-90915.80725112911</v>
      </c>
      <c r="AC416">
        <f>L416*Lengths!$R$3</f>
        <v>133981.8636314375</v>
      </c>
      <c r="AD416">
        <f>M416*Lengths!$U$3</f>
        <v>-260815.49184433237</v>
      </c>
      <c r="AE416">
        <f>N416*Lengths!$U$3</f>
        <v>197545.59514596272</v>
      </c>
      <c r="AF416">
        <f>O416*Lengths!$X$3</f>
        <v>-47753.495973932186</v>
      </c>
      <c r="AG416">
        <f>P416*Lengths!$X$3</f>
        <v>52889.921151136572</v>
      </c>
    </row>
    <row r="417" spans="1:33" x14ac:dyDescent="0.25">
      <c r="A417">
        <f>(origin_motion!E417+origin_motion!A417)*9.82/2</f>
        <v>-25.425806938257026</v>
      </c>
      <c r="B417">
        <f>(origin_motion!F417+origin_motion!B417)*9.82/2</f>
        <v>217.76109935574598</v>
      </c>
      <c r="C417">
        <f>(origin_motion!E417+origin_motion!G417)*9.82/2</f>
        <v>-123.45454512787134</v>
      </c>
      <c r="D417">
        <f>(origin_motion!F417+origin_motion!H417)*9.82/2</f>
        <v>439.55374040811722</v>
      </c>
      <c r="E417">
        <f>(origin_motion!G417+origin_motion!I417)*9.82/2</f>
        <v>-320.21020905117302</v>
      </c>
      <c r="F417">
        <f>(origin_motion!H417+origin_motion!J417)*9.82/2</f>
        <v>460.47404210409019</v>
      </c>
      <c r="G417">
        <f>(origin_motion!C417+origin_motion!G417)*9.82/2</f>
        <v>-170.40704851694733</v>
      </c>
      <c r="H417">
        <f>(origin_motion!D417+origin_motion!H417)*9.82/2</f>
        <v>223.1183417786421</v>
      </c>
      <c r="I417">
        <f>(origin_motion!G417+origin_motion!O417)*9.82/2</f>
        <v>-223.084057390205</v>
      </c>
      <c r="J417">
        <f>(origin_motion!H417+origin_motion!P417)*9.82/2</f>
        <v>490.49500290234784</v>
      </c>
      <c r="K417">
        <f>(origin_motion!O417+origin_motion!K417)*9.82/2</f>
        <v>-370.63173154339052</v>
      </c>
      <c r="L417">
        <f>(origin_motion!P417+origin_motion!L417)*9.82/2</f>
        <v>552.34211079154602</v>
      </c>
      <c r="M417">
        <f>(origin_motion!K417+origin_motion!M417)*9.82/2</f>
        <v>-675.89839196178559</v>
      </c>
      <c r="N417">
        <f>(origin_motion!L417+origin_motion!N417)*9.82/2</f>
        <v>515.39627135631497</v>
      </c>
      <c r="O417">
        <f>(origin_motion!K417+origin_motion!I417)*9.82/2</f>
        <v>-467.75788320435851</v>
      </c>
      <c r="P417">
        <f>(origin_motion!L417+origin_motion!J417)*9.82/2</f>
        <v>522.32114999328849</v>
      </c>
      <c r="R417">
        <f>A417*Lengths!$C$3</f>
        <v>-11148.729913350024</v>
      </c>
      <c r="S417">
        <f>B417*Lengths!$C$3</f>
        <v>95484.076011701924</v>
      </c>
      <c r="T417">
        <f>C417*Lengths!$F$3</f>
        <v>-17953.93970985261</v>
      </c>
      <c r="U417">
        <f>D417*Lengths!$F$3</f>
        <v>63924.105397281899</v>
      </c>
      <c r="V417">
        <f>Midpoints!E417*Lengths!$I$3</f>
        <v>-80242.228204077037</v>
      </c>
      <c r="W417">
        <f>Midpoints!F417*Lengths!$I$3</f>
        <v>115391.27149648518</v>
      </c>
      <c r="X417">
        <f>G417*Lengths!$L$3</f>
        <v>-75645.081352535635</v>
      </c>
      <c r="Y417">
        <f>H417*Lengths!$L$3</f>
        <v>99044.05517245784</v>
      </c>
      <c r="Z417">
        <f>I417*Lengths!$O$3</f>
        <v>-24154.793383366672</v>
      </c>
      <c r="AA417">
        <f>J417*Lengths!$O$3</f>
        <v>53109.153514975711</v>
      </c>
      <c r="AB417">
        <f>K417*Lengths!$R$3</f>
        <v>-90021.433243805805</v>
      </c>
      <c r="AC417">
        <f>L417*Lengths!$R$3</f>
        <v>134156.42596846254</v>
      </c>
      <c r="AD417">
        <f>M417*Lengths!$U$3</f>
        <v>-259399.88367977182</v>
      </c>
      <c r="AE417">
        <f>N417*Lengths!$U$3</f>
        <v>197801.52524223653</v>
      </c>
      <c r="AF417">
        <f>O417*Lengths!$X$3</f>
        <v>-47412.990579701087</v>
      </c>
      <c r="AG417">
        <f>P417*Lengths!$X$3</f>
        <v>52943.645961795461</v>
      </c>
    </row>
    <row r="418" spans="1:33" x14ac:dyDescent="0.25">
      <c r="A418">
        <f>(origin_motion!E418+origin_motion!A418)*9.82/2</f>
        <v>-23.90494041190453</v>
      </c>
      <c r="B418">
        <f>(origin_motion!F418+origin_motion!B418)*9.82/2</f>
        <v>217.93329684788387</v>
      </c>
      <c r="C418">
        <f>(origin_motion!E418+origin_motion!G418)*9.82/2</f>
        <v>-120.41284355211567</v>
      </c>
      <c r="D418">
        <f>(origin_motion!F418+origin_motion!H418)*9.82/2</f>
        <v>439.89756849264813</v>
      </c>
      <c r="E418">
        <f>(origin_motion!G418+origin_motion!I418)*9.82/2</f>
        <v>-317.16867081972657</v>
      </c>
      <c r="F418">
        <f>(origin_motion!H418+origin_motion!J418)*9.82/2</f>
        <v>460.81633387657649</v>
      </c>
      <c r="G418">
        <f>(origin_motion!C418+origin_motion!G418)*9.82/2</f>
        <v>-168.88621346754417</v>
      </c>
      <c r="H418">
        <f>(origin_motion!D418+origin_motion!H418)*9.82/2</f>
        <v>223.28997237103511</v>
      </c>
      <c r="I418">
        <f>(origin_motion!G418+origin_motion!O418)*9.82/2</f>
        <v>-219.71827974785052</v>
      </c>
      <c r="J418">
        <f>(origin_motion!H418+origin_motion!P418)*9.82/2</f>
        <v>491.02351008188845</v>
      </c>
      <c r="K418">
        <f>(origin_motion!O418+origin_motion!K418)*9.82/2</f>
        <v>-366.94435491967573</v>
      </c>
      <c r="L418">
        <f>(origin_motion!P418+origin_motion!L418)*9.82/2</f>
        <v>553.03560989359755</v>
      </c>
      <c r="M418">
        <f>(origin_motion!K418+origin_motion!M418)*9.82/2</f>
        <v>-672.2048021897474</v>
      </c>
      <c r="N418">
        <f>(origin_motion!L418+origin_motion!N418)*9.82/2</f>
        <v>516.03847017916382</v>
      </c>
      <c r="O418">
        <f>(origin_motion!K418+origin_motion!I418)*9.82/2</f>
        <v>-464.39474599155176</v>
      </c>
      <c r="P418">
        <f>(origin_motion!L418+origin_motion!J418)*9.82/2</f>
        <v>522.8284336882856</v>
      </c>
      <c r="R418">
        <f>A418*Lengths!$C$3</f>
        <v>-10481.859037718294</v>
      </c>
      <c r="S418">
        <f>B418*Lengths!$C$3</f>
        <v>95559.58131764023</v>
      </c>
      <c r="T418">
        <f>C418*Lengths!$F$3</f>
        <v>-17511.586399572163</v>
      </c>
      <c r="U418">
        <f>D418*Lengths!$F$3</f>
        <v>63974.108163027202</v>
      </c>
      <c r="V418">
        <f>Midpoints!E418*Lengths!$I$3</f>
        <v>-79480.041996515647</v>
      </c>
      <c r="W418">
        <f>Midpoints!F418*Lengths!$I$3</f>
        <v>115477.04719552242</v>
      </c>
      <c r="X418">
        <f>G418*Lengths!$L$3</f>
        <v>-74969.970246292578</v>
      </c>
      <c r="Y418">
        <f>H418*Lengths!$L$3</f>
        <v>99120.243394935387</v>
      </c>
      <c r="Z418">
        <f>I418*Lengths!$O$3</f>
        <v>-23790.358270985591</v>
      </c>
      <c r="AA418">
        <f>J418*Lengths!$O$3</f>
        <v>53166.378499462611</v>
      </c>
      <c r="AB418">
        <f>K418*Lengths!$R$3</f>
        <v>-89125.819349134064</v>
      </c>
      <c r="AC418">
        <f>L418*Lengths!$R$3</f>
        <v>134324.86751786794</v>
      </c>
      <c r="AD418">
        <f>M418*Lengths!$U$3</f>
        <v>-257982.33813058567</v>
      </c>
      <c r="AE418">
        <f>N418*Lengths!$U$3</f>
        <v>198047.99172584922</v>
      </c>
      <c r="AF418">
        <f>O418*Lengths!$X$3</f>
        <v>-47072.095431346352</v>
      </c>
      <c r="AG418">
        <f>P418*Lengths!$X$3</f>
        <v>52995.065377514053</v>
      </c>
    </row>
    <row r="419" spans="1:33" x14ac:dyDescent="0.25">
      <c r="A419">
        <f>(origin_motion!E419+origin_motion!A419)*9.82/2</f>
        <v>-22.382908792481043</v>
      </c>
      <c r="B419">
        <f>(origin_motion!F419+origin_motion!B419)*9.82/2</f>
        <v>218.09487257859172</v>
      </c>
      <c r="C419">
        <f>(origin_motion!E419+origin_motion!G419)*9.82/2</f>
        <v>-117.36880438173098</v>
      </c>
      <c r="D419">
        <f>(origin_motion!F419+origin_motion!H419)*9.82/2</f>
        <v>440.22028642717527</v>
      </c>
      <c r="E419">
        <f>(origin_motion!G419+origin_motion!I419)*9.82/2</f>
        <v>-314.12475655596779</v>
      </c>
      <c r="F419">
        <f>(origin_motion!H419+origin_motion!J419)*9.82/2</f>
        <v>461.13787694231917</v>
      </c>
      <c r="G419">
        <f>(origin_motion!C419+origin_motion!G419)*9.82/2</f>
        <v>-167.36420591658293</v>
      </c>
      <c r="H419">
        <f>(origin_motion!D419+origin_motion!H419)*9.82/2</f>
        <v>223.45111457485436</v>
      </c>
      <c r="I419">
        <f>(origin_motion!G419+origin_motion!O419)*9.82/2</f>
        <v>-216.34888205562652</v>
      </c>
      <c r="J419">
        <f>(origin_motion!H419+origin_motion!P419)*9.82/2</f>
        <v>491.52880421173427</v>
      </c>
      <c r="K419">
        <f>(origin_motion!O419+origin_motion!K419)*9.82/2</f>
        <v>-363.25205374406033</v>
      </c>
      <c r="L419">
        <f>(origin_motion!P419+origin_motion!L419)*9.82/2</f>
        <v>553.7038700253338</v>
      </c>
      <c r="M419">
        <f>(origin_motion!K419+origin_motion!M419)*9.82/2</f>
        <v>-668.5063440337367</v>
      </c>
      <c r="N419">
        <f>(origin_motion!L419+origin_motion!N419)*9.82/2</f>
        <v>516.65596489805637</v>
      </c>
      <c r="O419">
        <f>(origin_motion!K419+origin_motion!I419)*9.82/2</f>
        <v>-461.02792824440166</v>
      </c>
      <c r="P419">
        <f>(origin_motion!L419+origin_motion!J419)*9.82/2</f>
        <v>523.3129427559187</v>
      </c>
      <c r="R419">
        <f>A419*Lengths!$C$3</f>
        <v>-9814.4772910646934</v>
      </c>
      <c r="S419">
        <f>B419*Lengths!$C$3</f>
        <v>95630.42918439972</v>
      </c>
      <c r="T419">
        <f>C419*Lengths!$F$3</f>
        <v>-17068.89313394222</v>
      </c>
      <c r="U419">
        <f>D419*Lengths!$F$3</f>
        <v>64021.040889025964</v>
      </c>
      <c r="V419">
        <f>Midpoints!E419*Lengths!$I$3</f>
        <v>-78717.260373437719</v>
      </c>
      <c r="W419">
        <f>Midpoints!F419*Lengths!$I$3</f>
        <v>115557.62342741463</v>
      </c>
      <c r="X419">
        <f>G419*Lengths!$L$3</f>
        <v>-74294.338657026557</v>
      </c>
      <c r="Y419">
        <f>H419*Lengths!$L$3</f>
        <v>99191.775736017065</v>
      </c>
      <c r="Z419">
        <f>I419*Lengths!$O$3</f>
        <v>-23425.531191748341</v>
      </c>
      <c r="AA419">
        <f>J419*Lengths!$O$3</f>
        <v>53221.090052798332</v>
      </c>
      <c r="AB419">
        <f>K419*Lengths!$R$3</f>
        <v>-88229.009347430867</v>
      </c>
      <c r="AC419">
        <f>L419*Lengths!$R$3</f>
        <v>134487.17886284663</v>
      </c>
      <c r="AD419">
        <f>M419*Lengths!$U$3</f>
        <v>-256562.92416707691</v>
      </c>
      <c r="AE419">
        <f>N419*Lengths!$U$3</f>
        <v>198284.97713690883</v>
      </c>
      <c r="AF419">
        <f>O419*Lengths!$X$3</f>
        <v>-46730.827215756588</v>
      </c>
      <c r="AG419">
        <f>P419*Lengths!$X$3</f>
        <v>53044.176305804773</v>
      </c>
    </row>
    <row r="420" spans="1:33" x14ac:dyDescent="0.25">
      <c r="A420">
        <f>(origin_motion!E420+origin_motion!A420)*9.82/2</f>
        <v>-20.859786261660702</v>
      </c>
      <c r="B420">
        <f>(origin_motion!F420+origin_motion!B420)*9.82/2</f>
        <v>218.24581867289592</v>
      </c>
      <c r="C420">
        <f>(origin_motion!E420+origin_motion!G420)*9.82/2</f>
        <v>-114.32257600960334</v>
      </c>
      <c r="D420">
        <f>(origin_motion!F420+origin_motion!H420)*9.82/2</f>
        <v>440.52187797283398</v>
      </c>
      <c r="E420">
        <f>(origin_motion!G420+origin_motion!I420)*9.82/2</f>
        <v>-311.07861480015174</v>
      </c>
      <c r="F420">
        <f>(origin_motion!H420+origin_motion!J420)*9.82/2</f>
        <v>461.43865373780625</v>
      </c>
      <c r="G420">
        <f>(origin_motion!C420+origin_motion!G420)*9.82/2</f>
        <v>-165.84110007527565</v>
      </c>
      <c r="H420">
        <f>(origin_motion!D420+origin_motion!H420)*9.82/2</f>
        <v>223.60176002620892</v>
      </c>
      <c r="I420">
        <f>(origin_motion!G420+origin_motion!O420)*9.82/2</f>
        <v>-212.9760285522915</v>
      </c>
      <c r="J420">
        <f>(origin_motion!H420+origin_motion!P420)*9.82/2</f>
        <v>492.01085952725231</v>
      </c>
      <c r="K420">
        <f>(origin_motion!O420+origin_motion!K420)*9.82/2</f>
        <v>-359.55500849286705</v>
      </c>
      <c r="L420">
        <f>(origin_motion!P420+origin_motion!L420)*9.82/2</f>
        <v>554.34685383759381</v>
      </c>
      <c r="M420">
        <f>(origin_motion!K420+origin_motion!M420)*9.82/2</f>
        <v>-664.80319744823964</v>
      </c>
      <c r="N420">
        <f>(origin_motion!L420+origin_motion!N420)*9.82/2</f>
        <v>517.24871164639205</v>
      </c>
      <c r="O420">
        <f>(origin_motion!K420+origin_motion!I420)*9.82/2</f>
        <v>-457.65759474072735</v>
      </c>
      <c r="P420">
        <f>(origin_motion!L420+origin_motion!J420)*9.82/2</f>
        <v>523.7746480481477</v>
      </c>
      <c r="R420">
        <f>A420*Lengths!$C$3</f>
        <v>-9146.6172006341385</v>
      </c>
      <c r="S420">
        <f>B420*Lengths!$C$3</f>
        <v>95696.616158955105</v>
      </c>
      <c r="T420">
        <f>C420*Lengths!$F$3</f>
        <v>-16625.881493674347</v>
      </c>
      <c r="U420">
        <f>D420*Lengths!$F$3</f>
        <v>64064.901213667305</v>
      </c>
      <c r="V420">
        <f>Midpoints!E420*Lengths!$I$3</f>
        <v>-77953.920557894555</v>
      </c>
      <c r="W420">
        <f>Midpoints!F420*Lengths!$I$3</f>
        <v>115632.99579088012</v>
      </c>
      <c r="X420">
        <f>G420*Lengths!$L$3</f>
        <v>-73618.219527701032</v>
      </c>
      <c r="Y420">
        <f>H420*Lengths!$L$3</f>
        <v>99258.6484829033</v>
      </c>
      <c r="Z420">
        <f>I420*Lengths!$O$3</f>
        <v>-23060.329928876748</v>
      </c>
      <c r="AA420">
        <f>J420*Lengths!$O$3</f>
        <v>53273.285385274852</v>
      </c>
      <c r="AB420">
        <f>K420*Lengths!$R$3</f>
        <v>-87331.047073953305</v>
      </c>
      <c r="AC420">
        <f>L420*Lengths!$R$3</f>
        <v>134643.35093179275</v>
      </c>
      <c r="AD420">
        <f>M420*Lengths!$U$3</f>
        <v>-255141.71085313638</v>
      </c>
      <c r="AE420">
        <f>N420*Lengths!$U$3</f>
        <v>198512.46464005788</v>
      </c>
      <c r="AF420">
        <f>O420*Lengths!$X$3</f>
        <v>-46389.202635181966</v>
      </c>
      <c r="AG420">
        <f>P420*Lengths!$X$3</f>
        <v>53090.975792156751</v>
      </c>
    </row>
    <row r="421" spans="1:33" x14ac:dyDescent="0.25">
      <c r="A421">
        <f>(origin_motion!E421+origin_motion!A421)*9.82/2</f>
        <v>-19.335647054286625</v>
      </c>
      <c r="B421">
        <f>(origin_motion!F421+origin_motion!B421)*9.82/2</f>
        <v>218.38612777389642</v>
      </c>
      <c r="C421">
        <f>(origin_motion!E421+origin_motion!G421)*9.82/2</f>
        <v>-111.27430693233538</v>
      </c>
      <c r="D421">
        <f>(origin_motion!F421+origin_motion!H421)*9.82/2</f>
        <v>440.80232796073716</v>
      </c>
      <c r="E421">
        <f>(origin_motion!G421+origin_motion!I421)*9.82/2</f>
        <v>-308.03039418448765</v>
      </c>
      <c r="F421">
        <f>(origin_motion!H421+origin_motion!J421)*9.82/2</f>
        <v>461.71864786107483</v>
      </c>
      <c r="G421">
        <f>(origin_motion!C421+origin_motion!G421)*9.82/2</f>
        <v>-164.31697020538175</v>
      </c>
      <c r="H421">
        <f>(origin_motion!D421+origin_motion!H421)*9.82/2</f>
        <v>223.74190091311158</v>
      </c>
      <c r="I421">
        <f>(origin_motion!G421+origin_motion!O421)*9.82/2</f>
        <v>-209.59988364229591</v>
      </c>
      <c r="J421">
        <f>(origin_motion!H421+origin_motion!P421)*9.82/2</f>
        <v>492.46965148636241</v>
      </c>
      <c r="K421">
        <f>(origin_motion!O421+origin_motion!K421)*9.82/2</f>
        <v>-355.85339986018306</v>
      </c>
      <c r="L421">
        <f>(origin_motion!P421+origin_motion!L421)*9.82/2</f>
        <v>554.96452540127018</v>
      </c>
      <c r="M421">
        <f>(origin_motion!K421+origin_motion!M421)*9.82/2</f>
        <v>-661.09554262286292</v>
      </c>
      <c r="N421">
        <f>(origin_motion!L421+origin_motion!N421)*9.82/2</f>
        <v>517.81666817879523</v>
      </c>
      <c r="O421">
        <f>(origin_motion!K421+origin_motion!I421)*9.82/2</f>
        <v>-454.28391040237489</v>
      </c>
      <c r="P421">
        <f>(origin_motion!L421+origin_motion!J421)*9.82/2</f>
        <v>524.2135217759826</v>
      </c>
      <c r="R421">
        <f>A421*Lengths!$C$3</f>
        <v>-8478.3113169851295</v>
      </c>
      <c r="S421">
        <f>B421*Lengths!$C$3</f>
        <v>95758.139015446475</v>
      </c>
      <c r="T421">
        <f>C421*Lengths!$F$3</f>
        <v>-16182.573074563568</v>
      </c>
      <c r="U421">
        <f>D421*Lengths!$F$3</f>
        <v>64105.686930946707</v>
      </c>
      <c r="V421">
        <f>Midpoints!E421*Lengths!$I$3</f>
        <v>-77190.059795980502</v>
      </c>
      <c r="W421">
        <f>Midpoints!F421*Lengths!$I$3</f>
        <v>115703.16017571249</v>
      </c>
      <c r="X421">
        <f>G421*Lengths!$L$3</f>
        <v>-72941.645823717845</v>
      </c>
      <c r="Y421">
        <f>H421*Lengths!$L$3</f>
        <v>99320.858167789149</v>
      </c>
      <c r="Z421">
        <f>I421*Lengths!$O$3</f>
        <v>-22694.772283533199</v>
      </c>
      <c r="AA421">
        <f>J421*Lengths!$O$3</f>
        <v>53322.961839558047</v>
      </c>
      <c r="AB421">
        <f>K421*Lengths!$R$3</f>
        <v>-86431.976416850535</v>
      </c>
      <c r="AC421">
        <f>L421*Lengths!$R$3</f>
        <v>134793.37499801218</v>
      </c>
      <c r="AD421">
        <f>M421*Lengths!$U$3</f>
        <v>-253718.76734289079</v>
      </c>
      <c r="AE421">
        <f>N421*Lengths!$U$3</f>
        <v>198730.43802214114</v>
      </c>
      <c r="AF421">
        <f>O421*Lengths!$X$3</f>
        <v>-46047.238406471559</v>
      </c>
      <c r="AG421">
        <f>P421*Lengths!$X$3</f>
        <v>53135.461019815484</v>
      </c>
    </row>
    <row r="422" spans="1:33" x14ac:dyDescent="0.25">
      <c r="A422">
        <f>(origin_motion!E422+origin_motion!A422)*9.82/2</f>
        <v>-17.810565454753686</v>
      </c>
      <c r="B422">
        <f>(origin_motion!F422+origin_motion!B422)*9.82/2</f>
        <v>218.51579304312693</v>
      </c>
      <c r="C422">
        <f>(origin_motion!E422+origin_motion!G422)*9.82/2</f>
        <v>-108.22414574304318</v>
      </c>
      <c r="D422">
        <f>(origin_motion!F422+origin_motion!H422)*9.82/2</f>
        <v>441.06162229233723</v>
      </c>
      <c r="E422">
        <f>(origin_motion!G422+origin_motion!I422)*9.82/2</f>
        <v>-304.98024342606402</v>
      </c>
      <c r="F422">
        <f>(origin_motion!H422+origin_motion!J422)*9.82/2</f>
        <v>461.97784407112306</v>
      </c>
      <c r="G422">
        <f>(origin_motion!C422+origin_motion!G422)*9.82/2</f>
        <v>-162.79189061562249</v>
      </c>
      <c r="H422">
        <f>(origin_motion!D422+origin_motion!H422)*9.82/2</f>
        <v>223.8715299754812</v>
      </c>
      <c r="I422">
        <f>(origin_motion!G422+origin_motion!O422)*9.82/2</f>
        <v>-206.2206118878054</v>
      </c>
      <c r="J422">
        <f>(origin_motion!H422+origin_motion!P422)*9.82/2</f>
        <v>492.90515676989753</v>
      </c>
      <c r="K422">
        <f>(origin_motion!O422+origin_motion!K422)*9.82/2</f>
        <v>-352.14740874941219</v>
      </c>
      <c r="L422">
        <f>(origin_motion!P422+origin_motion!L422)*9.82/2</f>
        <v>555.55685020620615</v>
      </c>
      <c r="M422">
        <f>(origin_motion!K422+origin_motion!M422)*9.82/2</f>
        <v>-657.38355997358735</v>
      </c>
      <c r="N422">
        <f>(origin_motion!L422+origin_motion!N422)*9.82/2</f>
        <v>518.35979386533222</v>
      </c>
      <c r="O422">
        <f>(origin_motion!K422+origin_motion!I422)*9.82/2</f>
        <v>-450.90704028767084</v>
      </c>
      <c r="P422">
        <f>(origin_motion!L422+origin_motion!J422)*9.82/2</f>
        <v>524.62953750743168</v>
      </c>
      <c r="R422">
        <f>A422*Lengths!$C$3</f>
        <v>-7809.5922124036597</v>
      </c>
      <c r="S422">
        <f>B422*Lengths!$C$3</f>
        <v>95814.994755337175</v>
      </c>
      <c r="T422">
        <f>C422*Lengths!$F$3</f>
        <v>-15738.989486440809</v>
      </c>
      <c r="U422">
        <f>D422*Lengths!$F$3</f>
        <v>64143.395990518657</v>
      </c>
      <c r="V422">
        <f>Midpoints!E422*Lengths!$I$3</f>
        <v>-76425.715355059961</v>
      </c>
      <c r="W422">
        <f>Midpoints!F422*Lengths!$I$3</f>
        <v>115768.11276263327</v>
      </c>
      <c r="X422">
        <f>G422*Lengths!$L$3</f>
        <v>-72264.650531325591</v>
      </c>
      <c r="Y422">
        <f>H422*Lengths!$L$3</f>
        <v>99378.40156786528</v>
      </c>
      <c r="Z422">
        <f>I422*Lengths!$O$3</f>
        <v>-22328.876073956955</v>
      </c>
      <c r="AA422">
        <f>J422*Lengths!$O$3</f>
        <v>53370.116890726742</v>
      </c>
      <c r="AB422">
        <f>K422*Lengths!$R$3</f>
        <v>-85531.841315111844</v>
      </c>
      <c r="AC422">
        <f>L422*Lengths!$R$3</f>
        <v>134937.24267945476</v>
      </c>
      <c r="AD422">
        <f>M422*Lengths!$U$3</f>
        <v>-252294.16287734584</v>
      </c>
      <c r="AE422">
        <f>N422*Lengths!$U$3</f>
        <v>198938.88168998633</v>
      </c>
      <c r="AF422">
        <f>O422*Lengths!$X$3</f>
        <v>-45704.951260308408</v>
      </c>
      <c r="AG422">
        <f>P422*Lengths!$X$3</f>
        <v>53177.629309574877</v>
      </c>
    </row>
    <row r="423" spans="1:33" x14ac:dyDescent="0.25">
      <c r="A423">
        <f>(origin_motion!E423+origin_motion!A423)*9.82/2</f>
        <v>-16.284615793387566</v>
      </c>
      <c r="B423">
        <f>(origin_motion!F423+origin_motion!B423)*9.82/2</f>
        <v>218.63480816088375</v>
      </c>
      <c r="C423">
        <f>(origin_motion!E423+origin_motion!G423)*9.82/2</f>
        <v>-105.17224112413919</v>
      </c>
      <c r="D423">
        <f>(origin_motion!F423+origin_motion!H423)*9.82/2</f>
        <v>441.2997479397643</v>
      </c>
      <c r="E423">
        <f>(origin_motion!G423+origin_motion!I423)*9.82/2</f>
        <v>-301.92831131974589</v>
      </c>
      <c r="F423">
        <f>(origin_motion!H423+origin_motion!J423)*9.82/2</f>
        <v>462.21622828735917</v>
      </c>
      <c r="G423">
        <f>(origin_motion!C423+origin_motion!G423)*9.82/2</f>
        <v>-161.26593565808466</v>
      </c>
      <c r="H423">
        <f>(origin_motion!D423+origin_motion!H423)*9.82/2</f>
        <v>223.99064050515142</v>
      </c>
      <c r="I423">
        <f>(origin_motion!G423+origin_motion!O423)*9.82/2</f>
        <v>-202.83837800070614</v>
      </c>
      <c r="J423">
        <f>(origin_motion!H423+origin_motion!P423)*9.82/2</f>
        <v>493.3173532819639</v>
      </c>
      <c r="K423">
        <f>(origin_motion!O423+origin_motion!K423)*9.82/2</f>
        <v>-348.43721626479675</v>
      </c>
      <c r="L423">
        <f>(origin_motion!P423+origin_motion!L423)*9.82/2</f>
        <v>556.12379516016142</v>
      </c>
      <c r="M423">
        <f>(origin_motion!K423+origin_motion!M423)*9.82/2</f>
        <v>-653.66743013401594</v>
      </c>
      <c r="N423">
        <f>(origin_motion!L423+origin_motion!N423)*9.82/2</f>
        <v>518.87804968601995</v>
      </c>
      <c r="O423">
        <f>(origin_motion!K423+origin_motion!I423)*9.82/2</f>
        <v>-447.52714958383655</v>
      </c>
      <c r="P423">
        <f>(origin_motion!L423+origin_motion!J423)*9.82/2</f>
        <v>525.02267016555663</v>
      </c>
      <c r="R423">
        <f>A423*Lengths!$C$3</f>
        <v>-7140.4924793155024</v>
      </c>
      <c r="S423">
        <f>B423*Lengths!$C$3</f>
        <v>95867.180607558039</v>
      </c>
      <c r="T423">
        <f>C423*Lengths!$F$3</f>
        <v>-15295.152352123325</v>
      </c>
      <c r="U423">
        <f>D423*Lengths!$F$3</f>
        <v>64178.026497745806</v>
      </c>
      <c r="V423">
        <f>Midpoints!E423*Lengths!$I$3</f>
        <v>-75660.924521987574</v>
      </c>
      <c r="W423">
        <f>Midpoints!F423*Lengths!$I$3</f>
        <v>115827.85002315395</v>
      </c>
      <c r="X423">
        <f>G423*Lengths!$L$3</f>
        <v>-71587.266656023188</v>
      </c>
      <c r="Y423">
        <f>H423*Lengths!$L$3</f>
        <v>99431.275705321823</v>
      </c>
      <c r="Z423">
        <f>I423*Lengths!$O$3</f>
        <v>-21962.659134598514</v>
      </c>
      <c r="AA423">
        <f>J423*Lengths!$O$3</f>
        <v>53414.748146311678</v>
      </c>
      <c r="AB423">
        <f>K423*Lengths!$R$3</f>
        <v>-84630.68575650749</v>
      </c>
      <c r="AC423">
        <f>L423*Lengths!$R$3</f>
        <v>135074.945938463</v>
      </c>
      <c r="AD423">
        <f>M423*Lengths!$U$3</f>
        <v>-250867.96678102747</v>
      </c>
      <c r="AE423">
        <f>N423*Lengths!$U$3</f>
        <v>199137.78066829662</v>
      </c>
      <c r="AF423">
        <f>O423*Lengths!$X$3</f>
        <v>-45362.357940440612</v>
      </c>
      <c r="AG423">
        <f>P423*Lengths!$X$3</f>
        <v>53217.47811958009</v>
      </c>
    </row>
    <row r="424" spans="1:33" x14ac:dyDescent="0.25">
      <c r="A424">
        <f>(origin_motion!E424+origin_motion!A424)*9.82/2</f>
        <v>-14.757872442821728</v>
      </c>
      <c r="B424">
        <f>(origin_motion!F424+origin_motion!B424)*9.82/2</f>
        <v>218.74316732653853</v>
      </c>
      <c r="C424">
        <f>(origin_motion!E424+origin_motion!G424)*9.82/2</f>
        <v>-102.11874184011174</v>
      </c>
      <c r="D424">
        <f>(origin_motion!F424+origin_motion!H424)*9.82/2</f>
        <v>441.5166929461364</v>
      </c>
      <c r="E424">
        <f>(origin_motion!G424+origin_motion!I424)*9.82/2</f>
        <v>-298.87474673106277</v>
      </c>
      <c r="F424">
        <f>(origin_motion!H424+origin_motion!J424)*9.82/2</f>
        <v>462.43378758907892</v>
      </c>
      <c r="G424">
        <f>(origin_motion!C424+origin_motion!G424)*9.82/2</f>
        <v>-159.73917972462303</v>
      </c>
      <c r="H424">
        <f>(origin_motion!D424+origin_motion!H424)*9.82/2</f>
        <v>224.09922634586869</v>
      </c>
      <c r="I424">
        <f>(origin_motion!G424+origin_motion!O424)*9.82/2</f>
        <v>-199.45334683460163</v>
      </c>
      <c r="J424">
        <f>(origin_motion!H424+origin_motion!P424)*9.82/2</f>
        <v>493.70622015028579</v>
      </c>
      <c r="K424">
        <f>(origin_motion!O424+origin_motion!K424)*9.82/2</f>
        <v>-344.72300370290753</v>
      </c>
      <c r="L424">
        <f>(origin_motion!P424+origin_motion!L424)*9.82/2</f>
        <v>556.66532858784944</v>
      </c>
      <c r="M424">
        <f>(origin_motion!K424+origin_motion!M424)*9.82/2</f>
        <v>-649.94733394659863</v>
      </c>
      <c r="N424">
        <f>(origin_motion!L424+origin_motion!N424)*9.82/2</f>
        <v>519.3713982256038</v>
      </c>
      <c r="O424">
        <f>(origin_motion!K424+origin_motion!I424)*9.82/2</f>
        <v>-444.14440359936873</v>
      </c>
      <c r="P424">
        <f>(origin_motion!L424+origin_motion!J424)*9.82/2</f>
        <v>525.39289602664257</v>
      </c>
      <c r="R424">
        <f>A424*Lengths!$C$3</f>
        <v>-6471.044728697585</v>
      </c>
      <c r="S424">
        <f>B424*Lengths!$C$3</f>
        <v>95914.694028644531</v>
      </c>
      <c r="T424">
        <f>C424*Lengths!$F$3</f>
        <v>-14851.083306364633</v>
      </c>
      <c r="U424">
        <f>D424*Lengths!$F$3</f>
        <v>64209.576713744122</v>
      </c>
      <c r="V424">
        <f>Midpoints!E424*Lengths!$I$3</f>
        <v>-74895.724601325957</v>
      </c>
      <c r="W424">
        <f>Midpoints!F424*Lengths!$I$3</f>
        <v>115882.36871944487</v>
      </c>
      <c r="X424">
        <f>G424*Lengths!$L$3</f>
        <v>-70909.527220962875</v>
      </c>
      <c r="Y424">
        <f>H424*Lengths!$L$3</f>
        <v>99479.477847347502</v>
      </c>
      <c r="Z424">
        <f>I424*Lengths!$O$3</f>
        <v>-21596.139315253051</v>
      </c>
      <c r="AA424">
        <f>J424*Lengths!$O$3</f>
        <v>53456.853346332864</v>
      </c>
      <c r="AB424">
        <f>K424*Lengths!$R$3</f>
        <v>-83728.553775521752</v>
      </c>
      <c r="AC424">
        <f>L424*Lengths!$R$3</f>
        <v>135206.47708153838</v>
      </c>
      <c r="AD424">
        <f>M424*Lengths!$U$3</f>
        <v>-249440.24845861405</v>
      </c>
      <c r="AE424">
        <f>N424*Lengths!$U$3</f>
        <v>199327.12059764634</v>
      </c>
      <c r="AF424">
        <f>O424*Lengths!$X$3</f>
        <v>-45019.475202909016</v>
      </c>
      <c r="AG424">
        <f>P424*Lengths!$X$3</f>
        <v>53255.005045142054</v>
      </c>
    </row>
    <row r="425" spans="1:33" x14ac:dyDescent="0.25">
      <c r="A425">
        <f>(origin_motion!E425+origin_motion!A425)*9.82/2</f>
        <v>-13.230409814373234</v>
      </c>
      <c r="B425">
        <f>(origin_motion!F425+origin_motion!B425)*9.82/2</f>
        <v>218.84086525881864</v>
      </c>
      <c r="C425">
        <f>(origin_motion!E425+origin_motion!G425)*9.82/2</f>
        <v>-99.063796730297312</v>
      </c>
      <c r="D425">
        <f>(origin_motion!F425+origin_motion!H425)*9.82/2</f>
        <v>441.71244642583594</v>
      </c>
      <c r="E425">
        <f>(origin_motion!G425+origin_motion!I425)*9.82/2</f>
        <v>-295.81969858908246</v>
      </c>
      <c r="F425">
        <f>(origin_motion!H425+origin_motion!J425)*9.82/2</f>
        <v>462.63051021496074</v>
      </c>
      <c r="G425">
        <f>(origin_motion!C425+origin_motion!G425)*9.82/2</f>
        <v>-158.21169724325708</v>
      </c>
      <c r="H425">
        <f>(origin_motion!D425+origin_motion!H425)*9.82/2</f>
        <v>224.19728189328814</v>
      </c>
      <c r="I425">
        <f>(origin_motion!G425+origin_motion!O425)*9.82/2</f>
        <v>-196.0656833767996</v>
      </c>
      <c r="J425">
        <f>(origin_motion!H425+origin_motion!P425)*9.82/2</f>
        <v>494.07173772654403</v>
      </c>
      <c r="K425">
        <f>(origin_motion!O425+origin_motion!K425)*9.82/2</f>
        <v>-341.00495254412289</v>
      </c>
      <c r="L425">
        <f>(origin_motion!P425+origin_motion!L425)*9.82/2</f>
        <v>557.18142023003873</v>
      </c>
      <c r="M425">
        <f>(origin_motion!K425+origin_motion!M425)*9.82/2</f>
        <v>-646.22345245386214</v>
      </c>
      <c r="N425">
        <f>(origin_motion!L425+origin_motion!N425)*9.82/2</f>
        <v>519.83980366858839</v>
      </c>
      <c r="O425">
        <f>(origin_motion!K425+origin_motion!I425)*9.82/2</f>
        <v>-440.75896775640581</v>
      </c>
      <c r="P425">
        <f>(origin_motion!L425+origin_motion!J425)*9.82/2</f>
        <v>525.74019271845543</v>
      </c>
      <c r="R425">
        <f>A425*Lengths!$C$3</f>
        <v>-5801.2815884888532</v>
      </c>
      <c r="S425">
        <f>B425*Lengths!$C$3</f>
        <v>95957.532702859622</v>
      </c>
      <c r="T425">
        <f>C425*Lengths!$F$3</f>
        <v>-14406.803994803389</v>
      </c>
      <c r="U425">
        <f>D425*Lengths!$F$3</f>
        <v>64238.04505542307</v>
      </c>
      <c r="V425">
        <f>Midpoints!E425*Lengths!$I$3</f>
        <v>-74130.152913559898</v>
      </c>
      <c r="W425">
        <f>Midpoints!F425*Lengths!$I$3</f>
        <v>115931.66590420887</v>
      </c>
      <c r="X425">
        <f>G425*Lengths!$L$3</f>
        <v>-70231.465265350707</v>
      </c>
      <c r="Y425">
        <f>H425*Lengths!$L$3</f>
        <v>99523.00550612784</v>
      </c>
      <c r="Z425">
        <f>I425*Lengths!$O$3</f>
        <v>-21229.334480192781</v>
      </c>
      <c r="AA425">
        <f>J425*Lengths!$O$3</f>
        <v>53496.430363336207</v>
      </c>
      <c r="AB425">
        <f>K425*Lengths!$R$3</f>
        <v>-82825.489451283225</v>
      </c>
      <c r="AC425">
        <f>L425*Lengths!$R$3</f>
        <v>135331.82875912293</v>
      </c>
      <c r="AD425">
        <f>M425*Lengths!$U$3</f>
        <v>-248011.0773915704</v>
      </c>
      <c r="AE425">
        <f>N425*Lengths!$U$3</f>
        <v>199506.88773257399</v>
      </c>
      <c r="AF425">
        <f>O425*Lengths!$X$3</f>
        <v>-44676.319815273448</v>
      </c>
      <c r="AG425">
        <f>P425*Lengths!$X$3</f>
        <v>53290.207818560819</v>
      </c>
    </row>
    <row r="426" spans="1:33" x14ac:dyDescent="0.25">
      <c r="A426">
        <f>(origin_motion!E426+origin_motion!A426)*9.82/2</f>
        <v>-11.702302354415847</v>
      </c>
      <c r="B426">
        <f>(origin_motion!F426+origin_motion!B426)*9.82/2</f>
        <v>218.92789719606407</v>
      </c>
      <c r="C426">
        <f>(origin_motion!E426+origin_motion!G426)*9.82/2</f>
        <v>-96.007554701648814</v>
      </c>
      <c r="D426">
        <f>(origin_motion!F426+origin_motion!H426)*9.82/2</f>
        <v>441.8869985647566</v>
      </c>
      <c r="E426">
        <f>(origin_motion!G426+origin_motion!I426)*9.82/2</f>
        <v>-292.76331587926848</v>
      </c>
      <c r="F426">
        <f>(origin_motion!H426+origin_motion!J426)*9.82/2</f>
        <v>462.8063855625935</v>
      </c>
      <c r="G426">
        <f>(origin_motion!C426+origin_motion!G426)*9.82/2</f>
        <v>-156.68356267456599</v>
      </c>
      <c r="H426">
        <f>(origin_motion!D426+origin_motion!H426)*9.82/2</f>
        <v>224.2848020949634</v>
      </c>
      <c r="I426">
        <f>(origin_motion!G426+origin_motion!O426)*9.82/2</f>
        <v>-192.67555274029297</v>
      </c>
      <c r="J426">
        <f>(origin_motion!H426+origin_motion!P426)*9.82/2</f>
        <v>494.41388758670161</v>
      </c>
      <c r="K426">
        <f>(origin_motion!O426+origin_motion!K426)*9.82/2</f>
        <v>-337.28324444407372</v>
      </c>
      <c r="L426">
        <f>(origin_motion!P426+origin_motion!L426)*9.82/2</f>
        <v>557.67204124271666</v>
      </c>
      <c r="M426">
        <f>(origin_motion!K426+origin_motion!M426)*9.82/2</f>
        <v>-642.49596688961753</v>
      </c>
      <c r="N426">
        <f>(origin_motion!L426+origin_motion!N426)*9.82/2</f>
        <v>520.28323179452821</v>
      </c>
      <c r="O426">
        <f>(origin_motion!K426+origin_motion!I426)*9.82/2</f>
        <v>-437.37100758304916</v>
      </c>
      <c r="P426">
        <f>(origin_motion!L426+origin_motion!J426)*9.82/2</f>
        <v>526.06453921860862</v>
      </c>
      <c r="R426">
        <f>A426*Lengths!$C$3</f>
        <v>-5131.2357019999454</v>
      </c>
      <c r="S426">
        <f>B426*Lengths!$C$3</f>
        <v>95995.69454230649</v>
      </c>
      <c r="T426">
        <f>C426*Lengths!$F$3</f>
        <v>-13962.336072911668</v>
      </c>
      <c r="U426">
        <f>D426*Lengths!$F$3</f>
        <v>64263.430095521522</v>
      </c>
      <c r="V426">
        <f>Midpoints!E426*Lengths!$I$3</f>
        <v>-73364.246793306578</v>
      </c>
      <c r="W426">
        <f>Midpoints!F426*Lengths!$I$3</f>
        <v>115975.73892056284</v>
      </c>
      <c r="X426">
        <f>G426*Lengths!$L$3</f>
        <v>-69553.113842846229</v>
      </c>
      <c r="Y426">
        <f>H426*Lengths!$L$3</f>
        <v>99561.856438840623</v>
      </c>
      <c r="Z426">
        <f>I426*Lengths!$O$3</f>
        <v>-20862.262507298699</v>
      </c>
      <c r="AA426">
        <f>J426*Lengths!$O$3</f>
        <v>53533.477202428789</v>
      </c>
      <c r="AB426">
        <f>K426*Lengths!$R$3</f>
        <v>-81921.53690548701</v>
      </c>
      <c r="AC426">
        <f>L426*Lengths!$R$3</f>
        <v>135450.99396539622</v>
      </c>
      <c r="AD426">
        <f>M426*Lengths!$U$3</f>
        <v>-246580.52313477357</v>
      </c>
      <c r="AE426">
        <f>N426*Lengths!$U$3</f>
        <v>199677.06893977479</v>
      </c>
      <c r="AF426">
        <f>O426*Lengths!$X$3</f>
        <v>-44332.90855583438</v>
      </c>
      <c r="AG426">
        <f>P426*Lengths!$X$3</f>
        <v>53323.084308960024</v>
      </c>
    </row>
    <row r="427" spans="1:33" x14ac:dyDescent="0.25">
      <c r="A427">
        <f>(origin_motion!E427+origin_motion!A427)*9.82/2</f>
        <v>-10.173624540751023</v>
      </c>
      <c r="B427">
        <f>(origin_motion!F427+origin_motion!B427)*9.82/2</f>
        <v>219.00425889646198</v>
      </c>
      <c r="C427">
        <f>(origin_motion!E427+origin_motion!G427)*9.82/2</f>
        <v>-92.950164721493749</v>
      </c>
      <c r="D427">
        <f>(origin_motion!F427+origin_motion!H427)*9.82/2</f>
        <v>442.0403406205246</v>
      </c>
      <c r="E427">
        <f>(origin_motion!G427+origin_motion!I427)*9.82/2</f>
        <v>-289.70574763632339</v>
      </c>
      <c r="F427">
        <f>(origin_motion!H427+origin_motion!J427)*9.82/2</f>
        <v>462.96140418802793</v>
      </c>
      <c r="G427">
        <f>(origin_motion!C427+origin_motion!G427)*9.82/2</f>
        <v>-155.15485050807575</v>
      </c>
      <c r="H427">
        <f>(origin_motion!D427+origin_motion!H427)*9.82/2</f>
        <v>224.36178245033346</v>
      </c>
      <c r="I427">
        <f>(origin_motion!G427+origin_motion!O427)*9.82/2</f>
        <v>-189.2831201557232</v>
      </c>
      <c r="J427">
        <f>(origin_motion!H427+origin_motion!P427)*9.82/2</f>
        <v>494.73265253132371</v>
      </c>
      <c r="K427">
        <f>(origin_motion!O427+origin_motion!K427)*9.82/2</f>
        <v>-333.55806122506516</v>
      </c>
      <c r="L427">
        <f>(origin_motion!P427+origin_motion!L427)*9.82/2</f>
        <v>558.13716419631658</v>
      </c>
      <c r="M427">
        <f>(origin_motion!K427+origin_motion!M427)*9.82/2</f>
        <v>-638.7650586701609</v>
      </c>
      <c r="N427">
        <f>(origin_motion!L427+origin_motion!N427)*9.82/2</f>
        <v>520.70164997355266</v>
      </c>
      <c r="O427">
        <f>(origin_motion!K427+origin_motion!I427)*9.82/2</f>
        <v>-433.98068870566533</v>
      </c>
      <c r="P427">
        <f>(origin_motion!L427+origin_motion!J427)*9.82/2</f>
        <v>526.36591585302097</v>
      </c>
      <c r="R427">
        <f>A427*Lengths!$C$3</f>
        <v>-4460.9397263219425</v>
      </c>
      <c r="S427">
        <f>B427*Lengths!$C$3</f>
        <v>96029.177687031362</v>
      </c>
      <c r="T427">
        <f>C427*Lengths!$F$3</f>
        <v>-13517.701204941797</v>
      </c>
      <c r="U427">
        <f>D427*Lengths!$F$3</f>
        <v>64285.730562639947</v>
      </c>
      <c r="V427">
        <f>Midpoints!E427*Lengths!$I$3</f>
        <v>-72598.043587522072</v>
      </c>
      <c r="W427">
        <f>Midpoints!F427*Lengths!$I$3</f>
        <v>116014.58540192535</v>
      </c>
      <c r="X427">
        <f>G427*Lengths!$L$3</f>
        <v>-68874.506019958761</v>
      </c>
      <c r="Y427">
        <f>H427*Lengths!$L$3</f>
        <v>99596.028647650033</v>
      </c>
      <c r="Z427">
        <f>I427*Lengths!$O$3</f>
        <v>-20494.941287190384</v>
      </c>
      <c r="AA427">
        <f>J427*Lengths!$O$3</f>
        <v>53567.992001313491</v>
      </c>
      <c r="AB427">
        <f>K427*Lengths!$R$3</f>
        <v>-81016.74030031111</v>
      </c>
      <c r="AC427">
        <f>L427*Lengths!$R$3</f>
        <v>135563.96603808762</v>
      </c>
      <c r="AD427">
        <f>M427*Lengths!$U$3</f>
        <v>-245148.65531313556</v>
      </c>
      <c r="AE427">
        <f>N427*Lengths!$U$3</f>
        <v>199837.65169638323</v>
      </c>
      <c r="AF427">
        <f>O427*Lengths!$X$3</f>
        <v>-43989.258212852656</v>
      </c>
      <c r="AG427">
        <f>P427*Lengths!$X$3</f>
        <v>53353.632522130581</v>
      </c>
    </row>
    <row r="428" spans="1:33" x14ac:dyDescent="0.25">
      <c r="A428">
        <f>(origin_motion!E428+origin_motion!A428)*9.82/2</f>
        <v>-8.6444508789791019</v>
      </c>
      <c r="B428">
        <f>(origin_motion!F428+origin_motion!B428)*9.82/2</f>
        <v>219.06994663824949</v>
      </c>
      <c r="C428">
        <f>(origin_motion!E428+origin_motion!G428)*9.82/2</f>
        <v>-89.891775810294106</v>
      </c>
      <c r="D428">
        <f>(origin_motion!F428+origin_motion!H428)*9.82/2</f>
        <v>442.1724649226789</v>
      </c>
      <c r="E428">
        <f>(origin_motion!G428+origin_motion!I428)*9.82/2</f>
        <v>-286.6471429370215</v>
      </c>
      <c r="F428">
        <f>(origin_motion!H428+origin_motion!J428)*9.82/2</f>
        <v>463.09555780534231</v>
      </c>
      <c r="G428">
        <f>(origin_motion!C428+origin_motion!G428)*9.82/2</f>
        <v>-153.625635258648</v>
      </c>
      <c r="H428">
        <f>(origin_motion!D428+origin_motion!H428)*9.82/2</f>
        <v>224.42821901070019</v>
      </c>
      <c r="I428">
        <f>(origin_motion!G428+origin_motion!O428)*9.82/2</f>
        <v>-185.88855096334794</v>
      </c>
      <c r="J428">
        <f>(origin_motion!H428+origin_motion!P428)*9.82/2</f>
        <v>495.02801658587538</v>
      </c>
      <c r="K428">
        <f>(origin_motion!O428+origin_motion!K428)*9.82/2</f>
        <v>-329.82958486749089</v>
      </c>
      <c r="L428">
        <f>(origin_motion!P428+origin_motion!L428)*9.82/2</f>
        <v>558.57676307498502</v>
      </c>
      <c r="M428">
        <f>(origin_motion!K428+origin_motion!M428)*9.82/2</f>
        <v>-635.03090938547348</v>
      </c>
      <c r="N428">
        <f>(origin_motion!L428+origin_motion!N428)*9.82/2</f>
        <v>521.09502716210613</v>
      </c>
      <c r="O428">
        <f>(origin_motion!K428+origin_motion!I428)*9.82/2</f>
        <v>-430.58817684116434</v>
      </c>
      <c r="P428">
        <f>(origin_motion!L428+origin_motion!J428)*9.82/2</f>
        <v>526.64430429445201</v>
      </c>
      <c r="R428">
        <f>A428*Lengths!$C$3</f>
        <v>-3790.4263307352021</v>
      </c>
      <c r="S428">
        <f>B428*Lengths!$C$3</f>
        <v>96057.980505112428</v>
      </c>
      <c r="T428">
        <f>C428*Lengths!$F$3</f>
        <v>-13072.921062873431</v>
      </c>
      <c r="U428">
        <f>D428*Lengths!$F$3</f>
        <v>64304.945341266583</v>
      </c>
      <c r="V428">
        <f>Midpoints!E428*Lengths!$I$3</f>
        <v>-71831.580653705299</v>
      </c>
      <c r="W428">
        <f>Midpoints!F428*Lengths!$I$3</f>
        <v>116048.20327190783</v>
      </c>
      <c r="X428">
        <f>G428*Lengths!$L$3</f>
        <v>-68195.674874444288</v>
      </c>
      <c r="Y428">
        <f>H428*Lengths!$L$3</f>
        <v>99625.520379696696</v>
      </c>
      <c r="Z428">
        <f>I428*Lengths!$O$3</f>
        <v>-20127.388722356289</v>
      </c>
      <c r="AA428">
        <f>J428*Lengths!$O$3</f>
        <v>53599.973030321271</v>
      </c>
      <c r="AB428">
        <f>K428*Lengths!$R$3</f>
        <v>-80111.143836331103</v>
      </c>
      <c r="AC428">
        <f>L428*Lengths!$R$3</f>
        <v>135670.73865829827</v>
      </c>
      <c r="AD428">
        <f>M428*Lengths!$U$3</f>
        <v>-243715.54361822625</v>
      </c>
      <c r="AE428">
        <f>N428*Lengths!$U$3</f>
        <v>199988.62408833829</v>
      </c>
      <c r="AF428">
        <f>O428*Lengths!$X$3</f>
        <v>-43645.385583766816</v>
      </c>
      <c r="AG428">
        <f>P428*Lengths!$X$3</f>
        <v>53381.850600382189</v>
      </c>
    </row>
    <row r="429" spans="1:33" x14ac:dyDescent="0.25">
      <c r="A429">
        <f>(origin_motion!E429+origin_motion!A429)*9.82/2</f>
        <v>-7.1148558988667681</v>
      </c>
      <c r="B429">
        <f>(origin_motion!F429+origin_motion!B429)*9.82/2</f>
        <v>219.12495721989998</v>
      </c>
      <c r="C429">
        <f>(origin_motion!E429+origin_motion!G429)*9.82/2</f>
        <v>-86.832537034395116</v>
      </c>
      <c r="D429">
        <f>(origin_motion!F429+origin_motion!H429)*9.82/2</f>
        <v>442.28336487283246</v>
      </c>
      <c r="E429">
        <f>(origin_motion!G429+origin_motion!I429)*9.82/2</f>
        <v>-283.58765089302807</v>
      </c>
      <c r="F429">
        <f>(origin_motion!H429+origin_motion!J429)*9.82/2</f>
        <v>463.20883928624096</v>
      </c>
      <c r="G429">
        <f>(origin_motion!C429+origin_motion!G429)*9.82/2</f>
        <v>-152.09599146286138</v>
      </c>
      <c r="H429">
        <f>(origin_motion!D429+origin_motion!H429)*9.82/2</f>
        <v>224.48410837920335</v>
      </c>
      <c r="I429">
        <f>(origin_motion!G429+origin_motion!O429)*9.82/2</f>
        <v>-182.49201060499072</v>
      </c>
      <c r="J429">
        <f>(origin_motion!H429+origin_motion!P429)*9.82/2</f>
        <v>495.29996500101493</v>
      </c>
      <c r="K429">
        <f>(origin_motion!O429+origin_motion!K429)*9.82/2</f>
        <v>-326.09799750120908</v>
      </c>
      <c r="L429">
        <f>(origin_motion!P429+origin_motion!L429)*9.82/2</f>
        <v>558.9908132759183</v>
      </c>
      <c r="M429">
        <f>(origin_motion!K429+origin_motion!M429)*9.82/2</f>
        <v>-631.29370079040052</v>
      </c>
      <c r="N429">
        <f>(origin_motion!L429+origin_motion!N429)*9.82/2</f>
        <v>521.46333389893846</v>
      </c>
      <c r="O429">
        <f>(origin_motion!K429+origin_motion!I429)*9.82/2</f>
        <v>-427.19363778924634</v>
      </c>
      <c r="P429">
        <f>(origin_motion!L429+origin_motion!J429)*9.82/2</f>
        <v>526.89968756114433</v>
      </c>
      <c r="R429">
        <f>A429*Lengths!$C$3</f>
        <v>-3119.7281951165646</v>
      </c>
      <c r="S429">
        <f>B429*Lengths!$C$3</f>
        <v>96082.101592741499</v>
      </c>
      <c r="T429">
        <f>C429*Lengths!$F$3</f>
        <v>-12628.017325359002</v>
      </c>
      <c r="U429">
        <f>D429*Lengths!$F$3</f>
        <v>64321.073471800948</v>
      </c>
      <c r="V429">
        <f>Midpoints!E429*Lengths!$I$3</f>
        <v>-71064.895358098598</v>
      </c>
      <c r="W429">
        <f>Midpoints!F429*Lengths!$I$3</f>
        <v>116076.5907442139</v>
      </c>
      <c r="X429">
        <f>G429*Lengths!$L$3</f>
        <v>-67516.653493699152</v>
      </c>
      <c r="Y429">
        <f>H429*Lengths!$L$3</f>
        <v>99650.330127086592</v>
      </c>
      <c r="Z429">
        <f>I429*Lengths!$O$3</f>
        <v>-19759.622726282079</v>
      </c>
      <c r="AA429">
        <f>J429*Lengths!$O$3</f>
        <v>53629.41869244288</v>
      </c>
      <c r="AB429">
        <f>K429*Lengths!$R$3</f>
        <v>-79204.791750425473</v>
      </c>
      <c r="AC429">
        <f>L429*Lengths!$R$3</f>
        <v>135771.30585034005</v>
      </c>
      <c r="AD429">
        <f>M429*Lengths!$U$3</f>
        <v>-242281.25780488795</v>
      </c>
      <c r="AE429">
        <f>N429*Lengths!$U$3</f>
        <v>200129.9748088445</v>
      </c>
      <c r="AF429">
        <f>O429*Lengths!$X$3</f>
        <v>-43301.307474407193</v>
      </c>
      <c r="AG429">
        <f>P429*Lengths!$X$3</f>
        <v>53407.736822405743</v>
      </c>
    </row>
    <row r="430" spans="1:33" x14ac:dyDescent="0.25">
      <c r="A430">
        <f>(origin_motion!E430+origin_motion!A430)*9.82/2</f>
        <v>-5.5849141507155027</v>
      </c>
      <c r="B430">
        <f>(origin_motion!F430+origin_motion!B430)*9.82/2</f>
        <v>219.16928796027452</v>
      </c>
      <c r="C430">
        <f>(origin_motion!E430+origin_motion!G430)*9.82/2</f>
        <v>-83.772597498773621</v>
      </c>
      <c r="D430">
        <f>(origin_motion!F430+origin_motion!H430)*9.82/2</f>
        <v>442.37303494479136</v>
      </c>
      <c r="E430">
        <f>(origin_motion!G430+origin_motion!I430)*9.82/2</f>
        <v>-280.52742064370466</v>
      </c>
      <c r="F430">
        <f>(origin_motion!H430+origin_motion!J430)*9.82/2</f>
        <v>463.30124265966106</v>
      </c>
      <c r="G430">
        <f>(origin_motion!C430+origin_motion!G430)*9.82/2</f>
        <v>-150.56599367539113</v>
      </c>
      <c r="H430">
        <f>(origin_motion!D430+origin_motion!H430)*9.82/2</f>
        <v>224.52944771078765</v>
      </c>
      <c r="I430">
        <f>(origin_motion!G430+origin_motion!O430)*9.82/2</f>
        <v>-179.09366461598592</v>
      </c>
      <c r="J430">
        <f>(origin_motion!H430+origin_motion!P430)*9.82/2</f>
        <v>495.5484842528719</v>
      </c>
      <c r="K430">
        <f>(origin_motion!O430+origin_motion!K430)*9.82/2</f>
        <v>-322.36348139691171</v>
      </c>
      <c r="L430">
        <f>(origin_motion!P430+origin_motion!L430)*9.82/2</f>
        <v>559.37929160873523</v>
      </c>
      <c r="M430">
        <f>(origin_motion!K430+origin_motion!M430)*9.82/2</f>
        <v>-627.55361479583348</v>
      </c>
      <c r="N430">
        <f>(origin_motion!L430+origin_motion!N430)*9.82/2</f>
        <v>521.80654230126777</v>
      </c>
      <c r="O430">
        <f>(origin_motion!K430+origin_motion!I430)*9.82/2</f>
        <v>-423.7972374246304</v>
      </c>
      <c r="P430">
        <f>(origin_motion!L430+origin_motion!J430)*9.82/2</f>
        <v>527.13205001552433</v>
      </c>
      <c r="R430">
        <f>A430*Lengths!$C$3</f>
        <v>-2448.8780083469833</v>
      </c>
      <c r="S430">
        <f>B430*Lengths!$C$3</f>
        <v>96101.539774290461</v>
      </c>
      <c r="T430">
        <f>C430*Lengths!$F$3</f>
        <v>-12183.011676669119</v>
      </c>
      <c r="U430">
        <f>D430*Lengths!$F$3</f>
        <v>64334.114150571098</v>
      </c>
      <c r="V430">
        <f>Midpoints!E430*Lengths!$I$3</f>
        <v>-70298.025073884812</v>
      </c>
      <c r="W430">
        <f>Midpoints!F430*Lengths!$I$3</f>
        <v>116099.74632254094</v>
      </c>
      <c r="X430">
        <f>G430*Lengths!$L$3</f>
        <v>-66837.474973152945</v>
      </c>
      <c r="Y430">
        <f>H430*Lengths!$L$3</f>
        <v>99670.456626876432</v>
      </c>
      <c r="Z430">
        <f>I430*Lengths!$O$3</f>
        <v>-19391.661222578463</v>
      </c>
      <c r="AA430">
        <f>J430*Lengths!$O$3</f>
        <v>53656.327523358996</v>
      </c>
      <c r="AB430">
        <f>K430*Lengths!$R$3</f>
        <v>-78297.728313679327</v>
      </c>
      <c r="AC430">
        <f>L430*Lengths!$R$3</f>
        <v>135865.66198158308</v>
      </c>
      <c r="AD430">
        <f>M430*Lengths!$U$3</f>
        <v>-240845.8676878511</v>
      </c>
      <c r="AE430">
        <f>N430*Lengths!$U$3</f>
        <v>200261.69315689936</v>
      </c>
      <c r="AF430">
        <f>O430*Lengths!$X$3</f>
        <v>-42957.040698208206</v>
      </c>
      <c r="AG430">
        <f>P430*Lengths!$X$3</f>
        <v>53431.289603141631</v>
      </c>
    </row>
    <row r="431" spans="1:33" x14ac:dyDescent="0.25">
      <c r="A431">
        <f>(origin_motion!E431+origin_motion!A431)*9.82/2</f>
        <v>-4.0547002017275604</v>
      </c>
      <c r="B431">
        <f>(origin_motion!F431+origin_motion!B431)*9.82/2</f>
        <v>219.2029366987561</v>
      </c>
      <c r="C431">
        <f>(origin_motion!E431+origin_motion!G431)*9.82/2</f>
        <v>-80.712106339783404</v>
      </c>
      <c r="D431">
        <f>(origin_motion!F431+origin_motion!H431)*9.82/2</f>
        <v>442.44147068464912</v>
      </c>
      <c r="E431">
        <f>(origin_motion!G431+origin_motion!I431)*9.82/2</f>
        <v>-277.46660134890737</v>
      </c>
      <c r="F431">
        <f>(origin_motion!H431+origin_motion!J431)*9.82/2</f>
        <v>463.3727631114088</v>
      </c>
      <c r="G431">
        <f>(origin_motion!C431+origin_motion!G431)*9.82/2</f>
        <v>-149.03571646538887</v>
      </c>
      <c r="H431">
        <f>(origin_motion!D431+origin_motion!H431)*9.82/2</f>
        <v>224.56423471216388</v>
      </c>
      <c r="I431">
        <f>(origin_motion!G431+origin_motion!O431)*9.82/2</f>
        <v>-175.69367861711967</v>
      </c>
      <c r="J431">
        <f>(origin_motion!H431+origin_motion!P431)*9.82/2</f>
        <v>495.77356204330687</v>
      </c>
      <c r="K431">
        <f>(origin_motion!O431+origin_motion!K431)*9.82/2</f>
        <v>-318.62621895746622</v>
      </c>
      <c r="L431">
        <f>(origin_motion!P431+origin_motion!L431)*9.82/2</f>
        <v>559.74217629489794</v>
      </c>
      <c r="M431">
        <f>(origin_motion!K431+origin_motion!M431)*9.82/2</f>
        <v>-623.81083345988031</v>
      </c>
      <c r="N431">
        <f>(origin_motion!L431+origin_motion!N431)*9.82/2</f>
        <v>522.12462606117299</v>
      </c>
      <c r="O431">
        <f>(origin_motion!K431+origin_motion!I431)*9.82/2</f>
        <v>-420.39914168925395</v>
      </c>
      <c r="P431">
        <f>(origin_motion!L431+origin_motion!J431)*9.82/2</f>
        <v>527.34137736299999</v>
      </c>
      <c r="R431">
        <f>A431*Lengths!$C$3</f>
        <v>-1777.9084667180784</v>
      </c>
      <c r="S431">
        <f>B431*Lengths!$C$3</f>
        <v>96116.294102370084</v>
      </c>
      <c r="T431">
        <f>C431*Lengths!$F$3</f>
        <v>-11737.925805637529</v>
      </c>
      <c r="U431">
        <f>D431*Lengths!$F$3</f>
        <v>64344.066729847407</v>
      </c>
      <c r="V431">
        <f>Midpoints!E431*Lengths!$I$3</f>
        <v>-69531.007179382534</v>
      </c>
      <c r="W431">
        <f>Midpoints!F431*Lengths!$I$3</f>
        <v>116117.66880048881</v>
      </c>
      <c r="X431">
        <f>G431*Lengths!$L$3</f>
        <v>-66158.172414661414</v>
      </c>
      <c r="Y431">
        <f>H431*Lengths!$L$3</f>
        <v>99685.898861056397</v>
      </c>
      <c r="Z431">
        <f>I431*Lengths!$O$3</f>
        <v>-19023.522144108574</v>
      </c>
      <c r="AA431">
        <f>J431*Lengths!$O$3</f>
        <v>53680.698191468335</v>
      </c>
      <c r="AB431">
        <f>K431*Lengths!$R$3</f>
        <v>-77389.997829281405</v>
      </c>
      <c r="AC431">
        <f>L431*Lengths!$R$3</f>
        <v>135953.80176231521</v>
      </c>
      <c r="AD431">
        <f>M431*Lengths!$U$3</f>
        <v>-239409.44313834578</v>
      </c>
      <c r="AE431">
        <f>N431*Lengths!$U$3</f>
        <v>200383.76903590886</v>
      </c>
      <c r="AF431">
        <f>O431*Lengths!$X$3</f>
        <v>-42612.602075417664</v>
      </c>
      <c r="AG431">
        <f>P431*Lengths!$X$3</f>
        <v>53452.507493657875</v>
      </c>
    </row>
    <row r="432" spans="1:33" x14ac:dyDescent="0.25">
      <c r="A432">
        <f>(origin_motion!E432+origin_motion!A432)*9.82/2</f>
        <v>-2.5242886323723019</v>
      </c>
      <c r="B432">
        <f>(origin_motion!F432+origin_motion!B432)*9.82/2</f>
        <v>219.22590179535166</v>
      </c>
      <c r="C432">
        <f>(origin_motion!E432+origin_motion!G432)*9.82/2</f>
        <v>-77.651212717892975</v>
      </c>
      <c r="D432">
        <f>(origin_motion!F432+origin_motion!H432)*9.82/2</f>
        <v>442.48866871084329</v>
      </c>
      <c r="E432">
        <f>(origin_motion!G432+origin_motion!I432)*9.82/2</f>
        <v>-274.40534218176725</v>
      </c>
      <c r="F432">
        <f>(origin_motion!H432+origin_motion!J432)*9.82/2</f>
        <v>463.42339698380698</v>
      </c>
      <c r="G432">
        <f>(origin_motion!C432+origin_motion!G432)*9.82/2</f>
        <v>-147.5052344128537</v>
      </c>
      <c r="H432">
        <f>(origin_motion!D432+origin_motion!H432)*9.82/2</f>
        <v>224.58846764176246</v>
      </c>
      <c r="I432">
        <f>(origin_motion!G432+origin_motion!O432)*9.82/2</f>
        <v>-172.29221830656218</v>
      </c>
      <c r="J432">
        <f>(origin_motion!H432+origin_motion!P432)*9.82/2</f>
        <v>495.97518730016293</v>
      </c>
      <c r="K432">
        <f>(origin_motion!O432+origin_motion!K432)*9.82/2</f>
        <v>-314.88639270924938</v>
      </c>
      <c r="L432">
        <f>(origin_motion!P432+origin_motion!L432)*9.82/2</f>
        <v>560.07944696718221</v>
      </c>
      <c r="M432">
        <f>(origin_motion!K432+origin_motion!M432)*9.82/2</f>
        <v>-620.06553897902802</v>
      </c>
      <c r="N432">
        <f>(origin_motion!L432+origin_motion!N432)*9.82/2</f>
        <v>522.41756044217107</v>
      </c>
      <c r="O432">
        <f>(origin_motion!K432+origin_motion!I432)*9.82/2</f>
        <v>-416.99951658445451</v>
      </c>
      <c r="P432">
        <f>(origin_motion!L432+origin_motion!J432)*9.82/2</f>
        <v>527.52765665082632</v>
      </c>
      <c r="R432">
        <f>A432*Lengths!$C$3</f>
        <v>-1106.8522723388428</v>
      </c>
      <c r="S432">
        <f>B432*Lengths!$C$3</f>
        <v>96126.363857874778</v>
      </c>
      <c r="T432">
        <f>C432*Lengths!$F$3</f>
        <v>-11292.781404604972</v>
      </c>
      <c r="U432">
        <f>D432*Lengths!$F$3</f>
        <v>64350.930717850737</v>
      </c>
      <c r="V432">
        <f>Midpoints!E432*Lengths!$I$3</f>
        <v>-68763.879056236954</v>
      </c>
      <c r="W432">
        <f>Midpoints!F432*Lengths!$I$3</f>
        <v>116130.35726147158</v>
      </c>
      <c r="X432">
        <f>G432*Lengths!$L$3</f>
        <v>-65478.778924895618</v>
      </c>
      <c r="Y432">
        <f>H432*Lengths!$L$3</f>
        <v>99696.656056529522</v>
      </c>
      <c r="Z432">
        <f>I432*Lengths!$O$3</f>
        <v>-18655.223432114439</v>
      </c>
      <c r="AA432">
        <f>J432*Lengths!$O$3</f>
        <v>53702.529497914889</v>
      </c>
      <c r="AB432">
        <f>K432*Lengths!$R$3</f>
        <v>-76481.644630419178</v>
      </c>
      <c r="AC432">
        <f>L432*Lengths!$R$3</f>
        <v>136035.72024561316</v>
      </c>
      <c r="AD432">
        <f>M432*Lengths!$U$3</f>
        <v>-237972.0540807099</v>
      </c>
      <c r="AE432">
        <f>N432*Lengths!$U$3</f>
        <v>200496.19295237379</v>
      </c>
      <c r="AF432">
        <f>O432*Lengths!$X$3</f>
        <v>-42268.008432304334</v>
      </c>
      <c r="AG432">
        <f>P432*Lengths!$X$3</f>
        <v>53471.389181035105</v>
      </c>
    </row>
    <row r="433" spans="1:33" x14ac:dyDescent="0.25">
      <c r="A433">
        <f>(origin_motion!E433+origin_motion!A433)*9.82/2</f>
        <v>-0.99375403275023722</v>
      </c>
      <c r="B433">
        <f>(origin_motion!F433+origin_motion!B433)*9.82/2</f>
        <v>219.23818213077519</v>
      </c>
      <c r="C433">
        <f>(origin_motion!E433+origin_motion!G433)*9.82/2</f>
        <v>-74.59006581042118</v>
      </c>
      <c r="D433">
        <f>(origin_motion!F433+origin_motion!H433)*9.82/2</f>
        <v>442.51462671418511</v>
      </c>
      <c r="E433">
        <f>(origin_motion!G433+origin_motion!I433)*9.82/2</f>
        <v>-271.34379232146546</v>
      </c>
      <c r="F433">
        <f>(origin_motion!H433+origin_motion!J433)*9.82/2</f>
        <v>463.45314177536073</v>
      </c>
      <c r="G433">
        <f>(origin_motion!C433+origin_motion!G433)*9.82/2</f>
        <v>-145.97462210500396</v>
      </c>
      <c r="H433">
        <f>(origin_motion!D433+origin_motion!H433)*9.82/2</f>
        <v>224.60214530968074</v>
      </c>
      <c r="I433">
        <f>(origin_motion!G433+origin_motion!O433)*9.82/2</f>
        <v>-168.88944945178866</v>
      </c>
      <c r="J433">
        <f>(origin_motion!H433+origin_motion!P433)*9.82/2</f>
        <v>496.1533501774947</v>
      </c>
      <c r="K433">
        <f>(origin_motion!O433+origin_motion!K433)*9.82/2</f>
        <v>-311.14418529345335</v>
      </c>
      <c r="L433">
        <f>(origin_motion!P433+origin_motion!L433)*9.82/2</f>
        <v>560.39108466917855</v>
      </c>
      <c r="M433">
        <f>(origin_motion!K433+origin_motion!M433)*9.82/2</f>
        <v>-616.31791367930487</v>
      </c>
      <c r="N433">
        <f>(origin_motion!L433+origin_motion!N433)*9.82/2</f>
        <v>522.68532227597996</v>
      </c>
      <c r="O433">
        <f>(origin_motion!K433+origin_motion!I433)*9.82/2</f>
        <v>-413.59852816313014</v>
      </c>
      <c r="P433">
        <f>(origin_motion!L433+origin_motion!J433)*9.82/2</f>
        <v>527.6908762670447</v>
      </c>
      <c r="R433">
        <f>A433*Lengths!$C$3</f>
        <v>-435.74213154134321</v>
      </c>
      <c r="S433">
        <f>B433*Lengths!$C$3</f>
        <v>96131.748550019052</v>
      </c>
      <c r="T433">
        <f>C433*Lengths!$F$3</f>
        <v>-10847.600168362722</v>
      </c>
      <c r="U433">
        <f>D433*Lengths!$F$3</f>
        <v>64354.70577875679</v>
      </c>
      <c r="V433">
        <f>Midpoints!E433*Lengths!$I$3</f>
        <v>-67996.678087609384</v>
      </c>
      <c r="W433">
        <f>Midpoints!F433*Lengths!$I$3</f>
        <v>116137.81107863379</v>
      </c>
      <c r="X433">
        <f>G433*Lengths!$L$3</f>
        <v>-64799.327613731279</v>
      </c>
      <c r="Y433">
        <f>H433*Lengths!$L$3</f>
        <v>99702.727685088292</v>
      </c>
      <c r="Z433">
        <f>I433*Lengths!$O$3</f>
        <v>-18286.783035342192</v>
      </c>
      <c r="AA433">
        <f>J433*Lengths!$O$3</f>
        <v>53721.820376612726</v>
      </c>
      <c r="AB433">
        <f>K433*Lengths!$R$3</f>
        <v>-75572.713078167231</v>
      </c>
      <c r="AC433">
        <f>L433*Lengths!$R$3</f>
        <v>136111.41282722159</v>
      </c>
      <c r="AD433">
        <f>M433*Lengths!$U$3</f>
        <v>-236533.77048899731</v>
      </c>
      <c r="AE433">
        <f>N433*Lengths!$U$3</f>
        <v>200598.95601464756</v>
      </c>
      <c r="AF433">
        <f>O433*Lengths!$X$3</f>
        <v>-41923.276600363242</v>
      </c>
      <c r="AG433">
        <f>P433*Lengths!$X$3</f>
        <v>53487.933488259114</v>
      </c>
    </row>
    <row r="434" spans="1:33" x14ac:dyDescent="0.25">
      <c r="A434">
        <f>(origin_motion!E434+origin_motion!A434)*9.82/2</f>
        <v>0.53682900104139886</v>
      </c>
      <c r="B434">
        <f>(origin_motion!F434+origin_motion!B434)*9.82/2</f>
        <v>219.23977710650107</v>
      </c>
      <c r="C434">
        <f>(origin_motion!E434+origin_motion!G434)*9.82/2</f>
        <v>-71.528814804276294</v>
      </c>
      <c r="D434">
        <f>(origin_motion!F434+origin_motion!H434)*9.82/2</f>
        <v>442.5193434578523</v>
      </c>
      <c r="E434">
        <f>(origin_motion!G434+origin_motion!I434)*9.82/2</f>
        <v>-268.28210094599808</v>
      </c>
      <c r="F434">
        <f>(origin_motion!H434+origin_motion!J434)*9.82/2</f>
        <v>463.46199614044184</v>
      </c>
      <c r="G434">
        <f>(origin_motion!C434+origin_motion!G434)*9.82/2</f>
        <v>-144.4439541326507</v>
      </c>
      <c r="H434">
        <f>(origin_motion!D434+origin_motion!H434)*9.82/2</f>
        <v>224.6052670776221</v>
      </c>
      <c r="I434">
        <f>(origin_motion!G434+origin_motion!O434)*9.82/2</f>
        <v>-165.48553788150613</v>
      </c>
      <c r="J434">
        <f>(origin_motion!H434+origin_motion!P434)*9.82/2</f>
        <v>496.30804205578477</v>
      </c>
      <c r="K434">
        <f>(origin_motion!O434+origin_motion!K434)*9.82/2</f>
        <v>-307.39977945738065</v>
      </c>
      <c r="L434">
        <f>(origin_motion!P434+origin_motion!L434)*9.82/2</f>
        <v>560.67707185483573</v>
      </c>
      <c r="M434">
        <f>(origin_motion!K434+origin_motion!M434)*9.82/2</f>
        <v>-612.56814000742793</v>
      </c>
      <c r="N434">
        <f>(origin_motion!L434+origin_motion!N434)*9.82/2</f>
        <v>522.92788995945978</v>
      </c>
      <c r="O434">
        <f>(origin_motion!K434+origin_motion!I434)*9.82/2</f>
        <v>-410.19634252187257</v>
      </c>
      <c r="P434">
        <f>(origin_motion!L434+origin_motion!J434)*9.82/2</f>
        <v>527.83102593949275</v>
      </c>
      <c r="R434">
        <f>A434*Lengths!$C$3</f>
        <v>235.38924671290422</v>
      </c>
      <c r="S434">
        <f>B434*Lengths!$C$3</f>
        <v>96132.447916360863</v>
      </c>
      <c r="T434">
        <f>C434*Lengths!$F$3</f>
        <v>-10402.403793096642</v>
      </c>
      <c r="U434">
        <f>D434*Lengths!$F$3</f>
        <v>64355.391732695061</v>
      </c>
      <c r="V434">
        <f>Midpoints!E434*Lengths!$I$3</f>
        <v>-67229.441656364172</v>
      </c>
      <c r="W434">
        <f>Midpoints!F434*Lengths!$I$3</f>
        <v>116140.02991477129</v>
      </c>
      <c r="X434">
        <f>G434*Lengths!$L$3</f>
        <v>-64119.851592638945</v>
      </c>
      <c r="Y434">
        <f>H434*Lengths!$L$3</f>
        <v>99704.113463387621</v>
      </c>
      <c r="Z434">
        <f>I434*Lengths!$O$3</f>
        <v>-17918.21890916795</v>
      </c>
      <c r="AA434">
        <f>J434*Lengths!$O$3</f>
        <v>53738.569894269407</v>
      </c>
      <c r="AB434">
        <f>K434*Lengths!$R$3</f>
        <v>-74663.247559372947</v>
      </c>
      <c r="AC434">
        <f>L434*Lengths!$R$3</f>
        <v>136180.87524544197</v>
      </c>
      <c r="AD434">
        <f>M434*Lengths!$U$3</f>
        <v>-235094.66238358055</v>
      </c>
      <c r="AE434">
        <f>N434*Lengths!$U$3</f>
        <v>200692.0499317621</v>
      </c>
      <c r="AF434">
        <f>O434*Lengths!$X$3</f>
        <v>-41578.423415518322</v>
      </c>
      <c r="AG434">
        <f>P434*Lengths!$X$3</f>
        <v>53502.139374120423</v>
      </c>
    </row>
    <row r="435" spans="1:33" x14ac:dyDescent="0.25">
      <c r="A435">
        <f>(origin_motion!E435+origin_motion!A435)*9.82/2</f>
        <v>2.0673858705448782</v>
      </c>
      <c r="B435">
        <f>(origin_motion!F435+origin_motion!B435)*9.82/2</f>
        <v>219.23068664479177</v>
      </c>
      <c r="C435">
        <f>(origin_motion!E435+origin_motion!G435)*9.82/2</f>
        <v>-68.467608888682307</v>
      </c>
      <c r="D435">
        <f>(origin_motion!F435+origin_motion!H435)*9.82/2</f>
        <v>442.50281877735176</v>
      </c>
      <c r="E435">
        <f>(origin_motion!G435+origin_motion!I435)*9.82/2</f>
        <v>-265.22041722492656</v>
      </c>
      <c r="F435">
        <f>(origin_motion!H435+origin_motion!J435)*9.82/2</f>
        <v>463.44995988899001</v>
      </c>
      <c r="G435">
        <f>(origin_motion!C435+origin_motion!G435)*9.82/2</f>
        <v>-142.9133050865602</v>
      </c>
      <c r="H435">
        <f>(origin_motion!D435+origin_motion!H435)*9.82/2</f>
        <v>224.59783285883083</v>
      </c>
      <c r="I435">
        <f>(origin_motion!G435+origin_motion!O435)*9.82/2</f>
        <v>-162.08064947756344</v>
      </c>
      <c r="J435">
        <f>(origin_motion!H435+origin_motion!P435)*9.82/2</f>
        <v>496.43925554214979</v>
      </c>
      <c r="K435">
        <f>(origin_motion!O435+origin_motion!K435)*9.82/2</f>
        <v>-303.65335804572567</v>
      </c>
      <c r="L435">
        <f>(origin_motion!P435+origin_motion!L435)*9.82/2</f>
        <v>560.93739238804505</v>
      </c>
      <c r="M435">
        <f>(origin_motion!K435+origin_motion!M435)*9.82/2</f>
        <v>-608.81640052195621</v>
      </c>
      <c r="N435">
        <f>(origin_motion!L435+origin_motion!N435)*9.82/2</f>
        <v>523.14524345173697</v>
      </c>
      <c r="O435">
        <f>(origin_motion!K435+origin_motion!I435)*9.82/2</f>
        <v>-406.79312579308879</v>
      </c>
      <c r="P435">
        <f>(origin_motion!L435+origin_motion!J435)*9.82/2</f>
        <v>527.94809673488521</v>
      </c>
      <c r="R435">
        <f>A435*Lengths!$C$3</f>
        <v>906.50915242735209</v>
      </c>
      <c r="S435">
        <f>B435*Lengths!$C$3</f>
        <v>96128.461922813818</v>
      </c>
      <c r="T435">
        <f>C435*Lengths!$F$3</f>
        <v>-9957.2139753293704</v>
      </c>
      <c r="U435">
        <f>D435*Lengths!$F$3</f>
        <v>64352.988555743381</v>
      </c>
      <c r="V435">
        <f>Midpoints!E435*Lengths!$I$3</f>
        <v>-66462.207143251973</v>
      </c>
      <c r="W435">
        <f>Midpoints!F435*Lengths!$I$3</f>
        <v>116137.01372225644</v>
      </c>
      <c r="X435">
        <f>G435*Lengths!$L$3</f>
        <v>-63440.383973069314</v>
      </c>
      <c r="Y435">
        <f>H435*Lengths!$L$3</f>
        <v>99700.813352915953</v>
      </c>
      <c r="Z435">
        <f>I435*Lengths!$O$3</f>
        <v>-17549.549014721841</v>
      </c>
      <c r="AA435">
        <f>J435*Lengths!$O$3</f>
        <v>53752.777250408326</v>
      </c>
      <c r="AB435">
        <f>K435*Lengths!$R$3</f>
        <v>-73753.292484538833</v>
      </c>
      <c r="AC435">
        <f>L435*Lengths!$R$3</f>
        <v>136244.1035810319</v>
      </c>
      <c r="AD435">
        <f>M435*Lengths!$U$3</f>
        <v>-233654.79982775546</v>
      </c>
      <c r="AE435">
        <f>N435*Lengths!$U$3</f>
        <v>200775.46701232425</v>
      </c>
      <c r="AF435">
        <f>O435*Lengths!$X$3</f>
        <v>-41233.46571732383</v>
      </c>
      <c r="AG435">
        <f>P435*Lengths!$X$3</f>
        <v>53514.005933121152</v>
      </c>
    </row>
    <row r="436" spans="1:33" x14ac:dyDescent="0.25">
      <c r="A436">
        <f>(origin_motion!E436+origin_motion!A436)*9.82/2</f>
        <v>3.5978419785776783</v>
      </c>
      <c r="B436">
        <f>(origin_motion!F436+origin_motion!B436)*9.82/2</f>
        <v>219.21091118870407</v>
      </c>
      <c r="C436">
        <f>(origin_motion!E436+origin_motion!G436)*9.82/2</f>
        <v>-65.406597247911961</v>
      </c>
      <c r="D436">
        <f>(origin_motion!F436+origin_motion!H436)*9.82/2</f>
        <v>442.46505358044806</v>
      </c>
      <c r="E436">
        <f>(origin_motion!G436+origin_motion!I436)*9.82/2</f>
        <v>-262.15889031212458</v>
      </c>
      <c r="F436">
        <f>(origin_motion!H436+origin_motion!J436)*9.82/2</f>
        <v>463.41703398622536</v>
      </c>
      <c r="G436">
        <f>(origin_motion!C436+origin_motion!G436)*9.82/2</f>
        <v>-141.38274955382263</v>
      </c>
      <c r="H436">
        <f>(origin_motion!D436+origin_motion!H436)*9.82/2</f>
        <v>224.57984311801479</v>
      </c>
      <c r="I436">
        <f>(origin_motion!G436+origin_motion!O436)*9.82/2</f>
        <v>-158.67495016686203</v>
      </c>
      <c r="J436">
        <f>(origin_motion!H436+origin_motion!P436)*9.82/2</f>
        <v>496.54698447051857</v>
      </c>
      <c r="K436">
        <f>(origin_motion!O436+origin_motion!K436)*9.82/2</f>
        <v>-299.90510399183592</v>
      </c>
      <c r="L436">
        <f>(origin_motion!P436+origin_motion!L436)*9.82/2</f>
        <v>561.17203154225092</v>
      </c>
      <c r="M436">
        <f>(origin_motion!K436+origin_motion!M436)*9.82/2</f>
        <v>-605.06287788443092</v>
      </c>
      <c r="N436">
        <f>(origin_motion!L436+origin_motion!N436)*9.82/2</f>
        <v>523.33736427148608</v>
      </c>
      <c r="O436">
        <f>(origin_motion!K436+origin_motion!I436)*9.82/2</f>
        <v>-403.38904413709844</v>
      </c>
      <c r="P436">
        <f>(origin_motion!L436+origin_motion!J436)*9.82/2</f>
        <v>528.04208105795772</v>
      </c>
      <c r="R436">
        <f>A436*Lengths!$C$3</f>
        <v>1577.5848761646064</v>
      </c>
      <c r="S436">
        <f>B436*Lengths!$C$3</f>
        <v>96119.790763649798</v>
      </c>
      <c r="T436">
        <f>C436*Lengths!$F$3</f>
        <v>-9512.0524108634818</v>
      </c>
      <c r="U436">
        <f>D436*Lengths!$F$3</f>
        <v>64347.496379917553</v>
      </c>
      <c r="V436">
        <f>Midpoints!E436*Lengths!$I$3</f>
        <v>-65695.011925092273</v>
      </c>
      <c r="W436">
        <f>Midpoints!F436*Lengths!$I$3</f>
        <v>116128.76274296601</v>
      </c>
      <c r="X436">
        <f>G436*Lengths!$L$3</f>
        <v>-62760.957864841213</v>
      </c>
      <c r="Y436">
        <f>H436*Lengths!$L$3</f>
        <v>99692.827559960875</v>
      </c>
      <c r="Z436">
        <f>I436*Lengths!$O$3</f>
        <v>-17180.79131801214</v>
      </c>
      <c r="AA436">
        <f>J436*Lengths!$O$3</f>
        <v>53764.441777387983</v>
      </c>
      <c r="AB436">
        <f>K436*Lengths!$R$3</f>
        <v>-72842.892285700058</v>
      </c>
      <c r="AC436">
        <f>L436*Lengths!$R$3</f>
        <v>136301.09425711018</v>
      </c>
      <c r="AD436">
        <f>M436*Lengths!$U$3</f>
        <v>-232214.25292434086</v>
      </c>
      <c r="AE436">
        <f>N436*Lengths!$U$3</f>
        <v>200849.2001634725</v>
      </c>
      <c r="AF436">
        <f>O436*Lengths!$X$3</f>
        <v>-40888.420348163279</v>
      </c>
      <c r="AG436">
        <f>P436*Lengths!$X$3</f>
        <v>53523.532395388233</v>
      </c>
    </row>
    <row r="437" spans="1:33" x14ac:dyDescent="0.25">
      <c r="A437">
        <f>(origin_motion!E437+origin_motion!A437)*9.82/2</f>
        <v>5.1281227328683281</v>
      </c>
      <c r="B437">
        <f>(origin_motion!F437+origin_motion!B437)*9.82/2</f>
        <v>219.18045170206511</v>
      </c>
      <c r="C437">
        <f>(origin_motion!E437+origin_motion!G437)*9.82/2</f>
        <v>-62.345929054012956</v>
      </c>
      <c r="D437">
        <f>(origin_motion!F437+origin_motion!H437)*9.82/2</f>
        <v>442.40604984705647</v>
      </c>
      <c r="E437">
        <f>(origin_motion!G437+origin_motion!I437)*9.82/2</f>
        <v>-259.09766933850943</v>
      </c>
      <c r="F437">
        <f>(origin_motion!H437+origin_motion!J437)*9.82/2</f>
        <v>463.36322055237684</v>
      </c>
      <c r="G437">
        <f>(origin_motion!C437+origin_motion!G437)*9.82/2</f>
        <v>-139.85236211421429</v>
      </c>
      <c r="H437">
        <f>(origin_motion!D437+origin_motion!H437)*9.82/2</f>
        <v>224.55129887126222</v>
      </c>
      <c r="I437">
        <f>(origin_motion!G437+origin_motion!O437)*9.82/2</f>
        <v>-155.26860591326013</v>
      </c>
      <c r="J437">
        <f>(origin_motion!H437+origin_motion!P437)*9.82/2</f>
        <v>496.63122390179916</v>
      </c>
      <c r="K437">
        <f>(origin_motion!O437+origin_motion!K437)*9.82/2</f>
        <v>-296.15520030896215</v>
      </c>
      <c r="L437">
        <f>(origin_motion!P437+origin_motion!L437)*9.82/2</f>
        <v>561.38097600009803</v>
      </c>
      <c r="M437">
        <f>(origin_motion!K437+origin_motion!M437)*9.82/2</f>
        <v>-601.3077548505164</v>
      </c>
      <c r="N437">
        <f>(origin_motion!L437+origin_motion!N437)*9.82/2</f>
        <v>523.50423549438074</v>
      </c>
      <c r="O437">
        <f>(origin_motion!K437+origin_motion!I437)*9.82/2</f>
        <v>-399.98426373421148</v>
      </c>
      <c r="P437">
        <f>(origin_motion!L437+origin_motion!J437)*9.82/2</f>
        <v>528.11297265067572</v>
      </c>
      <c r="R437">
        <f>A437*Lengths!$C$3</f>
        <v>2248.5837106406752</v>
      </c>
      <c r="S437">
        <f>B437*Lengths!$C$3</f>
        <v>96106.434861488597</v>
      </c>
      <c r="T437">
        <f>C437*Lengths!$F$3</f>
        <v>-9066.9407937236738</v>
      </c>
      <c r="U437">
        <f>D437*Lengths!$F$3</f>
        <v>64338.915493155779</v>
      </c>
      <c r="V437">
        <f>Midpoints!E437*Lengths!$I$3</f>
        <v>-64927.893372951796</v>
      </c>
      <c r="W437">
        <f>Midpoints!F437*Lengths!$I$3</f>
        <v>116115.27750821314</v>
      </c>
      <c r="X437">
        <f>G437*Lengths!$L$3</f>
        <v>-62081.606374526782</v>
      </c>
      <c r="Y437">
        <f>H437*Lengths!$L$3</f>
        <v>99680.1565355723</v>
      </c>
      <c r="Z437">
        <f>I437*Lengths!$O$3</f>
        <v>-16811.963789048677</v>
      </c>
      <c r="AA437">
        <f>J437*Lengths!$O$3</f>
        <v>53773.562940420066</v>
      </c>
      <c r="AB437">
        <f>K437*Lengths!$R$3</f>
        <v>-71932.091414299226</v>
      </c>
      <c r="AC437">
        <f>L437*Lengths!$R$3</f>
        <v>136351.84403907144</v>
      </c>
      <c r="AD437">
        <f>M437*Lengths!$U$3</f>
        <v>-230773.09181227873</v>
      </c>
      <c r="AE437">
        <f>N437*Lengths!$U$3</f>
        <v>200913.24288989877</v>
      </c>
      <c r="AF437">
        <f>O437*Lengths!$X$3</f>
        <v>-40543.304152446486</v>
      </c>
      <c r="AG437">
        <f>P437*Lengths!$X$3</f>
        <v>53530.718126593216</v>
      </c>
    </row>
    <row r="438" spans="1:33" x14ac:dyDescent="0.25">
      <c r="A438">
        <f>(origin_motion!E438+origin_motion!A438)*9.82/2</f>
        <v>6.6581535496914803</v>
      </c>
      <c r="B438">
        <f>(origin_motion!F438+origin_motion!B438)*9.82/2</f>
        <v>219.13930966942758</v>
      </c>
      <c r="C438">
        <f>(origin_motion!E438+origin_motion!G438)*9.82/2</f>
        <v>-59.285753459536657</v>
      </c>
      <c r="D438">
        <f>(origin_motion!F438+origin_motion!H438)*9.82/2</f>
        <v>442.32581062911134</v>
      </c>
      <c r="E438">
        <f>(origin_motion!G438+origin_motion!I438)*9.82/2</f>
        <v>-256.03690340477311</v>
      </c>
      <c r="F438">
        <f>(origin_motion!H438+origin_motion!J438)*9.82/2</f>
        <v>463.28852286243051</v>
      </c>
      <c r="G438">
        <f>(origin_motion!C438+origin_motion!G438)*9.82/2</f>
        <v>-138.32221733656115</v>
      </c>
      <c r="H438">
        <f>(origin_motion!D438+origin_motion!H438)*9.82/2</f>
        <v>224.51220168595461</v>
      </c>
      <c r="I438">
        <f>(origin_motion!G438+origin_motion!O438)*9.82/2</f>
        <v>-151.86178270947678</v>
      </c>
      <c r="J438">
        <f>(origin_motion!H438+origin_motion!P438)*9.82/2</f>
        <v>496.6919701240347</v>
      </c>
      <c r="K438">
        <f>(origin_motion!O438+origin_motion!K438)*9.82/2</f>
        <v>-292.40383008149712</v>
      </c>
      <c r="L438">
        <f>(origin_motion!P438+origin_motion!L438)*9.82/2</f>
        <v>561.56421385311012</v>
      </c>
      <c r="M438">
        <f>(origin_motion!K438+origin_motion!M438)*9.82/2</f>
        <v>-597.55121426113692</v>
      </c>
      <c r="N438">
        <f>(origin_motion!L438+origin_motion!N438)*9.82/2</f>
        <v>523.64584175069706</v>
      </c>
      <c r="O438">
        <f>(origin_motion!K438+origin_motion!I438)*9.82/2</f>
        <v>-396.57895077679348</v>
      </c>
      <c r="P438">
        <f>(origin_motion!L438+origin_motion!J438)*9.82/2</f>
        <v>528.16076659150599</v>
      </c>
      <c r="R438">
        <f>A438*Lengths!$C$3</f>
        <v>2919.472952318878</v>
      </c>
      <c r="S438">
        <f>B438*Lengths!$C$3</f>
        <v>96088.394867278141</v>
      </c>
      <c r="T438">
        <f>C438*Lengths!$F$3</f>
        <v>-8621.9008150992977</v>
      </c>
      <c r="U438">
        <f>D438*Lengths!$F$3</f>
        <v>64327.246339299512</v>
      </c>
      <c r="V438">
        <f>Midpoints!E438*Lengths!$I$3</f>
        <v>-64160.888850323085</v>
      </c>
      <c r="W438">
        <f>Midpoints!F438*Lengths!$I$3</f>
        <v>116096.5588386843</v>
      </c>
      <c r="X438">
        <f>G438*Lengths!$L$3</f>
        <v>-61402.362603837224</v>
      </c>
      <c r="Y438">
        <f>H438*Lengths!$L$3</f>
        <v>99662.800975523642</v>
      </c>
      <c r="Z438">
        <f>I438*Lengths!$O$3</f>
        <v>-16443.08440096624</v>
      </c>
      <c r="AA438">
        <f>J438*Lengths!$O$3</f>
        <v>53780.140337586345</v>
      </c>
      <c r="AB438">
        <f>K438*Lengths!$R$3</f>
        <v>-71020.934339058324</v>
      </c>
      <c r="AC438">
        <f>L438*Lengths!$R$3</f>
        <v>136396.35003450786</v>
      </c>
      <c r="AD438">
        <f>M438*Lengths!$U$3</f>
        <v>-229331.38666323249</v>
      </c>
      <c r="AE438">
        <f>N438*Lengths!$U$3</f>
        <v>200967.58929292863</v>
      </c>
      <c r="AF438">
        <f>O438*Lengths!$X$3</f>
        <v>-40198.133975805213</v>
      </c>
      <c r="AG438">
        <f>P438*Lengths!$X$3</f>
        <v>53535.562627878433</v>
      </c>
    </row>
    <row r="439" spans="1:33" x14ac:dyDescent="0.25">
      <c r="A439">
        <f>(origin_motion!E439+origin_motion!A439)*9.82/2</f>
        <v>8.1878598575039714</v>
      </c>
      <c r="B439">
        <f>(origin_motion!F439+origin_motion!B439)*9.82/2</f>
        <v>219.08748709599675</v>
      </c>
      <c r="C439">
        <f>(origin_motion!E439+origin_motion!G439)*9.82/2</f>
        <v>-56.226219590259653</v>
      </c>
      <c r="D439">
        <f>(origin_motion!F439+origin_motion!H439)*9.82/2</f>
        <v>442.22434005038997</v>
      </c>
      <c r="E439">
        <f>(origin_motion!G439+origin_motion!I439)*9.82/2</f>
        <v>-252.97674157409477</v>
      </c>
      <c r="F439">
        <f>(origin_motion!H439+origin_motion!J439)*9.82/2</f>
        <v>463.19294534588261</v>
      </c>
      <c r="G439">
        <f>(origin_motion!C439+origin_motion!G439)*9.82/2</f>
        <v>-136.79238977509664</v>
      </c>
      <c r="H439">
        <f>(origin_motion!D439+origin_motion!H439)*9.82/2</f>
        <v>224.46255368066409</v>
      </c>
      <c r="I439">
        <f>(origin_motion!G439+origin_motion!O439)*9.82/2</f>
        <v>-148.45464656898221</v>
      </c>
      <c r="J439">
        <f>(origin_motion!H439+origin_motion!P439)*9.82/2</f>
        <v>496.72922065252789</v>
      </c>
      <c r="K439">
        <f>(origin_motion!O439+origin_motion!K439)*9.82/2</f>
        <v>-288.651176456195</v>
      </c>
      <c r="L439">
        <f>(origin_motion!P439+origin_motion!L439)*9.82/2</f>
        <v>561.72173460139459</v>
      </c>
      <c r="M439">
        <f>(origin_motion!K439+origin_motion!M439)*9.82/2</f>
        <v>-593.79343903360768</v>
      </c>
      <c r="N439">
        <f>(origin_motion!L439+origin_motion!N439)*9.82/2</f>
        <v>523.76216922307435</v>
      </c>
      <c r="O439">
        <f>(origin_motion!K439+origin_motion!I439)*9.82/2</f>
        <v>-393.17327146130759</v>
      </c>
      <c r="P439">
        <f>(origin_motion!L439+origin_motion!J439)*9.82/2</f>
        <v>528.18545929474919</v>
      </c>
      <c r="R439">
        <f>A439*Lengths!$C$3</f>
        <v>3590.2199030041897</v>
      </c>
      <c r="S439">
        <f>B439*Lengths!$C$3</f>
        <v>96065.671660262611</v>
      </c>
      <c r="T439">
        <f>C439*Lengths!$F$3</f>
        <v>-8176.9541622858642</v>
      </c>
      <c r="U439">
        <f>D439*Lengths!$F$3</f>
        <v>64312.489518067858</v>
      </c>
      <c r="V439">
        <f>Midpoints!E439*Lengths!$I$3</f>
        <v>-63394.035711298231</v>
      </c>
      <c r="W439">
        <f>Midpoints!F439*Lengths!$I$3</f>
        <v>116072.60784437734</v>
      </c>
      <c r="X439">
        <f>G439*Lengths!$L$3</f>
        <v>-60723.259648005995</v>
      </c>
      <c r="Y439">
        <f>H439*Lengths!$L$3</f>
        <v>99640.761820266402</v>
      </c>
      <c r="Z439">
        <f>I439*Lengths!$O$3</f>
        <v>-16074.17112914648</v>
      </c>
      <c r="AA439">
        <f>J439*Lengths!$O$3</f>
        <v>53784.173699852123</v>
      </c>
      <c r="AB439">
        <f>K439*Lengths!$R$3</f>
        <v>-70109.465543846134</v>
      </c>
      <c r="AC439">
        <f>L439*Lengths!$R$3</f>
        <v>136434.60969313761</v>
      </c>
      <c r="AD439">
        <f>M439*Lengths!$U$3</f>
        <v>-227889.20767818333</v>
      </c>
      <c r="AE439">
        <f>N439*Lengths!$U$3</f>
        <v>201012.23406966179</v>
      </c>
      <c r="AF439">
        <f>O439*Lengths!$X$3</f>
        <v>-39852.926664286599</v>
      </c>
      <c r="AG439">
        <f>P439*Lengths!$X$3</f>
        <v>53538.065535789334</v>
      </c>
    </row>
    <row r="440" spans="1:33" x14ac:dyDescent="0.25">
      <c r="A440">
        <f>(origin_motion!E440+origin_motion!A440)*9.82/2</f>
        <v>9.7171671005783793</v>
      </c>
      <c r="B440">
        <f>(origin_motion!F440+origin_motion!B440)*9.82/2</f>
        <v>219.02498650753105</v>
      </c>
      <c r="C440">
        <f>(origin_motion!E440+origin_motion!G440)*9.82/2</f>
        <v>-53.167476537914467</v>
      </c>
      <c r="D440">
        <f>(origin_motion!F440+origin_motion!H440)*9.82/2</f>
        <v>442.10164330631022</v>
      </c>
      <c r="E440">
        <f>(origin_motion!G440+origin_motion!I440)*9.82/2</f>
        <v>-249.9173328648578</v>
      </c>
      <c r="F440">
        <f>(origin_motion!H440+origin_motion!J440)*9.82/2</f>
        <v>463.07649358651366</v>
      </c>
      <c r="G440">
        <f>(origin_motion!C440+origin_motion!G440)*9.82/2</f>
        <v>-135.26295396582586</v>
      </c>
      <c r="H440">
        <f>(origin_motion!D440+origin_motion!H440)*9.82/2</f>
        <v>224.40235752505004</v>
      </c>
      <c r="I440">
        <f>(origin_motion!G440+origin_motion!O440)*9.82/2</f>
        <v>-145.04736351789876</v>
      </c>
      <c r="J440">
        <f>(origin_motion!H440+origin_motion!P440)*9.82/2</f>
        <v>496.74297422996136</v>
      </c>
      <c r="K440">
        <f>(origin_motion!O440+origin_motion!K440)*9.82/2</f>
        <v>-284.89742263338508</v>
      </c>
      <c r="L440">
        <f>(origin_motion!P440+origin_motion!L440)*9.82/2</f>
        <v>561.8535291533758</v>
      </c>
      <c r="M440">
        <f>(origin_motion!K440+origin_motion!M440)*9.82/2</f>
        <v>-590.03461215276798</v>
      </c>
      <c r="N440">
        <f>(origin_motion!L440+origin_motion!N440)*9.82/2</f>
        <v>523.85320564441417</v>
      </c>
      <c r="O440">
        <f>(origin_motion!K440+origin_motion!I440)*9.82/2</f>
        <v>-389.76739198034414</v>
      </c>
      <c r="P440">
        <f>(origin_motion!L440+origin_motion!J440)*9.82/2</f>
        <v>528.1870485099281</v>
      </c>
      <c r="R440">
        <f>A440*Lengths!$C$3</f>
        <v>4260.7918714364841</v>
      </c>
      <c r="S440">
        <f>B440*Lengths!$C$3</f>
        <v>96038.266347938741</v>
      </c>
      <c r="T440">
        <f>C440*Lengths!$F$3</f>
        <v>-7732.1225176278658</v>
      </c>
      <c r="U440">
        <f>D440*Lengths!$F$3</f>
        <v>64294.645785028129</v>
      </c>
      <c r="V440">
        <f>Midpoints!E440*Lengths!$I$3</f>
        <v>-62627.371298743848</v>
      </c>
      <c r="W440">
        <f>Midpoints!F440*Lengths!$I$3</f>
        <v>116043.42592454494</v>
      </c>
      <c r="X440">
        <f>G440*Lengths!$L$3</f>
        <v>-60044.330594174855</v>
      </c>
      <c r="Y440">
        <f>H440*Lengths!$L$3</f>
        <v>99614.040254884196</v>
      </c>
      <c r="Z440">
        <f>I440*Lengths!$O$3</f>
        <v>-15705.241950340976</v>
      </c>
      <c r="AA440">
        <f>J440*Lengths!$O$3</f>
        <v>53785.662891079293</v>
      </c>
      <c r="AB440">
        <f>K440*Lengths!$R$3</f>
        <v>-69197.729525544099</v>
      </c>
      <c r="AC440">
        <f>L440*Lengths!$R$3</f>
        <v>136466.62080673999</v>
      </c>
      <c r="AD440">
        <f>M440*Lengths!$U$3</f>
        <v>-226446.62508402715</v>
      </c>
      <c r="AE440">
        <f>N440*Lengths!$U$3</f>
        <v>201047.17251216588</v>
      </c>
      <c r="AF440">
        <f>O440*Lengths!$X$3</f>
        <v>-39507.699063545202</v>
      </c>
      <c r="AG440">
        <f>P440*Lengths!$X$3</f>
        <v>53538.226622212482</v>
      </c>
    </row>
    <row r="441" spans="1:33" x14ac:dyDescent="0.25">
      <c r="A441">
        <f>(origin_motion!E441+origin_motion!A441)*9.82/2</f>
        <v>11.246000742637264</v>
      </c>
      <c r="B441">
        <f>(origin_motion!F441+origin_motion!B441)*9.82/2</f>
        <v>218.95181095022102</v>
      </c>
      <c r="C441">
        <f>(origin_motion!E441+origin_motion!G441)*9.82/2</f>
        <v>-50.10967335291005</v>
      </c>
      <c r="D441">
        <f>(origin_motion!F441+origin_motion!H441)*9.82/2</f>
        <v>441.95772666369362</v>
      </c>
      <c r="E441">
        <f>(origin_motion!G441+origin_motion!I441)*9.82/2</f>
        <v>-246.85882624334644</v>
      </c>
      <c r="F441">
        <f>(origin_motion!H441+origin_motion!J441)*9.82/2</f>
        <v>462.9391743221733</v>
      </c>
      <c r="G441">
        <f>(origin_motion!C441+origin_motion!G441)*9.82/2</f>
        <v>-133.73398442288033</v>
      </c>
      <c r="H441">
        <f>(origin_motion!D441+origin_motion!H441)*9.82/2</f>
        <v>224.33161643974341</v>
      </c>
      <c r="I441">
        <f>(origin_motion!G441+origin_motion!O441)*9.82/2</f>
        <v>-141.64009958688661</v>
      </c>
      <c r="J441">
        <f>(origin_motion!H441+origin_motion!P441)*9.82/2</f>
        <v>496.73323082649364</v>
      </c>
      <c r="K441">
        <f>(origin_motion!O441+origin_motion!K441)*9.82/2</f>
        <v>-281.14275185817257</v>
      </c>
      <c r="L441">
        <f>(origin_motion!P441+origin_motion!L441)*9.82/2</f>
        <v>561.9595898255576</v>
      </c>
      <c r="M441">
        <f>(origin_motion!K441+origin_motion!M441)*9.82/2</f>
        <v>-586.27491666211097</v>
      </c>
      <c r="N441">
        <f>(origin_motion!L441+origin_motion!N441)*9.82/2</f>
        <v>523.91894029593504</v>
      </c>
      <c r="O441">
        <f>(origin_motion!K441+origin_motion!I441)*9.82/2</f>
        <v>-386.36147851463244</v>
      </c>
      <c r="P441">
        <f>(origin_motion!L441+origin_motion!J441)*9.82/2</f>
        <v>528.16553332123726</v>
      </c>
      <c r="R441">
        <f>A441*Lengths!$C$3</f>
        <v>4931.1561748840813</v>
      </c>
      <c r="S441">
        <f>B441*Lengths!$C$3</f>
        <v>96006.18026600279</v>
      </c>
      <c r="T441">
        <f>C441*Lengths!$F$3</f>
        <v>-7287.4275574601315</v>
      </c>
      <c r="U441">
        <f>D441*Lengths!$F$3</f>
        <v>64273.716051561394</v>
      </c>
      <c r="V441">
        <f>Midpoints!E441*Lengths!$I$3</f>
        <v>-61860.932942470907</v>
      </c>
      <c r="W441">
        <f>Midpoints!F441*Lengths!$I$3</f>
        <v>116009.01476764065</v>
      </c>
      <c r="X441">
        <f>G441*Lengths!$L$3</f>
        <v>-59365.608519775677</v>
      </c>
      <c r="Y441">
        <f>H441*Lengths!$L$3</f>
        <v>99582.637709041417</v>
      </c>
      <c r="Z441">
        <f>I441*Lengths!$O$3</f>
        <v>-15336.314841792655</v>
      </c>
      <c r="AA441">
        <f>J441*Lengths!$O$3</f>
        <v>53784.607908036727</v>
      </c>
      <c r="AB441">
        <f>K441*Lengths!$R$3</f>
        <v>-68285.77079190909</v>
      </c>
      <c r="AC441">
        <f>L441*Lengths!$R$3</f>
        <v>136492.38150909767</v>
      </c>
      <c r="AD441">
        <f>M441*Lengths!$U$3</f>
        <v>-225003.70913017041</v>
      </c>
      <c r="AE441">
        <f>N441*Lengths!$U$3</f>
        <v>201072.4005067299</v>
      </c>
      <c r="AF441">
        <f>O441*Lengths!$X$3</f>
        <v>-39162.468018033316</v>
      </c>
      <c r="AG441">
        <f>P441*Lengths!$X$3</f>
        <v>53536.045794319791</v>
      </c>
    </row>
    <row r="442" spans="1:33" x14ac:dyDescent="0.25">
      <c r="A442">
        <f>(origin_motion!E442+origin_motion!A442)*9.82/2</f>
        <v>12.77428627048549</v>
      </c>
      <c r="B442">
        <f>(origin_motion!F442+origin_motion!B442)*9.82/2</f>
        <v>218.86796399053992</v>
      </c>
      <c r="C442">
        <f>(origin_motion!E442+origin_motion!G442)*9.82/2</f>
        <v>-47.052959037059217</v>
      </c>
      <c r="D442">
        <f>(origin_motion!F442+origin_motion!H442)*9.82/2</f>
        <v>441.79259746049388</v>
      </c>
      <c r="E442">
        <f>(origin_motion!G442+origin_motion!I442)*9.82/2</f>
        <v>-243.80137061644564</v>
      </c>
      <c r="F442">
        <f>(origin_motion!H442+origin_motion!J442)*9.82/2</f>
        <v>462.78099544457751</v>
      </c>
      <c r="G442">
        <f>(origin_motion!C442+origin_motion!G442)*9.82/2</f>
        <v>-132.20555563487773</v>
      </c>
      <c r="H442">
        <f>(origin_motion!D442+origin_motion!H442)*9.82/2</f>
        <v>224.2503341962248</v>
      </c>
      <c r="I442">
        <f>(origin_motion!G442+origin_motion!O442)*9.82/2</f>
        <v>-138.23302080303284</v>
      </c>
      <c r="J442">
        <f>(origin_motion!H442+origin_motion!P442)*9.82/2</f>
        <v>496.69999163983567</v>
      </c>
      <c r="K442">
        <f>(origin_motion!O442+origin_motion!K442)*9.82/2</f>
        <v>-277.38734741162534</v>
      </c>
      <c r="L442">
        <f>(origin_motion!P442+origin_motion!L442)*9.82/2</f>
        <v>562.03991034230614</v>
      </c>
      <c r="M442">
        <f>(origin_motion!K442+origin_motion!M442)*9.82/2</f>
        <v>-582.51453565491101</v>
      </c>
      <c r="N442">
        <f>(origin_motion!L442+origin_motion!N442)*9.82/2</f>
        <v>523.95936400536016</v>
      </c>
      <c r="O442">
        <f>(origin_motion!K442+origin_motion!I442)*9.82/2</f>
        <v>-382.95569722503814</v>
      </c>
      <c r="P442">
        <f>(origin_motion!L442+origin_motion!J442)*9.82/2</f>
        <v>528.12091414704798</v>
      </c>
      <c r="R442">
        <f>A442*Lengths!$C$3</f>
        <v>5601.2801407364495</v>
      </c>
      <c r="S442">
        <f>B442*Lengths!$C$3</f>
        <v>95969.414978285073</v>
      </c>
      <c r="T442">
        <f>C442*Lengths!$F$3</f>
        <v>-6842.8909510501708</v>
      </c>
      <c r="U442">
        <f>D442*Lengths!$F$3</f>
        <v>64249.701384823013</v>
      </c>
      <c r="V442">
        <f>Midpoints!E442*Lengths!$I$3</f>
        <v>-61094.757957405374</v>
      </c>
      <c r="W442">
        <f>Midpoints!F442*Lengths!$I$3</f>
        <v>115969.37635126812</v>
      </c>
      <c r="X442">
        <f>G442*Lengths!$L$3</f>
        <v>-58687.126490914554</v>
      </c>
      <c r="Y442">
        <f>H442*Lengths!$L$3</f>
        <v>99546.555856929117</v>
      </c>
      <c r="Z442">
        <f>I442*Lengths!$O$3</f>
        <v>-14967.407780357555</v>
      </c>
      <c r="AA442">
        <f>J442*Lengths!$O$3</f>
        <v>53781.008880408546</v>
      </c>
      <c r="AB442">
        <f>K442*Lengths!$R$3</f>
        <v>-67373.633859432855</v>
      </c>
      <c r="AC442">
        <f>L442*Lengths!$R$3</f>
        <v>136511.89027594414</v>
      </c>
      <c r="AD442">
        <f>M442*Lengths!$U$3</f>
        <v>-223560.53008512477</v>
      </c>
      <c r="AE442">
        <f>N442*Lengths!$U$3</f>
        <v>201087.91453316863</v>
      </c>
      <c r="AF442">
        <f>O442*Lengths!$X$3</f>
        <v>-38817.250370189831</v>
      </c>
      <c r="AG442">
        <f>P442*Lengths!$X$3</f>
        <v>53531.523094518307</v>
      </c>
    </row>
    <row r="443" spans="1:33" x14ac:dyDescent="0.25">
      <c r="A443">
        <f>(origin_motion!E443+origin_motion!A443)*9.82/2</f>
        <v>14.301949197642742</v>
      </c>
      <c r="B443">
        <f>(origin_motion!F443+origin_motion!B443)*9.82/2</f>
        <v>218.77344971507097</v>
      </c>
      <c r="C443">
        <f>(origin_motion!E443+origin_motion!G443)*9.82/2</f>
        <v>-43.997482536301959</v>
      </c>
      <c r="D443">
        <f>(origin_motion!F443+origin_motion!H443)*9.82/2</f>
        <v>441.60626410549264</v>
      </c>
      <c r="E443">
        <f>(origin_motion!G443+origin_motion!I443)*9.82/2</f>
        <v>-240.74511482432658</v>
      </c>
      <c r="F443">
        <f>(origin_motion!H443+origin_motion!J443)*9.82/2</f>
        <v>462.60196599912013</v>
      </c>
      <c r="G443">
        <f>(origin_motion!C443+origin_motion!G443)*9.82/2</f>
        <v>-130.67774206127771</v>
      </c>
      <c r="H443">
        <f>(origin_motion!D443+origin_motion!H443)*9.82/2</f>
        <v>224.15851511669251</v>
      </c>
      <c r="I443">
        <f>(origin_motion!G443+origin_motion!O443)*9.82/2</f>
        <v>-134.82629318173733</v>
      </c>
      <c r="J443">
        <f>(origin_motion!H443+origin_motion!P443)*9.82/2</f>
        <v>496.64325909531442</v>
      </c>
      <c r="K443">
        <f>(origin_motion!O443+origin_motion!K443)*9.82/2</f>
        <v>-273.63139260195356</v>
      </c>
      <c r="L443">
        <f>(origin_motion!P443+origin_motion!L443)*9.82/2</f>
        <v>562.09448583566041</v>
      </c>
      <c r="M443">
        <f>(origin_motion!K443+origin_motion!M443)*9.82/2</f>
        <v>-578.75365226534745</v>
      </c>
      <c r="N443">
        <f>(origin_motion!L443+origin_motion!N443)*9.82/2</f>
        <v>523.97446914523721</v>
      </c>
      <c r="O443">
        <f>(origin_motion!K443+origin_motion!I443)*9.82/2</f>
        <v>-379.55021424454281</v>
      </c>
      <c r="P443">
        <f>(origin_motion!L443+origin_motion!J443)*9.82/2</f>
        <v>528.05319273946611</v>
      </c>
      <c r="R443">
        <f>A443*Lengths!$C$3</f>
        <v>6271.1311080969936</v>
      </c>
      <c r="S443">
        <f>B443*Lengths!$C$3</f>
        <v>95927.972276674147</v>
      </c>
      <c r="T443">
        <f>C443*Lengths!$F$3</f>
        <v>-6398.5343595399372</v>
      </c>
      <c r="U443">
        <f>D443*Lengths!$F$3</f>
        <v>64222.603007698366</v>
      </c>
      <c r="V443">
        <f>Midpoints!E443*Lengths!$I$3</f>
        <v>-60328.883641755252</v>
      </c>
      <c r="W443">
        <f>Midpoints!F443*Lengths!$I$3</f>
        <v>115924.51294213382</v>
      </c>
      <c r="X443">
        <f>G443*Lengths!$L$3</f>
        <v>-58008.917560754089</v>
      </c>
      <c r="Y443">
        <f>H443*Lengths!$L$3</f>
        <v>99505.796617206448</v>
      </c>
      <c r="Z443">
        <f>I443*Lengths!$O$3</f>
        <v>-14598.538741626262</v>
      </c>
      <c r="AA443">
        <f>J443*Lengths!$O$3</f>
        <v>53774.866070801014</v>
      </c>
      <c r="AB443">
        <f>K443*Lengths!$R$3</f>
        <v>-66461.363251199626</v>
      </c>
      <c r="AC443">
        <f>L443*Lengths!$R$3</f>
        <v>136525.14592491754</v>
      </c>
      <c r="AD443">
        <f>M443*Lengths!$U$3</f>
        <v>-222117.15823310069</v>
      </c>
      <c r="AE443">
        <f>N443*Lengths!$U$3</f>
        <v>201093.71166417777</v>
      </c>
      <c r="AF443">
        <f>O443*Lengths!$X$3</f>
        <v>-38472.062959627227</v>
      </c>
      <c r="AG443">
        <f>P443*Lengths!$X$3</f>
        <v>53524.658700405424</v>
      </c>
    </row>
    <row r="444" spans="1:33" x14ac:dyDescent="0.25">
      <c r="A444">
        <f>(origin_motion!E444+origin_motion!A444)*9.82/2</f>
        <v>15.828915067973336</v>
      </c>
      <c r="B444">
        <f>(origin_motion!F444+origin_motion!B444)*9.82/2</f>
        <v>218.66827273030592</v>
      </c>
      <c r="C444">
        <f>(origin_motion!E444+origin_motion!G444)*9.82/2</f>
        <v>-40.94339273343234</v>
      </c>
      <c r="D444">
        <f>(origin_motion!F444+origin_motion!H444)*9.82/2</f>
        <v>441.39873607795988</v>
      </c>
      <c r="E444">
        <f>(origin_motion!G444+origin_motion!I444)*9.82/2</f>
        <v>-237.69020763313148</v>
      </c>
      <c r="F444">
        <f>(origin_motion!H444+origin_motion!J444)*9.82/2</f>
        <v>462.40209618469839</v>
      </c>
      <c r="G444">
        <f>(origin_motion!C444+origin_motion!G444)*9.82/2</f>
        <v>-129.15061812873867</v>
      </c>
      <c r="H444">
        <f>(origin_motion!D444+origin_motion!H444)*9.82/2</f>
        <v>224.0561640739248</v>
      </c>
      <c r="I444">
        <f>(origin_motion!G444+origin_motion!O444)*9.82/2</f>
        <v>-131.42008271859396</v>
      </c>
      <c r="J444">
        <f>(origin_motion!H444+origin_motion!P444)*9.82/2</f>
        <v>496.56303684591484</v>
      </c>
      <c r="K444">
        <f>(origin_motion!O444+origin_motion!K444)*9.82/2</f>
        <v>-269.87507075567635</v>
      </c>
      <c r="L444">
        <f>(origin_motion!P444+origin_motion!L444)*9.82/2</f>
        <v>562.12331284516551</v>
      </c>
      <c r="M444">
        <f>(origin_motion!K444+origin_motion!M444)*9.82/2</f>
        <v>-574.99244965963442</v>
      </c>
      <c r="N444">
        <f>(origin_motion!L444+origin_motion!N444)*9.82/2</f>
        <v>523.96424963140339</v>
      </c>
      <c r="O444">
        <f>(origin_motion!K444+origin_motion!I444)*9.82/2</f>
        <v>-376.14519567021381</v>
      </c>
      <c r="P444">
        <f>(origin_motion!L444+origin_motion!J444)*9.82/2</f>
        <v>527.96237218394913</v>
      </c>
      <c r="R444">
        <f>A444*Lengths!$C$3</f>
        <v>6940.676429374661</v>
      </c>
      <c r="S444">
        <f>B444*Lengths!$C$3</f>
        <v>95881.85418102851</v>
      </c>
      <c r="T444">
        <f>C444*Lengths!$F$3</f>
        <v>-5954.3794348880974</v>
      </c>
      <c r="U444">
        <f>D444*Lengths!$F$3</f>
        <v>64192.422298753481</v>
      </c>
      <c r="V444">
        <f>Midpoints!E444*Lengths!$I$3</f>
        <v>-59563.347275177453</v>
      </c>
      <c r="W444">
        <f>Midpoints!F444*Lengths!$I$3</f>
        <v>115874.42709600338</v>
      </c>
      <c r="X444">
        <f>G444*Lengths!$L$3</f>
        <v>-57331.014767896129</v>
      </c>
      <c r="Y444">
        <f>H444*Lengths!$L$3</f>
        <v>99460.362152939502</v>
      </c>
      <c r="Z444">
        <f>I444*Lengths!$O$3</f>
        <v>-14229.72569904484</v>
      </c>
      <c r="AA444">
        <f>J444*Lengths!$O$3</f>
        <v>53766.179874747089</v>
      </c>
      <c r="AB444">
        <f>K444*Lengths!$R$3</f>
        <v>-65549.003494740668</v>
      </c>
      <c r="AC444">
        <f>L444*Lengths!$R$3</f>
        <v>136532.14761552017</v>
      </c>
      <c r="AD444">
        <f>M444*Lengths!$U$3</f>
        <v>-220673.66387060311</v>
      </c>
      <c r="AE444">
        <f>N444*Lengths!$U$3</f>
        <v>201089.78956474495</v>
      </c>
      <c r="AF444">
        <f>O444*Lengths!$X$3</f>
        <v>-38126.922622317645</v>
      </c>
      <c r="AG444">
        <f>P444*Lengths!$X$3</f>
        <v>53515.452924730045</v>
      </c>
    </row>
    <row r="445" spans="1:33" x14ac:dyDescent="0.25">
      <c r="A445">
        <f>(origin_motion!E445+origin_motion!A445)*9.82/2</f>
        <v>17.355109459314665</v>
      </c>
      <c r="B445">
        <f>(origin_motion!F445+origin_motion!B445)*9.82/2</f>
        <v>218.55243816242324</v>
      </c>
      <c r="C445">
        <f>(origin_motion!E445+origin_motion!G445)*9.82/2</f>
        <v>-37.890838440828382</v>
      </c>
      <c r="D445">
        <f>(origin_motion!F445+origin_motion!H445)*9.82/2</f>
        <v>441.17002392728699</v>
      </c>
      <c r="E445">
        <f>(origin_motion!G445+origin_motion!I445)*9.82/2</f>
        <v>-234.6367977276507</v>
      </c>
      <c r="F445">
        <f>(origin_motion!H445+origin_motion!J445)*9.82/2</f>
        <v>462.18139735354964</v>
      </c>
      <c r="G445">
        <f>(origin_motion!C445+origin_motion!G445)*9.82/2</f>
        <v>-127.62425822747605</v>
      </c>
      <c r="H445">
        <f>(origin_motion!D445+origin_motion!H445)*9.82/2</f>
        <v>223.94328649113456</v>
      </c>
      <c r="I445">
        <f>(origin_motion!G445+origin_motion!O445)*9.82/2</f>
        <v>-128.01455538127746</v>
      </c>
      <c r="J445">
        <f>(origin_motion!H445+origin_motion!P445)*9.82/2</f>
        <v>496.45932977230757</v>
      </c>
      <c r="K445">
        <f>(origin_motion!O445+origin_motion!K445)*9.82/2</f>
        <v>-266.11856520878712</v>
      </c>
      <c r="L445">
        <f>(origin_motion!P445+origin_motion!L445)*9.82/2</f>
        <v>562.12638931772801</v>
      </c>
      <c r="M445">
        <f>(origin_motion!K445+origin_motion!M445)*9.82/2</f>
        <v>-571.23111102715131</v>
      </c>
      <c r="N445">
        <f>(origin_motion!L445+origin_motion!N445)*9.82/2</f>
        <v>523.92870092156613</v>
      </c>
      <c r="O445">
        <f>(origin_motion!K445+origin_motion!I445)*9.82/2</f>
        <v>-372.7408075551603</v>
      </c>
      <c r="P445">
        <f>(origin_motion!L445+origin_motion!J445)*9.82/2</f>
        <v>527.84845689897008</v>
      </c>
      <c r="R445">
        <f>A445*Lengths!$C$3</f>
        <v>7609.8834718749422</v>
      </c>
      <c r="S445">
        <f>B445*Lengths!$C$3</f>
        <v>95831.062939079347</v>
      </c>
      <c r="T445">
        <f>C445*Lengths!$F$3</f>
        <v>-5510.4478188127468</v>
      </c>
      <c r="U445">
        <f>D445*Lengths!$F$3</f>
        <v>64159.160792181661</v>
      </c>
      <c r="V445">
        <f>Midpoints!E445*Lengths!$I$3</f>
        <v>-58798.186116942728</v>
      </c>
      <c r="W445">
        <f>Midpoints!F445*Lengths!$I$3</f>
        <v>115819.12165766058</v>
      </c>
      <c r="X445">
        <f>G445*Lengths!$L$3</f>
        <v>-56653.451134765215</v>
      </c>
      <c r="Y445">
        <f>H445*Lengths!$L$3</f>
        <v>99410.254871536774</v>
      </c>
      <c r="Z445">
        <f>I445*Lengths!$O$3</f>
        <v>-13860.98662303636</v>
      </c>
      <c r="AA445">
        <f>J445*Lengths!$O$3</f>
        <v>53754.950820709426</v>
      </c>
      <c r="AB445">
        <f>K445*Lengths!$R$3</f>
        <v>-64636.599119888357</v>
      </c>
      <c r="AC445">
        <f>L445*Lengths!$R$3</f>
        <v>136532.89484908342</v>
      </c>
      <c r="AD445">
        <f>M445*Lengths!$U$3</f>
        <v>-219230.11730302745</v>
      </c>
      <c r="AE445">
        <f>N445*Lengths!$U$3</f>
        <v>201076.14649160494</v>
      </c>
      <c r="AF445">
        <f>O445*Lengths!$X$3</f>
        <v>-37781.846189777527</v>
      </c>
      <c r="AG445">
        <f>P445*Lengths!$X$3</f>
        <v>53503.906215358526</v>
      </c>
    </row>
    <row r="446" spans="1:33" x14ac:dyDescent="0.25">
      <c r="A446">
        <f>(origin_motion!E446+origin_motion!A446)*9.82/2</f>
        <v>18.880457987105398</v>
      </c>
      <c r="B446">
        <f>(origin_motion!F446+origin_motion!B446)*9.82/2</f>
        <v>218.42595165703571</v>
      </c>
      <c r="C446">
        <f>(origin_motion!E446+origin_motion!G446)*9.82/2</f>
        <v>-34.839968393177628</v>
      </c>
      <c r="D446">
        <f>(origin_motion!F446+origin_motion!H446)*9.82/2</f>
        <v>440.9201392725754</v>
      </c>
      <c r="E446">
        <f>(origin_motion!G446+origin_motion!I446)*9.82/2</f>
        <v>-231.58503370399026</v>
      </c>
      <c r="F446">
        <f>(origin_motion!H446+origin_motion!J446)*9.82/2</f>
        <v>461.93988201110318</v>
      </c>
      <c r="G446">
        <f>(origin_motion!C446+origin_motion!G446)*9.82/2</f>
        <v>-126.09873670761604</v>
      </c>
      <c r="H446">
        <f>(origin_motion!D446+origin_motion!H446)*9.82/2</f>
        <v>223.81988834181055</v>
      </c>
      <c r="I446">
        <f>(origin_motion!G446+origin_motion!O446)*9.82/2</f>
        <v>-124.60987710142108</v>
      </c>
      <c r="J446">
        <f>(origin_motion!H446+origin_motion!P446)*9.82/2</f>
        <v>496.33214398285025</v>
      </c>
      <c r="K446">
        <f>(origin_motion!O446+origin_motion!K446)*9.82/2</f>
        <v>-262.36205929790037</v>
      </c>
      <c r="L446">
        <f>(origin_motion!P446+origin_motion!L446)*9.82/2</f>
        <v>562.10371460749013</v>
      </c>
      <c r="M446">
        <f>(origin_motion!K446+origin_motion!M446)*9.82/2</f>
        <v>-567.46981957156368</v>
      </c>
      <c r="N446">
        <f>(origin_motion!L446+origin_motion!N446)*9.82/2</f>
        <v>523.86782001402503</v>
      </c>
      <c r="O446">
        <f>(origin_motion!K446+origin_motion!I446)*9.82/2</f>
        <v>-369.33721590046957</v>
      </c>
      <c r="P446">
        <f>(origin_motion!L446+origin_motion!J446)*9.82/2</f>
        <v>527.71145263574306</v>
      </c>
      <c r="R446">
        <f>A446*Lengths!$C$3</f>
        <v>8278.7196193907675</v>
      </c>
      <c r="S446">
        <f>B446*Lengths!$C$3</f>
        <v>95775.60102631987</v>
      </c>
      <c r="T446">
        <f>C446*Lengths!$F$3</f>
        <v>-5066.7611417334865</v>
      </c>
      <c r="U446">
        <f>D446*Lengths!$F$3</f>
        <v>64122.82017774367</v>
      </c>
      <c r="V446">
        <f>Midpoints!E446*Lengths!$I$3</f>
        <v>-58033.437404098229</v>
      </c>
      <c r="W446">
        <f>Midpoints!F446*Lengths!$I$3</f>
        <v>115758.59976087035</v>
      </c>
      <c r="X446">
        <f>G446*Lengths!$L$3</f>
        <v>-55976.259665989921</v>
      </c>
      <c r="Y446">
        <f>H446*Lengths!$L$3</f>
        <v>99355.477424678771</v>
      </c>
      <c r="Z446">
        <f>I446*Lengths!$O$3</f>
        <v>-13492.33948012144</v>
      </c>
      <c r="AA446">
        <f>J446*Lengths!$O$3</f>
        <v>53741.17957008048</v>
      </c>
      <c r="AB446">
        <f>K446*Lengths!$R$3</f>
        <v>-63724.194656625979</v>
      </c>
      <c r="AC446">
        <f>L446*Lengths!$R$3</f>
        <v>136527.38746873714</v>
      </c>
      <c r="AD446">
        <f>M446*Lengths!$U$3</f>
        <v>-217786.58884125191</v>
      </c>
      <c r="AE446">
        <f>N446*Lengths!$U$3</f>
        <v>201052.78129274916</v>
      </c>
      <c r="AF446">
        <f>O446*Lengths!$X$3</f>
        <v>-37436.850488250246</v>
      </c>
      <c r="AG446">
        <f>P446*Lengths!$X$3</f>
        <v>53490.019155246868</v>
      </c>
    </row>
    <row r="447" spans="1:33" x14ac:dyDescent="0.25">
      <c r="A447">
        <f>(origin_motion!E447+origin_motion!A447)*9.82/2</f>
        <v>20.404886308010269</v>
      </c>
      <c r="B447">
        <f>(origin_motion!F447+origin_motion!B447)*9.82/2</f>
        <v>218.28881937891785</v>
      </c>
      <c r="C447">
        <f>(origin_motion!E447+origin_motion!G447)*9.82/2</f>
        <v>-31.790931240207225</v>
      </c>
      <c r="D447">
        <f>(origin_motion!F447+origin_motion!H447)*9.82/2</f>
        <v>440.64909480220609</v>
      </c>
      <c r="E447">
        <f>(origin_motion!G447+origin_motion!I447)*9.82/2</f>
        <v>-228.53506406223656</v>
      </c>
      <c r="F447">
        <f>(origin_motion!H447+origin_motion!J447)*9.82/2</f>
        <v>461.67756381584519</v>
      </c>
      <c r="G447">
        <f>(origin_motion!C447+origin_motion!G447)*9.82/2</f>
        <v>-124.5741278755505</v>
      </c>
      <c r="H447">
        <f>(origin_motion!D447+origin_motion!H447)*9.82/2</f>
        <v>223.68597614955902</v>
      </c>
      <c r="I447">
        <f>(origin_motion!G447+origin_motion!O447)*9.82/2</f>
        <v>-121.20621376649414</v>
      </c>
      <c r="J447">
        <f>(origin_motion!H447+origin_motion!P447)*9.82/2</f>
        <v>496.1814868135848</v>
      </c>
      <c r="K447">
        <f>(origin_motion!O447+origin_motion!K447)*9.82/2</f>
        <v>-258.60573635139423</v>
      </c>
      <c r="L447">
        <f>(origin_motion!P447+origin_motion!L447)*9.82/2</f>
        <v>562.05528947573112</v>
      </c>
      <c r="M447">
        <f>(origin_motion!K447+origin_motion!M447)*9.82/2</f>
        <v>-563.70875850195353</v>
      </c>
      <c r="N447">
        <f>(origin_motion!L447+origin_motion!N447)*9.82/2</f>
        <v>523.78160544650643</v>
      </c>
      <c r="O447">
        <f>(origin_motion!K447+origin_motion!I447)*9.82/2</f>
        <v>-365.93458664713671</v>
      </c>
      <c r="P447">
        <f>(origin_motion!L447+origin_motion!J447)*9.82/2</f>
        <v>527.55136647799145</v>
      </c>
      <c r="R447">
        <f>A447*Lengths!$C$3</f>
        <v>8947.1522737919076</v>
      </c>
      <c r="S447">
        <f>B447*Lengths!$C$3</f>
        <v>95715.471145885749</v>
      </c>
      <c r="T447">
        <f>C447*Lengths!$F$3</f>
        <v>-4623.3410217141673</v>
      </c>
      <c r="U447">
        <f>D447*Lengths!$F$3</f>
        <v>64083.402300705129</v>
      </c>
      <c r="V447">
        <f>Midpoints!E447*Lengths!$I$3</f>
        <v>-57269.138349629306</v>
      </c>
      <c r="W447">
        <f>Midpoints!F447*Lengths!$I$3</f>
        <v>115692.86482834478</v>
      </c>
      <c r="X447">
        <f>G447*Lengths!$L$3</f>
        <v>-55299.473346784805</v>
      </c>
      <c r="Y447">
        <f>H447*Lengths!$L$3</f>
        <v>99296.0327082476</v>
      </c>
      <c r="Z447">
        <f>I447*Lengths!$O$3</f>
        <v>-13123.802232038779</v>
      </c>
      <c r="AA447">
        <f>J447*Lengths!$O$3</f>
        <v>53724.866917182277</v>
      </c>
      <c r="AB447">
        <f>K447*Lengths!$R$3</f>
        <v>-62811.83463293629</v>
      </c>
      <c r="AC447">
        <f>L447*Lengths!$R$3</f>
        <v>136515.62565938581</v>
      </c>
      <c r="AD447">
        <f>M447*Lengths!$U$3</f>
        <v>-216343.14879823351</v>
      </c>
      <c r="AE447">
        <f>N447*Lengths!$U$3</f>
        <v>201019.69340697848</v>
      </c>
      <c r="AF447">
        <f>O447*Lengths!$X$3</f>
        <v>-37091.95233788812</v>
      </c>
      <c r="AG447">
        <f>P447*Lengths!$X$3</f>
        <v>53473.792462417194</v>
      </c>
    </row>
    <row r="448" spans="1:33" x14ac:dyDescent="0.25">
      <c r="A448">
        <f>(origin_motion!E448+origin_motion!A448)*9.82/2</f>
        <v>21.928320123543298</v>
      </c>
      <c r="B448">
        <f>(origin_motion!F448+origin_motion!B448)*9.82/2</f>
        <v>218.14104801170311</v>
      </c>
      <c r="C448">
        <f>(origin_motion!E448+origin_motion!G448)*9.82/2</f>
        <v>-28.743875539421396</v>
      </c>
      <c r="D448">
        <f>(origin_motion!F448+origin_motion!H448)*9.82/2</f>
        <v>440.35690427336152</v>
      </c>
      <c r="E448">
        <f>(origin_motion!G448+origin_motion!I448)*9.82/2</f>
        <v>-225.48703719911919</v>
      </c>
      <c r="F448">
        <f>(origin_motion!H448+origin_motion!J448)*9.82/2</f>
        <v>461.39445757919475</v>
      </c>
      <c r="G448">
        <f>(origin_motion!C448+origin_motion!G448)*9.82/2</f>
        <v>-123.05050599029771</v>
      </c>
      <c r="H448">
        <f>(origin_motion!D448+origin_motion!H448)*9.82/2</f>
        <v>223.5415569879292</v>
      </c>
      <c r="I448">
        <f>(origin_motion!G448+origin_motion!O448)*9.82/2</f>
        <v>-117.80373121168824</v>
      </c>
      <c r="J448">
        <f>(origin_motion!H448+origin_motion!P448)*9.82/2</f>
        <v>496.00736682820411</v>
      </c>
      <c r="K448">
        <f>(origin_motion!O448+origin_motion!K448)*9.82/2</f>
        <v>-254.84977968055063</v>
      </c>
      <c r="L448">
        <f>(origin_motion!P448+origin_motion!L448)*9.82/2</f>
        <v>561.98111609078569</v>
      </c>
      <c r="M448">
        <f>(origin_motion!K448+origin_motion!M448)*9.82/2</f>
        <v>-559.94811102395443</v>
      </c>
      <c r="N448">
        <f>(origin_motion!L448+origin_motion!N448)*9.82/2</f>
        <v>523.67005729513255</v>
      </c>
      <c r="O448">
        <f>(origin_motion!K448+origin_motion!I448)*9.82/2</f>
        <v>-362.5330856679816</v>
      </c>
      <c r="P448">
        <f>(origin_motion!L448+origin_motion!J448)*9.82/2</f>
        <v>527.36820684177633</v>
      </c>
      <c r="R448">
        <f>A448*Lengths!$C$3</f>
        <v>9615.1488566136904</v>
      </c>
      <c r="S448">
        <f>B448*Lengths!$C$3</f>
        <v>95650.676228422395</v>
      </c>
      <c r="T448">
        <f>C448*Lengths!$F$3</f>
        <v>-4180.2090634066972</v>
      </c>
      <c r="U448">
        <f>D448*Lengths!$F$3</f>
        <v>64040.909161766976</v>
      </c>
      <c r="V448">
        <f>Midpoints!E448*Lengths!$I$3</f>
        <v>-56505.326140620899</v>
      </c>
      <c r="W448">
        <f>Midpoints!F448*Lengths!$I$3</f>
        <v>115621.92057171219</v>
      </c>
      <c r="X448">
        <f>G448*Lengths!$L$3</f>
        <v>-54623.125141334909</v>
      </c>
      <c r="Y448">
        <f>H448*Lengths!$L$3</f>
        <v>99231.923862249561</v>
      </c>
      <c r="Z448">
        <f>I448*Lengths!$O$3</f>
        <v>-12755.392834866614</v>
      </c>
      <c r="AA448">
        <f>J448*Lengths!$O$3</f>
        <v>53706.013789262746</v>
      </c>
      <c r="AB448">
        <f>K448*Lengths!$R$3</f>
        <v>-61899.563572649611</v>
      </c>
      <c r="AC448">
        <f>L448*Lengths!$R$3</f>
        <v>136497.60994768859</v>
      </c>
      <c r="AD448">
        <f>M448*Lengths!$U$3</f>
        <v>-214899.86748560576</v>
      </c>
      <c r="AE448">
        <f>N448*Lengths!$U$3</f>
        <v>200976.88286350746</v>
      </c>
      <c r="AF448">
        <f>O448*Lengths!$X$3</f>
        <v>-36747.168551933057</v>
      </c>
      <c r="AG448">
        <f>P448*Lengths!$X$3</f>
        <v>53455.226989940362</v>
      </c>
    </row>
    <row r="449" spans="1:33" x14ac:dyDescent="0.25">
      <c r="A449">
        <f>(origin_motion!E449+origin_motion!A449)*9.82/2</f>
        <v>23.450685183689707</v>
      </c>
      <c r="B449">
        <f>(origin_motion!F449+origin_motion!B449)*9.82/2</f>
        <v>217.98264475755866</v>
      </c>
      <c r="C449">
        <f>(origin_motion!E449+origin_motion!G449)*9.82/2</f>
        <v>-25.698949748831861</v>
      </c>
      <c r="D449">
        <f>(origin_motion!F449+origin_motion!H449)*9.82/2</f>
        <v>440.04358251152507</v>
      </c>
      <c r="E449">
        <f>(origin_motion!G449+origin_motion!I449)*9.82/2</f>
        <v>-222.44110140066334</v>
      </c>
      <c r="F449">
        <f>(origin_motion!H449+origin_motion!J449)*9.82/2</f>
        <v>461.09057926540066</v>
      </c>
      <c r="G449">
        <f>(origin_motion!C449+origin_motion!G449)*9.82/2</f>
        <v>-121.52794525985458</v>
      </c>
      <c r="H449">
        <f>(origin_motion!D449+origin_motion!H449)*9.82/2</f>
        <v>223.38663848023722</v>
      </c>
      <c r="I449">
        <f>(origin_motion!G449+origin_motion!O449)*9.82/2</f>
        <v>-114.40259521179114</v>
      </c>
      <c r="J449">
        <f>(origin_motion!H449+origin_motion!P449)*9.82/2</f>
        <v>495.80979381800739</v>
      </c>
      <c r="K449">
        <f>(origin_motion!O449+origin_motion!K449)*9.82/2</f>
        <v>-251.09437257068043</v>
      </c>
      <c r="L449">
        <f>(origin_motion!P449+origin_motion!L449)*9.82/2</f>
        <v>561.88119802798087</v>
      </c>
      <c r="M449">
        <f>(origin_motion!K449+origin_motion!M449)*9.82/2</f>
        <v>-556.18806033087969</v>
      </c>
      <c r="N449">
        <f>(origin_motion!L449+origin_motion!N449)*9.82/2</f>
        <v>523.53317717350126</v>
      </c>
      <c r="O449">
        <f>(origin_motion!K449+origin_motion!I449)*9.82/2</f>
        <v>-359.13287875955268</v>
      </c>
      <c r="P449">
        <f>(origin_motion!L449+origin_motion!J449)*9.82/2</f>
        <v>527.1619834753742</v>
      </c>
      <c r="R449">
        <f>A449*Lengths!$C$3</f>
        <v>10282.676810645133</v>
      </c>
      <c r="S449">
        <f>B449*Lengths!$C$3</f>
        <v>95581.219431942314</v>
      </c>
      <c r="T449">
        <f>C449*Lengths!$F$3</f>
        <v>-3737.386856993839</v>
      </c>
      <c r="U449">
        <f>D449*Lengths!$F$3</f>
        <v>63995.342916992675</v>
      </c>
      <c r="V449">
        <f>Midpoints!E449*Lengths!$I$3</f>
        <v>-55742.037936416258</v>
      </c>
      <c r="W449">
        <f>Midpoints!F449*Lengths!$I$3</f>
        <v>115545.77099149117</v>
      </c>
      <c r="X449">
        <f>G449*Lengths!$L$3</f>
        <v>-53947.24799117646</v>
      </c>
      <c r="Y449">
        <f>H449*Lengths!$L$3</f>
        <v>99163.154270736995</v>
      </c>
      <c r="Z449">
        <f>I449*Lengths!$O$3</f>
        <v>-12387.129238142861</v>
      </c>
      <c r="AA449">
        <f>J449*Lengths!$O$3</f>
        <v>53684.621246490919</v>
      </c>
      <c r="AB449">
        <f>K449*Lengths!$R$3</f>
        <v>-60987.425993288271</v>
      </c>
      <c r="AC449">
        <f>L449*Lengths!$R$3</f>
        <v>136473.34120204402</v>
      </c>
      <c r="AD449">
        <f>M449*Lengths!$U$3</f>
        <v>-213456.81521027384</v>
      </c>
      <c r="AE449">
        <f>N449*Lengths!$U$3</f>
        <v>200924.35028161126</v>
      </c>
      <c r="AF449">
        <f>O449*Lengths!$X$3</f>
        <v>-36402.515935895928</v>
      </c>
      <c r="AG449">
        <f>P449*Lengths!$X$3</f>
        <v>53434.323725923612</v>
      </c>
    </row>
    <row r="450" spans="1:33" x14ac:dyDescent="0.25">
      <c r="A450">
        <f>(origin_motion!E450+origin_motion!A450)*9.82/2</f>
        <v>24.971907290524488</v>
      </c>
      <c r="B450">
        <f>(origin_motion!F450+origin_motion!B450)*9.82/2</f>
        <v>217.81361733683696</v>
      </c>
      <c r="C450">
        <f>(origin_motion!E450+origin_motion!G450)*9.82/2</f>
        <v>-22.656302219697885</v>
      </c>
      <c r="D450">
        <f>(origin_motion!F450+origin_motion!H450)*9.82/2</f>
        <v>439.70914540994397</v>
      </c>
      <c r="E450">
        <f>(origin_motion!G450+origin_motion!I450)*9.82/2</f>
        <v>-219.39740483483754</v>
      </c>
      <c r="F450">
        <f>(origin_motion!H450+origin_motion!J450)*9.82/2</f>
        <v>460.76594599144238</v>
      </c>
      <c r="G450">
        <f>(origin_motion!C450+origin_motion!G450)*9.82/2</f>
        <v>-120.00651983755537</v>
      </c>
      <c r="H450">
        <f>(origin_motion!D450+origin_motion!H450)*9.82/2</f>
        <v>223.22122879937785</v>
      </c>
      <c r="I450">
        <f>(origin_motion!G450+origin_motion!O450)*9.82/2</f>
        <v>-111.00297147306894</v>
      </c>
      <c r="J450">
        <f>(origin_motion!H450+origin_motion!P450)*9.82/2</f>
        <v>495.58877880183826</v>
      </c>
      <c r="K450">
        <f>(origin_motion!O450+origin_motion!K450)*9.82/2</f>
        <v>-247.33969827224837</v>
      </c>
      <c r="L450">
        <f>(origin_motion!P450+origin_motion!L450)*9.82/2</f>
        <v>561.75554026959696</v>
      </c>
      <c r="M450">
        <f>(origin_motion!K450+origin_motion!M450)*9.82/2</f>
        <v>-552.42878959485881</v>
      </c>
      <c r="N450">
        <f>(origin_motion!L450+origin_motion!N450)*9.82/2</f>
        <v>523.37096823189302</v>
      </c>
      <c r="O450">
        <f>(origin_motion!K450+origin_motion!I450)*9.82/2</f>
        <v>-355.73413163401699</v>
      </c>
      <c r="P450">
        <f>(origin_motion!L450+origin_motion!J450)*9.82/2</f>
        <v>526.93270745920097</v>
      </c>
      <c r="R450">
        <f>A450*Lengths!$C$3</f>
        <v>10949.703601515625</v>
      </c>
      <c r="S450">
        <f>B450*Lengths!$C$3</f>
        <v>95507.104141672375</v>
      </c>
      <c r="T450">
        <f>C450*Lengths!$F$3</f>
        <v>-3294.8959771333889</v>
      </c>
      <c r="U450">
        <f>D450*Lengths!$F$3</f>
        <v>63946.705877730121</v>
      </c>
      <c r="V450">
        <f>Midpoints!E450*Lengths!$I$3</f>
        <v>-54979.310866774555</v>
      </c>
      <c r="W450">
        <f>Midpoints!F450*Lengths!$I$3</f>
        <v>115464.42037706578</v>
      </c>
      <c r="X450">
        <f>G450*Lengths!$L$3</f>
        <v>-53271.8748135805</v>
      </c>
      <c r="Y450">
        <f>H450*Lengths!$L$3</f>
        <v>99089.727561724663</v>
      </c>
      <c r="Z450">
        <f>I450*Lengths!$O$3</f>
        <v>-12019.029383986144</v>
      </c>
      <c r="AA450">
        <f>J450*Lengths!$O$3</f>
        <v>53660.690481950231</v>
      </c>
      <c r="AB450">
        <f>K450*Lengths!$R$3</f>
        <v>-60075.46640391089</v>
      </c>
      <c r="AC450">
        <f>L450*Lengths!$R$3</f>
        <v>136442.82063258058</v>
      </c>
      <c r="AD450">
        <f>M450*Lengths!$U$3</f>
        <v>-212014.06227101292</v>
      </c>
      <c r="AE450">
        <f>N450*Lengths!$U$3</f>
        <v>200862.09687032134</v>
      </c>
      <c r="AF450">
        <f>O450*Lengths!$X$3</f>
        <v>-36058.011286734494</v>
      </c>
      <c r="AG450">
        <f>P450*Lengths!$X$3</f>
        <v>53411.083793502796</v>
      </c>
    </row>
    <row r="451" spans="1:33" x14ac:dyDescent="0.25">
      <c r="A451">
        <f>(origin_motion!E451+origin_motion!A451)*9.82/2</f>
        <v>26.491912301827941</v>
      </c>
      <c r="B451">
        <f>(origin_motion!F451+origin_motion!B451)*9.82/2</f>
        <v>217.63397398769555</v>
      </c>
      <c r="C451">
        <f>(origin_motion!E451+origin_motion!G451)*9.82/2</f>
        <v>-19.616081189267348</v>
      </c>
      <c r="D451">
        <f>(origin_motion!F451+origin_motion!H451)*9.82/2</f>
        <v>439.353609929058</v>
      </c>
      <c r="E451">
        <f>(origin_motion!G451+origin_motion!I451)*9.82/2</f>
        <v>-216.35609554420171</v>
      </c>
      <c r="F451">
        <f>(origin_motion!H451+origin_motion!J451)*9.82/2</f>
        <v>460.42057602695877</v>
      </c>
      <c r="G451">
        <f>(origin_motion!C451+origin_motion!G451)*9.82/2</f>
        <v>-118.4863038184283</v>
      </c>
      <c r="H451">
        <f>(origin_motion!D451+origin_motion!H451)*9.82/2</f>
        <v>223.04533666763328</v>
      </c>
      <c r="I451">
        <f>(origin_motion!G451+origin_motion!O451)*9.82/2</f>
        <v>-107.60502562514627</v>
      </c>
      <c r="J451">
        <f>(origin_motion!H451+origin_motion!P451)*9.82/2</f>
        <v>495.34433402600524</v>
      </c>
      <c r="K451">
        <f>(origin_motion!O451+origin_motion!K451)*9.82/2</f>
        <v>-243.5859399919882</v>
      </c>
      <c r="L451">
        <f>(origin_motion!P451+origin_motion!L451)*9.82/2</f>
        <v>561.60414920484538</v>
      </c>
      <c r="M451">
        <f>(origin_motion!K451+origin_motion!M451)*9.82/2</f>
        <v>-548.67048195797554</v>
      </c>
      <c r="N451">
        <f>(origin_motion!L451+origin_motion!N451)*9.82/2</f>
        <v>523.18343515659649</v>
      </c>
      <c r="O451">
        <f>(origin_motion!K451+origin_motion!I451)*9.82/2</f>
        <v>-352.33700991104359</v>
      </c>
      <c r="P451">
        <f>(origin_motion!L451+origin_motion!J451)*9.82/2</f>
        <v>526.68039120579886</v>
      </c>
      <c r="R451">
        <f>A451*Lengths!$C$3</f>
        <v>11616.196719280266</v>
      </c>
      <c r="S451">
        <f>B451*Lengths!$C$3</f>
        <v>95428.33396988704</v>
      </c>
      <c r="T451">
        <f>C451*Lengths!$F$3</f>
        <v>-2852.7579819025204</v>
      </c>
      <c r="U451">
        <f>D451*Lengths!$F$3</f>
        <v>63895.000510528545</v>
      </c>
      <c r="V451">
        <f>Midpoints!E451*Lengths!$I$3</f>
        <v>-54217.182030028504</v>
      </c>
      <c r="W451">
        <f>Midpoints!F451*Lengths!$I$3</f>
        <v>115377.87330666772</v>
      </c>
      <c r="X451">
        <f>G451*Lengths!$L$3</f>
        <v>-52597.038499935537</v>
      </c>
      <c r="Y451">
        <f>H451*Lengths!$L$3</f>
        <v>99011.647607104911</v>
      </c>
      <c r="Z451">
        <f>I451*Lengths!$O$3</f>
        <v>-11651.111206216599</v>
      </c>
      <c r="AA451">
        <f>J451*Lengths!$O$3</f>
        <v>53634.222821629883</v>
      </c>
      <c r="AB451">
        <f>K451*Lengths!$R$3</f>
        <v>-59163.729302954489</v>
      </c>
      <c r="AC451">
        <f>L451*Lengths!$R$3</f>
        <v>136406.04979115131</v>
      </c>
      <c r="AD451">
        <f>M451*Lengths!$U$3</f>
        <v>-210571.67895506707</v>
      </c>
      <c r="AE451">
        <f>N451*Lengths!$U$3</f>
        <v>200790.12442816648</v>
      </c>
      <c r="AF451">
        <f>O451*Lengths!$X$3</f>
        <v>-35713.671392030752</v>
      </c>
      <c r="AG451">
        <f>P451*Lengths!$X$3</f>
        <v>53385.508450841102</v>
      </c>
    </row>
    <row r="452" spans="1:33" x14ac:dyDescent="0.25">
      <c r="A452">
        <f>(origin_motion!E452+origin_motion!A452)*9.82/2</f>
        <v>28.010626134700296</v>
      </c>
      <c r="B452">
        <f>(origin_motion!F452+origin_motion!B452)*9.82/2</f>
        <v>217.44372346569747</v>
      </c>
      <c r="C452">
        <f>(origin_motion!E452+origin_motion!G452)*9.82/2</f>
        <v>-16.578434773521984</v>
      </c>
      <c r="D452">
        <f>(origin_motion!F452+origin_motion!H452)*9.82/2</f>
        <v>438.97699409589512</v>
      </c>
      <c r="E452">
        <f>(origin_motion!G452+origin_motion!I452)*9.82/2</f>
        <v>-213.31732143854728</v>
      </c>
      <c r="F452">
        <f>(origin_motion!H452+origin_motion!J452)*9.82/2</f>
        <v>460.0544887941798</v>
      </c>
      <c r="G452">
        <f>(origin_motion!C452+origin_motion!G452)*9.82/2</f>
        <v>-116.96737123555531</v>
      </c>
      <c r="H452">
        <f>(origin_motion!D452+origin_motion!H452)*9.82/2</f>
        <v>222.85897135646854</v>
      </c>
      <c r="I452">
        <f>(origin_motion!G452+origin_motion!O452)*9.82/2</f>
        <v>-104.20892321288673</v>
      </c>
      <c r="J452">
        <f>(origin_motion!H452+origin_motion!P452)*9.82/2</f>
        <v>495.07647296418514</v>
      </c>
      <c r="K452">
        <f>(origin_motion!O452+origin_motion!K452)*9.82/2</f>
        <v>-239.83328088401416</v>
      </c>
      <c r="L452">
        <f>(origin_motion!P452+origin_motion!L452)*9.82/2</f>
        <v>561.42703262986981</v>
      </c>
      <c r="M452">
        <f>(origin_motion!K452+origin_motion!M452)*9.82/2</f>
        <v>-544.91332052341181</v>
      </c>
      <c r="N452">
        <f>(origin_motion!L452+origin_motion!N452)*9.82/2</f>
        <v>522.97058416934112</v>
      </c>
      <c r="O452">
        <f>(origin_motion!K452+origin_motion!I452)*9.82/2</f>
        <v>-348.94167910967468</v>
      </c>
      <c r="P452">
        <f>(origin_motion!L452+origin_motion!J452)*9.82/2</f>
        <v>526.40504845986447</v>
      </c>
      <c r="R452">
        <f>A452*Lengths!$C$3</f>
        <v>12282.123680004808</v>
      </c>
      <c r="S452">
        <f>B452*Lengths!$C$3</f>
        <v>95344.91275573321</v>
      </c>
      <c r="T452">
        <f>C452*Lengths!$F$3</f>
        <v>-2410.994411742724</v>
      </c>
      <c r="U452">
        <f>D452*Lengths!$F$3</f>
        <v>63840.229437050621</v>
      </c>
      <c r="V452">
        <f>Midpoints!E452*Lengths!$I$3</f>
        <v>-53455.688491240064</v>
      </c>
      <c r="W452">
        <f>Midpoints!F452*Lengths!$I$3</f>
        <v>115286.13464735921</v>
      </c>
      <c r="X452">
        <f>G452*Lengths!$L$3</f>
        <v>-51922.771914131619</v>
      </c>
      <c r="Y452">
        <f>H452*Lengths!$L$3</f>
        <v>98928.918522556822</v>
      </c>
      <c r="Z452">
        <f>I452*Lengths!$O$3</f>
        <v>-11283.392629476726</v>
      </c>
      <c r="AA452">
        <f>J452*Lengths!$O$3</f>
        <v>53605.21972441439</v>
      </c>
      <c r="AB452">
        <f>K452*Lengths!$R$3</f>
        <v>-58252.259176075466</v>
      </c>
      <c r="AC452">
        <f>L452*Lengths!$R$3</f>
        <v>136363.03057133398</v>
      </c>
      <c r="AD452">
        <f>M452*Lengths!$U$3</f>
        <v>-209129.73553475033</v>
      </c>
      <c r="AE452">
        <f>N452*Lengths!$U$3</f>
        <v>200708.43534295517</v>
      </c>
      <c r="AF452">
        <f>O452*Lengths!$X$3</f>
        <v>-35369.513029166897</v>
      </c>
      <c r="AG452">
        <f>P452*Lengths!$X$3</f>
        <v>53357.59909113188</v>
      </c>
    </row>
    <row r="453" spans="1:33" x14ac:dyDescent="0.25">
      <c r="A453">
        <f>(origin_motion!E453+origin_motion!A453)*9.82/2</f>
        <v>29.527974769171827</v>
      </c>
      <c r="B453">
        <f>(origin_motion!F453+origin_motion!B453)*9.82/2</f>
        <v>217.2428750433852</v>
      </c>
      <c r="C453">
        <f>(origin_motion!E453+origin_motion!G453)*9.82/2</f>
        <v>-13.543510959925324</v>
      </c>
      <c r="D453">
        <f>(origin_motion!F453+origin_motion!H453)*9.82/2</f>
        <v>438.57931700343892</v>
      </c>
      <c r="E453">
        <f>(origin_motion!G453+origin_motion!I453)*9.82/2</f>
        <v>-210.28123028753336</v>
      </c>
      <c r="F453">
        <f>(origin_motion!H453+origin_motion!J453)*9.82/2</f>
        <v>459.66770486788141</v>
      </c>
      <c r="G453">
        <f>(origin_motion!C453+origin_motion!G453)*9.82/2</f>
        <v>-115.44979605643016</v>
      </c>
      <c r="H453">
        <f>(origin_motion!D453+origin_motion!H453)*9.82/2</f>
        <v>222.66214268632461</v>
      </c>
      <c r="I453">
        <f>(origin_motion!G453+origin_motion!O453)*9.82/2</f>
        <v>-100.81482968827891</v>
      </c>
      <c r="J453">
        <f>(origin_motion!H453+origin_motion!P453)*9.82/2</f>
        <v>494.78521031730929</v>
      </c>
      <c r="K453">
        <f>(origin_motion!O453+origin_motion!K453)*9.82/2</f>
        <v>-236.08190404093099</v>
      </c>
      <c r="L453">
        <f>(origin_motion!P453+origin_motion!L453)*9.82/2</f>
        <v>561.22419974776278</v>
      </c>
      <c r="M453">
        <f>(origin_motion!K453+origin_motion!M453)*9.82/2</f>
        <v>-541.15748834659473</v>
      </c>
      <c r="N453">
        <f>(origin_motion!L453+origin_motion!N453)*9.82/2</f>
        <v>522.73242302686413</v>
      </c>
      <c r="O453">
        <f>(origin_motion!K453+origin_motion!I453)*9.82/2</f>
        <v>-345.54830464018551</v>
      </c>
      <c r="P453">
        <f>(origin_motion!L453+origin_motion!J453)*9.82/2</f>
        <v>526.1066942983349</v>
      </c>
      <c r="R453">
        <f>A453*Lengths!$C$3</f>
        <v>12947.452027348629</v>
      </c>
      <c r="S453">
        <f>B453*Lengths!$C$3</f>
        <v>95256.844565043342</v>
      </c>
      <c r="T453">
        <f>C453*Lengths!$F$3</f>
        <v>-1969.6267884051456</v>
      </c>
      <c r="U453">
        <f>D453*Lengths!$F$3</f>
        <v>63782.395433980484</v>
      </c>
      <c r="V453">
        <f>Midpoints!E453*Lengths!$I$3</f>
        <v>-52694.867280355109</v>
      </c>
      <c r="W453">
        <f>Midpoints!F453*Lengths!$I$3</f>
        <v>115189.20955502169</v>
      </c>
      <c r="X453">
        <f>G453*Lengths!$L$3</f>
        <v>-51249.107890943669</v>
      </c>
      <c r="Y453">
        <f>H453*Lengths!$L$3</f>
        <v>98841.544667454422</v>
      </c>
      <c r="Z453">
        <f>I453*Lengths!$O$3</f>
        <v>-10915.891568352828</v>
      </c>
      <c r="AA453">
        <f>J453*Lengths!$O$3</f>
        <v>53573.682782071293</v>
      </c>
      <c r="AB453">
        <f>K453*Lengths!$R$3</f>
        <v>-57341.100493990431</v>
      </c>
      <c r="AC453">
        <f>L453*Lengths!$R$3</f>
        <v>136313.76520843533</v>
      </c>
      <c r="AD453">
        <f>M453*Lengths!$U$3</f>
        <v>-207688.30226404924</v>
      </c>
      <c r="AE453">
        <f>N453*Lengths!$U$3</f>
        <v>200617.03259160926</v>
      </c>
      <c r="AF453">
        <f>O453*Lengths!$X$3</f>
        <v>-35025.55296450029</v>
      </c>
      <c r="AG453">
        <f>P453*Lengths!$X$3</f>
        <v>53327.357242607359</v>
      </c>
    </row>
    <row r="454" spans="1:33" x14ac:dyDescent="0.25">
      <c r="A454">
        <f>(origin_motion!E454+origin_motion!A454)*9.82/2</f>
        <v>31.043884251811107</v>
      </c>
      <c r="B454">
        <f>(origin_motion!F454+origin_motion!B454)*9.82/2</f>
        <v>217.03143850982704</v>
      </c>
      <c r="C454">
        <f>(origin_motion!E454+origin_motion!G454)*9.82/2</f>
        <v>-10.511457600174671</v>
      </c>
      <c r="D454">
        <f>(origin_motion!F454+origin_motion!H454)*9.82/2</f>
        <v>438.16059880995937</v>
      </c>
      <c r="E454">
        <f>(origin_motion!G454+origin_motion!I454)*9.82/2</f>
        <v>-207.24796971331935</v>
      </c>
      <c r="F454">
        <f>(origin_motion!H454+origin_motion!J454)*9.82/2</f>
        <v>459.26024597535769</v>
      </c>
      <c r="G454">
        <f>(origin_motion!C454+origin_motion!G454)*9.82/2</f>
        <v>-113.93365217931878</v>
      </c>
      <c r="H454">
        <f>(origin_motion!D454+origin_motion!H454)*9.82/2</f>
        <v>222.45486102640311</v>
      </c>
      <c r="I454">
        <f>(origin_motion!G454+origin_motion!O454)*9.82/2</f>
        <v>-97.422910402314812</v>
      </c>
      <c r="J454">
        <f>(origin_motion!H454+origin_motion!P454)*9.82/2</f>
        <v>494.47056201343685</v>
      </c>
      <c r="K454">
        <f>(origin_motion!O454+origin_motion!K454)*9.82/2</f>
        <v>-232.33199248492821</v>
      </c>
      <c r="L454">
        <f>(origin_motion!P454+origin_motion!L454)*9.82/2</f>
        <v>560.99566116860512</v>
      </c>
      <c r="M454">
        <f>(origin_motion!K454+origin_motion!M454)*9.82/2</f>
        <v>-537.40316842634229</v>
      </c>
      <c r="N454">
        <f>(origin_motion!L454+origin_motion!N454)*9.82/2</f>
        <v>522.46896102057451</v>
      </c>
      <c r="O454">
        <f>(origin_motion!K454+origin_motion!I454)*9.82/2</f>
        <v>-342.15705179593272</v>
      </c>
      <c r="P454">
        <f>(origin_motion!L454+origin_motion!J454)*9.82/2</f>
        <v>525.78534513052591</v>
      </c>
      <c r="R454">
        <f>A454*Lengths!$C$3</f>
        <v>13612.14933414687</v>
      </c>
      <c r="S454">
        <f>B454*Lengths!$C$3</f>
        <v>95164.13369013663</v>
      </c>
      <c r="T454">
        <f>C454*Lengths!$F$3</f>
        <v>-1528.6766138965083</v>
      </c>
      <c r="U454">
        <f>D454*Lengths!$F$3</f>
        <v>63721.501432926379</v>
      </c>
      <c r="V454">
        <f>Midpoints!E454*Lengths!$I$3</f>
        <v>-51934.755390357212</v>
      </c>
      <c r="W454">
        <f>Midpoints!F454*Lengths!$I$3</f>
        <v>115087.10347434878</v>
      </c>
      <c r="X454">
        <f>G454*Lengths!$L$3</f>
        <v>-50576.079234415811</v>
      </c>
      <c r="Y454">
        <f>H454*Lengths!$L$3</f>
        <v>98749.530644771017</v>
      </c>
      <c r="Z454">
        <f>I454*Lengths!$O$3</f>
        <v>-10548.625926495641</v>
      </c>
      <c r="AA454">
        <f>J454*Lengths!$O$3</f>
        <v>53539.613719237408</v>
      </c>
      <c r="AB454">
        <f>K454*Lengths!$R$3</f>
        <v>-56430.297710313069</v>
      </c>
      <c r="AC454">
        <f>L454*Lengths!$R$3</f>
        <v>136258.25627950038</v>
      </c>
      <c r="AD454">
        <f>M454*Lengths!$U$3</f>
        <v>-206247.4493752245</v>
      </c>
      <c r="AE454">
        <f>N454*Lengths!$U$3</f>
        <v>200515.91974003523</v>
      </c>
      <c r="AF454">
        <f>O454*Lengths!$X$3</f>
        <v>-34681.807952537136</v>
      </c>
      <c r="AG454">
        <f>P454*Lengths!$X$3</f>
        <v>53294.784568552677</v>
      </c>
    </row>
    <row r="455" spans="1:33" x14ac:dyDescent="0.25">
      <c r="A455">
        <f>(origin_motion!E455+origin_motion!A455)*9.82/2</f>
        <v>32.558280699328236</v>
      </c>
      <c r="B455">
        <f>(origin_motion!F455+origin_motion!B455)*9.82/2</f>
        <v>216.80942417014145</v>
      </c>
      <c r="C455">
        <f>(origin_motion!E455+origin_motion!G455)*9.82/2</f>
        <v>-7.4824224029599762</v>
      </c>
      <c r="D455">
        <f>(origin_motion!F455+origin_motion!H455)*9.82/2</f>
        <v>437.72086073831315</v>
      </c>
      <c r="E455">
        <f>(origin_motion!G455+origin_motion!I455)*9.82/2</f>
        <v>-204.21768718319549</v>
      </c>
      <c r="F455">
        <f>(origin_motion!H455+origin_motion!J455)*9.82/2</f>
        <v>458.83213499640539</v>
      </c>
      <c r="G455">
        <f>(origin_motion!C455+origin_motion!G455)*9.82/2</f>
        <v>-112.41901342962122</v>
      </c>
      <c r="H455">
        <f>(origin_motion!D455+origin_motion!H455)*9.82/2</f>
        <v>222.23713729444253</v>
      </c>
      <c r="I455">
        <f>(origin_motion!G455+origin_motion!O455)*9.82/2</f>
        <v>-94.033330596882351</v>
      </c>
      <c r="J455">
        <f>(origin_motion!H455+origin_motion!P455)*9.82/2</f>
        <v>494.13254520761092</v>
      </c>
      <c r="K455">
        <f>(origin_motion!O455+origin_motion!K455)*9.82/2</f>
        <v>-228.58372915888543</v>
      </c>
      <c r="L455">
        <f>(origin_motion!P455+origin_motion!L455)*9.82/2</f>
        <v>560.74142890952703</v>
      </c>
      <c r="M455">
        <f>(origin_motion!K455+origin_motion!M455)*9.82/2</f>
        <v>-533.65054369602683</v>
      </c>
      <c r="N455">
        <f>(origin_motion!L455+origin_motion!N455)*9.82/2</f>
        <v>522.18020897634756</v>
      </c>
      <c r="O455">
        <f>(origin_motion!K455+origin_motion!I455)*9.82/2</f>
        <v>-338.76808574519856</v>
      </c>
      <c r="P455">
        <f>(origin_motion!L455+origin_motion!J455)*9.82/2</f>
        <v>525.4410186983215</v>
      </c>
      <c r="R455">
        <f>A455*Lengths!$C$3</f>
        <v>14276.183203990398</v>
      </c>
      <c r="S455">
        <f>B455*Lengths!$C$3</f>
        <v>95066.784649610374</v>
      </c>
      <c r="T455">
        <f>C455*Lengths!$F$3</f>
        <v>-1088.1653694260406</v>
      </c>
      <c r="U455">
        <f>D455*Lengths!$F$3</f>
        <v>63657.550520318946</v>
      </c>
      <c r="V455">
        <f>Midpoints!E455*Lengths!$I$3</f>
        <v>-51175.389775420903</v>
      </c>
      <c r="W455">
        <f>Midpoints!F455*Lengths!$I$3</f>
        <v>114979.82213884247</v>
      </c>
      <c r="X455">
        <f>G455*Lengths!$L$3</f>
        <v>-49903.718716246396</v>
      </c>
      <c r="Y455">
        <f>H455*Lengths!$L$3</f>
        <v>98652.881300979949</v>
      </c>
      <c r="Z455">
        <f>I455*Lengths!$O$3</f>
        <v>-10181.61359574247</v>
      </c>
      <c r="AA455">
        <f>J455*Lengths!$O$3</f>
        <v>53503.014393403246</v>
      </c>
      <c r="AB455">
        <f>K455*Lengths!$R$3</f>
        <v>-55519.895259393772</v>
      </c>
      <c r="AC455">
        <f>L455*Lengths!$R$3</f>
        <v>136196.50670332753</v>
      </c>
      <c r="AD455">
        <f>M455*Lengths!$U$3</f>
        <v>-204807.24707541979</v>
      </c>
      <c r="AE455">
        <f>N455*Lengths!$U$3</f>
        <v>200405.10094304508</v>
      </c>
      <c r="AF455">
        <f>O455*Lengths!$X$3</f>
        <v>-34338.294735105832</v>
      </c>
      <c r="AG455">
        <f>P455*Lengths!$X$3</f>
        <v>53259.882867325083</v>
      </c>
    </row>
    <row r="456" spans="1:33" x14ac:dyDescent="0.25">
      <c r="A456">
        <f>(origin_motion!E456+origin_motion!A456)*9.82/2</f>
        <v>34.071090302176977</v>
      </c>
      <c r="B456">
        <f>(origin_motion!F456+origin_motion!B456)*9.82/2</f>
        <v>216.57684284499473</v>
      </c>
      <c r="C456">
        <f>(origin_motion!E456+origin_motion!G456)*9.82/2</f>
        <v>-4.4565529267238286</v>
      </c>
      <c r="D456">
        <f>(origin_motion!F456+origin_motion!H456)*9.82/2</f>
        <v>437.26012507521443</v>
      </c>
      <c r="E456">
        <f>(origin_motion!G456+origin_motion!I456)*9.82/2</f>
        <v>-201.19053000220788</v>
      </c>
      <c r="F456">
        <f>(origin_motion!H456+origin_motion!J456)*9.82/2</f>
        <v>458.38339596333026</v>
      </c>
      <c r="G456">
        <f>(origin_motion!C456+origin_motion!G456)*9.82/2</f>
        <v>-110.90595355623381</v>
      </c>
      <c r="H456">
        <f>(origin_motion!D456+origin_motion!H456)*9.82/2</f>
        <v>222.00898295649051</v>
      </c>
      <c r="I456">
        <f>(origin_motion!G456+origin_motion!O456)*9.82/2</f>
        <v>-90.646255396651028</v>
      </c>
      <c r="J456">
        <f>(origin_motion!H456+origin_motion!P456)*9.82/2</f>
        <v>493.77117828169941</v>
      </c>
      <c r="K456">
        <f>(origin_motion!O456+origin_motion!K456)*9.82/2</f>
        <v>-224.83729691746441</v>
      </c>
      <c r="L456">
        <f>(origin_motion!P456+origin_motion!L456)*9.82/2</f>
        <v>560.4615163947866</v>
      </c>
      <c r="M456">
        <f>(origin_motion!K456+origin_motion!M456)*9.82/2</f>
        <v>-529.89979701473214</v>
      </c>
      <c r="N456">
        <f>(origin_motion!L456+origin_motion!N456)*9.82/2</f>
        <v>521.86617925442567</v>
      </c>
      <c r="O456">
        <f>(origin_motion!K456+origin_motion!I456)*9.82/2</f>
        <v>-335.38157152302125</v>
      </c>
      <c r="P456">
        <f>(origin_motion!L456+origin_motion!J456)*9.82/2</f>
        <v>525.07373407641751</v>
      </c>
      <c r="R456">
        <f>A456*Lengths!$C$3</f>
        <v>14939.521272805259</v>
      </c>
      <c r="S456">
        <f>B456*Lengths!$C$3</f>
        <v>94964.802188119706</v>
      </c>
      <c r="T456">
        <f>C456*Lengths!$F$3</f>
        <v>-648.11451435256231</v>
      </c>
      <c r="U456">
        <f>D456*Lengths!$F$3</f>
        <v>63590.545937305127</v>
      </c>
      <c r="V456">
        <f>Midpoints!E456*Lengths!$I$3</f>
        <v>-50416.807349063602</v>
      </c>
      <c r="W456">
        <f>Midpoints!F456*Lengths!$I$3</f>
        <v>114867.37157081472</v>
      </c>
      <c r="X456">
        <f>G456*Lengths!$L$3</f>
        <v>-49232.059074173172</v>
      </c>
      <c r="Y456">
        <f>H456*Lengths!$L$3</f>
        <v>98551.601725953456</v>
      </c>
      <c r="Z456">
        <f>I456*Lengths!$O$3</f>
        <v>-9814.8724552386084</v>
      </c>
      <c r="AA456">
        <f>J456*Lengths!$O$3</f>
        <v>53463.886794895807</v>
      </c>
      <c r="AB456">
        <f>K456*Lengths!$R$3</f>
        <v>-54609.937554156008</v>
      </c>
      <c r="AC456">
        <f>L456*Lengths!$R$3</f>
        <v>136128.51974048739</v>
      </c>
      <c r="AD456">
        <f>M456*Lengths!$U$3</f>
        <v>-203367.76554326792</v>
      </c>
      <c r="AE456">
        <f>N456*Lengths!$U$3</f>
        <v>200284.58094431853</v>
      </c>
      <c r="AF456">
        <f>O456*Lengths!$X$3</f>
        <v>-33995.030040528851</v>
      </c>
      <c r="AG456">
        <f>P456*Lengths!$X$3</f>
        <v>53222.654072378631</v>
      </c>
    </row>
    <row r="457" spans="1:33" x14ac:dyDescent="0.25">
      <c r="A457">
        <f>(origin_motion!E457+origin_motion!A457)*9.82/2</f>
        <v>35.582239328151459</v>
      </c>
      <c r="B457">
        <f>(origin_motion!F457+origin_motion!B457)*9.82/2</f>
        <v>216.33370587007195</v>
      </c>
      <c r="C457">
        <f>(origin_motion!E457+origin_motion!G457)*9.82/2</f>
        <v>-1.4339965724292216</v>
      </c>
      <c r="D457">
        <f>(origin_motion!F457+origin_motion!H457)*9.82/2</f>
        <v>436.77841517046704</v>
      </c>
      <c r="E457">
        <f>(origin_motion!G457+origin_motion!I457)*9.82/2</f>
        <v>-198.16664530578007</v>
      </c>
      <c r="F457">
        <f>(origin_motion!H457+origin_motion!J457)*9.82/2</f>
        <v>457.91405406097283</v>
      </c>
      <c r="G457">
        <f>(origin_motion!C457+origin_motion!G457)*9.82/2</f>
        <v>-109.39454622791369</v>
      </c>
      <c r="H457">
        <f>(origin_motion!D457+origin_motion!H457)*9.82/2</f>
        <v>221.77041002666596</v>
      </c>
      <c r="I457">
        <f>(origin_motion!G457+origin_motion!O457)*9.82/2</f>
        <v>-87.261849800961969</v>
      </c>
      <c r="J457">
        <f>(origin_motion!H457+origin_motion!P457)*9.82/2</f>
        <v>493.3864808442205</v>
      </c>
      <c r="K457">
        <f>(origin_motion!O457+origin_motion!K457)*9.82/2</f>
        <v>-221.09287851819826</v>
      </c>
      <c r="L457">
        <f>(origin_motion!P457+origin_motion!L457)*9.82/2</f>
        <v>560.15593845586966</v>
      </c>
      <c r="M457">
        <f>(origin_motion!K457+origin_motion!M457)*9.82/2</f>
        <v>-526.15111115842285</v>
      </c>
      <c r="N457">
        <f>(origin_motion!L457+origin_motion!N457)*9.82/2</f>
        <v>521.52688574943727</v>
      </c>
      <c r="O457">
        <f>(origin_motion!K457+origin_motion!I457)*9.82/2</f>
        <v>-331.99767402301632</v>
      </c>
      <c r="P457">
        <f>(origin_motion!L457+origin_motion!J457)*9.82/2</f>
        <v>524.6835116726221</v>
      </c>
      <c r="R457">
        <f>A457*Lengths!$C$3</f>
        <v>15602.131210429774</v>
      </c>
      <c r="S457">
        <f>B457*Lengths!$C$3</f>
        <v>94858.191276145677</v>
      </c>
      <c r="T457">
        <f>C457*Lengths!$F$3</f>
        <v>-208.54548513270652</v>
      </c>
      <c r="U457">
        <f>D457*Lengths!$F$3</f>
        <v>63520.491079636544</v>
      </c>
      <c r="V457">
        <f>Midpoints!E457*Lengths!$I$3</f>
        <v>-49659.044982296589</v>
      </c>
      <c r="W457">
        <f>Midpoints!F457*Lengths!$I$3</f>
        <v>114749.75808139383</v>
      </c>
      <c r="X457">
        <f>G457*Lengths!$L$3</f>
        <v>-48561.133010359423</v>
      </c>
      <c r="Y457">
        <f>H457*Lengths!$L$3</f>
        <v>98445.697252857106</v>
      </c>
      <c r="Z457">
        <f>I457*Lengths!$O$3</f>
        <v>-9448.4203705592099</v>
      </c>
      <c r="AA457">
        <f>J457*Lengths!$O$3</f>
        <v>53422.233046859656</v>
      </c>
      <c r="AB457">
        <f>K457*Lengths!$R$3</f>
        <v>-53700.468983931998</v>
      </c>
      <c r="AC457">
        <f>L457*Lengths!$R$3</f>
        <v>136054.29899334727</v>
      </c>
      <c r="AD457">
        <f>M457*Lengths!$U$3</f>
        <v>-201929.0749255018</v>
      </c>
      <c r="AE457">
        <f>N457*Lengths!$U$3</f>
        <v>200154.36507640997</v>
      </c>
      <c r="AF457">
        <f>O457*Lengths!$X$3</f>
        <v>-33652.030582793763</v>
      </c>
      <c r="AG457">
        <f>P457*Lengths!$X$3</f>
        <v>53183.100252294629</v>
      </c>
    </row>
    <row r="458" spans="1:33" x14ac:dyDescent="0.25">
      <c r="A458">
        <f>(origin_motion!E458+origin_motion!A458)*9.82/2</f>
        <v>37.091654125980199</v>
      </c>
      <c r="B458">
        <f>(origin_motion!F458+origin_motion!B458)*9.82/2</f>
        <v>216.08002509552654</v>
      </c>
      <c r="C458">
        <f>(origin_motion!E458+origin_motion!G458)*9.82/2</f>
        <v>1.5850994236688027</v>
      </c>
      <c r="D458">
        <f>(origin_motion!F458+origin_motion!H458)*9.82/2</f>
        <v>436.27575543617621</v>
      </c>
      <c r="E458">
        <f>(origin_motion!G458+origin_motion!I458)*9.82/2</f>
        <v>-195.14618005233262</v>
      </c>
      <c r="F458">
        <f>(origin_motion!H458+origin_motion!J458)*9.82/2</f>
        <v>457.42413562675318</v>
      </c>
      <c r="G458">
        <f>(origin_motion!C458+origin_motion!G458)*9.82/2</f>
        <v>-107.88486502964442</v>
      </c>
      <c r="H458">
        <f>(origin_motion!D458+origin_motion!H458)*9.82/2</f>
        <v>221.52143106692051</v>
      </c>
      <c r="I458">
        <f>(origin_motion!G458+origin_motion!O458)*9.82/2</f>
        <v>-83.880278675724753</v>
      </c>
      <c r="J458">
        <f>(origin_motion!H458+origin_motion!P458)*9.82/2</f>
        <v>492.97847373015958</v>
      </c>
      <c r="K458">
        <f>(origin_motion!O458+origin_motion!K458)*9.82/2</f>
        <v>-217.3506566125821</v>
      </c>
      <c r="L458">
        <f>(origin_motion!P458+origin_motion!L458)*9.82/2</f>
        <v>559.8247113316163</v>
      </c>
      <c r="M458">
        <f>(origin_motion!K458+origin_motion!M458)*9.82/2</f>
        <v>-522.40466881111809</v>
      </c>
      <c r="N458">
        <f>(origin_motion!L458+origin_motion!N458)*9.82/2</f>
        <v>521.16234389053807</v>
      </c>
      <c r="O458">
        <f>(origin_motion!K458+origin_motion!I458)*9.82/2</f>
        <v>-328.61655798918991</v>
      </c>
      <c r="P458">
        <f>(origin_motion!L458+origin_motion!J458)*9.82/2</f>
        <v>524.27037322821002</v>
      </c>
      <c r="R458">
        <f>A458*Lengths!$C$3</f>
        <v>16263.980722190445</v>
      </c>
      <c r="S458">
        <f>B458*Lengths!$C$3</f>
        <v>94746.957109753872</v>
      </c>
      <c r="T458">
        <f>C458*Lengths!$F$3</f>
        <v>230.52030573029825</v>
      </c>
      <c r="U458">
        <f>D458*Lengths!$F$3</f>
        <v>63447.38949755481</v>
      </c>
      <c r="V458">
        <f>Midpoints!E458*Lengths!$I$3</f>
        <v>-48902.139501775564</v>
      </c>
      <c r="W458">
        <f>Midpoints!F458*Lengths!$I$3</f>
        <v>114626.98827053576</v>
      </c>
      <c r="X458">
        <f>G458*Lengths!$L$3</f>
        <v>-47890.973189780671</v>
      </c>
      <c r="Y458">
        <f>H458*Lengths!$L$3</f>
        <v>98335.173458043879</v>
      </c>
      <c r="Z458">
        <f>I458*Lengths!$O$3</f>
        <v>-9082.2751928319103</v>
      </c>
      <c r="AA458">
        <f>J458*Lengths!$O$3</f>
        <v>53378.055405237123</v>
      </c>
      <c r="AB458">
        <f>K458*Lengths!$R$3</f>
        <v>-52791.533912298786</v>
      </c>
      <c r="AC458">
        <f>L458*Lengths!$R$3</f>
        <v>135973.84840610166</v>
      </c>
      <c r="AD458">
        <f>M458*Lengths!$U$3</f>
        <v>-200491.24533356697</v>
      </c>
      <c r="AE458">
        <f>N458*Lengths!$U$3</f>
        <v>200014.45926080301</v>
      </c>
      <c r="AF458">
        <f>O458*Lengths!$X$3</f>
        <v>-33309.313060723376</v>
      </c>
      <c r="AG458">
        <f>P458*Lengths!$X$3</f>
        <v>53141.223610817557</v>
      </c>
    </row>
    <row r="459" spans="1:33" x14ac:dyDescent="0.25">
      <c r="A459">
        <f>(origin_motion!E459+origin_motion!A459)*9.82/2</f>
        <v>38.59926112891528</v>
      </c>
      <c r="B459">
        <f>(origin_motion!F459+origin_motion!B459)*9.82/2</f>
        <v>215.81581288540133</v>
      </c>
      <c r="C459">
        <f>(origin_motion!E459+origin_motion!G459)*9.82/2</f>
        <v>4.6005879972445483</v>
      </c>
      <c r="D459">
        <f>(origin_motion!F459+origin_motion!H459)*9.82/2</f>
        <v>435.75217134591827</v>
      </c>
      <c r="E459">
        <f>(origin_motion!G459+origin_motion!I459)*9.82/2</f>
        <v>-192.12928101590123</v>
      </c>
      <c r="F459">
        <f>(origin_motion!H459+origin_motion!J459)*9.82/2</f>
        <v>456.91366815073462</v>
      </c>
      <c r="G459">
        <f>(origin_motion!C459+origin_motion!G459)*9.82/2</f>
        <v>-106.37698345900375</v>
      </c>
      <c r="H459">
        <f>(origin_motion!D459+origin_motion!H459)*9.82/2</f>
        <v>221.26205918678778</v>
      </c>
      <c r="I459">
        <f>(origin_motion!G459+origin_motion!O459)*9.82/2</f>
        <v>-80.501706745313044</v>
      </c>
      <c r="J459">
        <f>(origin_motion!H459+origin_motion!P459)*9.82/2</f>
        <v>492.54717900076531</v>
      </c>
      <c r="K459">
        <f>(origin_motion!O459+origin_motion!K459)*9.82/2</f>
        <v>-213.61081373715814</v>
      </c>
      <c r="L459">
        <f>(origin_motion!P459+origin_motion!L459)*9.82/2</f>
        <v>559.46785266836378</v>
      </c>
      <c r="M459">
        <f>(origin_motion!K459+origin_motion!M459)*9.82/2</f>
        <v>-518.66065255607487</v>
      </c>
      <c r="N459">
        <f>(origin_motion!L459+origin_motion!N459)*9.82/2</f>
        <v>520.77257064165701</v>
      </c>
      <c r="O459">
        <f>(origin_motion!K459+origin_motion!I459)*9.82/2</f>
        <v>-325.23838800774632</v>
      </c>
      <c r="P459">
        <f>(origin_motion!L459+origin_motion!J459)*9.82/2</f>
        <v>523.83434181833309</v>
      </c>
      <c r="R459">
        <f>A459*Lengths!$C$3</f>
        <v>16925.037550475736</v>
      </c>
      <c r="S459">
        <f>B459*Lengths!$C$3</f>
        <v>94631.105110340504</v>
      </c>
      <c r="T459">
        <f>C459*Lengths!$F$3</f>
        <v>669.06147073683189</v>
      </c>
      <c r="U459">
        <f>D459*Lengths!$F$3</f>
        <v>63371.244895670832</v>
      </c>
      <c r="V459">
        <f>Midpoints!E459*Lengths!$I$3</f>
        <v>-48146.127687950786</v>
      </c>
      <c r="W459">
        <f>Midpoints!F459*Lengths!$I$3</f>
        <v>114499.06902704001</v>
      </c>
      <c r="X459">
        <f>G459*Lengths!$L$3</f>
        <v>-47221.612238612273</v>
      </c>
      <c r="Y459">
        <f>H459*Lengths!$L$3</f>
        <v>98220.03616094288</v>
      </c>
      <c r="Z459">
        <f>I459*Lengths!$O$3</f>
        <v>-8716.4547578593101</v>
      </c>
      <c r="AA459">
        <f>J459*Lengths!$O$3</f>
        <v>53331.3562587462</v>
      </c>
      <c r="AB459">
        <f>K459*Lengths!$R$3</f>
        <v>-51883.176674912902</v>
      </c>
      <c r="AC459">
        <f>L459*Lengths!$R$3</f>
        <v>135887.17226480722</v>
      </c>
      <c r="AD459">
        <f>M459*Lengths!$U$3</f>
        <v>-199054.34684023797</v>
      </c>
      <c r="AE459">
        <f>N459*Lengths!$U$3</f>
        <v>199864.87000800454</v>
      </c>
      <c r="AF459">
        <f>O459*Lengths!$X$3</f>
        <v>-32966.894157145354</v>
      </c>
      <c r="AG459">
        <f>P459*Lengths!$X$3</f>
        <v>53097.026486896684</v>
      </c>
    </row>
    <row r="460" spans="1:33" x14ac:dyDescent="0.25">
      <c r="A460">
        <f>(origin_motion!E460+origin_motion!A460)*9.82/2</f>
        <v>40.104986858318505</v>
      </c>
      <c r="B460">
        <f>(origin_motion!F460+origin_motion!B460)*9.82/2</f>
        <v>215.54108211702663</v>
      </c>
      <c r="C460">
        <f>(origin_motion!E460+origin_motion!G460)*9.82/2</f>
        <v>7.6123222631190712</v>
      </c>
      <c r="D460">
        <f>(origin_motion!F460+origin_motion!H460)*9.82/2</f>
        <v>435.20768943388805</v>
      </c>
      <c r="E460">
        <f>(origin_motion!G460+origin_motion!I460)*9.82/2</f>
        <v>-189.1160947787472</v>
      </c>
      <c r="F460">
        <f>(origin_motion!H460+origin_motion!J460)*9.82/2</f>
        <v>456.38268027571399</v>
      </c>
      <c r="G460">
        <f>(origin_motion!C460+origin_motion!G460)*9.82/2</f>
        <v>-104.87097492253244</v>
      </c>
      <c r="H460">
        <f>(origin_motion!D460+origin_motion!H460)*9.82/2</f>
        <v>220.99230804313225</v>
      </c>
      <c r="I460">
        <f>(origin_motion!G460+origin_motion!O460)*9.82/2</f>
        <v>-77.126298584466127</v>
      </c>
      <c r="J460">
        <f>(origin_motion!H460+origin_motion!P460)*9.82/2</f>
        <v>492.09261994334042</v>
      </c>
      <c r="K460">
        <f>(origin_motion!O460+origin_motion!K460)*9.82/2</f>
        <v>-209.87353230460076</v>
      </c>
      <c r="L460">
        <f>(origin_motion!P460+origin_motion!L460)*9.82/2</f>
        <v>559.08538152011567</v>
      </c>
      <c r="M460">
        <f>(origin_motion!K460+origin_motion!M460)*9.82/2</f>
        <v>-514.91924486697576</v>
      </c>
      <c r="N460">
        <f>(origin_motion!L460+origin_motion!N460)*9.82/2</f>
        <v>520.35758450187063</v>
      </c>
      <c r="O460">
        <f>(origin_motion!K460+origin_motion!I460)*9.82/2</f>
        <v>-321.8633284988818</v>
      </c>
      <c r="P460">
        <f>(origin_motion!L460+origin_motion!J460)*9.82/2</f>
        <v>523.37544185248919</v>
      </c>
      <c r="R460">
        <f>A460*Lengths!$C$3</f>
        <v>17585.269476308538</v>
      </c>
      <c r="S460">
        <f>B460*Lengths!$C$3</f>
        <v>94510.640924368578</v>
      </c>
      <c r="T460">
        <f>C460*Lengths!$F$3</f>
        <v>1107.0566484405072</v>
      </c>
      <c r="U460">
        <f>D460*Lengths!$F$3</f>
        <v>63292.06113284079</v>
      </c>
      <c r="V460">
        <f>Midpoints!E460*Lengths!$I$3</f>
        <v>-47391.046273215325</v>
      </c>
      <c r="W460">
        <f>Midpoints!F460*Lengths!$I$3</f>
        <v>114366.00752857231</v>
      </c>
      <c r="X460">
        <f>G460*Lengths!$L$3</f>
        <v>-46553.082742617538</v>
      </c>
      <c r="Y460">
        <f>H460*Lengths!$L$3</f>
        <v>98100.291423947856</v>
      </c>
      <c r="Z460">
        <f>I460*Lengths!$O$3</f>
        <v>-8350.9768852421039</v>
      </c>
      <c r="AA460">
        <f>J460*Lengths!$O$3</f>
        <v>53282.138128857921</v>
      </c>
      <c r="AB460">
        <f>K460*Lengths!$R$3</f>
        <v>-50975.441577345053</v>
      </c>
      <c r="AC460">
        <f>L460*Lengths!$R$3</f>
        <v>135794.27519742359</v>
      </c>
      <c r="AD460">
        <f>M460*Lengths!$U$3</f>
        <v>-197618.44947623627</v>
      </c>
      <c r="AE460">
        <f>N460*Lengths!$U$3</f>
        <v>199705.60441768874</v>
      </c>
      <c r="AF460">
        <f>O460*Lengths!$X$3</f>
        <v>-32624.790538060406</v>
      </c>
      <c r="AG460">
        <f>P460*Lengths!$X$3</f>
        <v>53050.511354733586</v>
      </c>
    </row>
    <row r="461" spans="1:33" x14ac:dyDescent="0.25">
      <c r="A461">
        <f>(origin_motion!E461+origin_motion!A461)*9.82/2</f>
        <v>41.608757927241889</v>
      </c>
      <c r="B461">
        <f>(origin_motion!F461+origin_motion!B461)*9.82/2</f>
        <v>215.25584618039275</v>
      </c>
      <c r="C461">
        <f>(origin_motion!E461+origin_motion!G461)*9.82/2</f>
        <v>10.620155522467899</v>
      </c>
      <c r="D461">
        <f>(origin_motion!F461+origin_motion!H461)*9.82/2</f>
        <v>434.64233729401303</v>
      </c>
      <c r="E461">
        <f>(origin_motion!G461+origin_motion!I461)*9.82/2</f>
        <v>-186.10676772396945</v>
      </c>
      <c r="F461">
        <f>(origin_motion!H461+origin_motion!J461)*9.82/2</f>
        <v>455.83120179733351</v>
      </c>
      <c r="G461">
        <f>(origin_motion!C461+origin_motion!G461)*9.82/2</f>
        <v>-103.36691273210701</v>
      </c>
      <c r="H461">
        <f>(origin_motion!D461+origin_motion!H461)*9.82/2</f>
        <v>220.71219183989112</v>
      </c>
      <c r="I461">
        <f>(origin_motion!G461+origin_motion!O461)*9.82/2</f>
        <v>-73.754218610195409</v>
      </c>
      <c r="J461">
        <f>(origin_motion!H461+origin_motion!P461)*9.82/2</f>
        <v>491.61482107101625</v>
      </c>
      <c r="K461">
        <f>(origin_motion!O461+origin_motion!K461)*9.82/2</f>
        <v>-206.13899459480078</v>
      </c>
      <c r="L461">
        <f>(origin_motion!P461+origin_motion!L461)*9.82/2</f>
        <v>558.67731834873507</v>
      </c>
      <c r="M461">
        <f>(origin_motion!K461+origin_motion!M461)*9.82/2</f>
        <v>-511.1806280991288</v>
      </c>
      <c r="N461">
        <f>(origin_motion!L461+origin_motion!N461)*9.82/2</f>
        <v>519.91740550589009</v>
      </c>
      <c r="O461">
        <f>(origin_motion!K461+origin_motion!I461)*9.82/2</f>
        <v>-318.4915437085748</v>
      </c>
      <c r="P461">
        <f>(origin_motion!L461+origin_motion!J461)*9.82/2</f>
        <v>522.89369907505238</v>
      </c>
      <c r="R461">
        <f>A461*Lengths!$C$3</f>
        <v>18244.644320916155</v>
      </c>
      <c r="S461">
        <f>B461*Lengths!$C$3</f>
        <v>94385.570423092649</v>
      </c>
      <c r="T461">
        <f>C461*Lengths!$F$3</f>
        <v>1544.4845044963845</v>
      </c>
      <c r="U461">
        <f>D461*Lengths!$F$3</f>
        <v>63209.842222037318</v>
      </c>
      <c r="V461">
        <f>Midpoints!E461*Lengths!$I$3</f>
        <v>-46636.931940053677</v>
      </c>
      <c r="W461">
        <f>Midpoints!F461*Lengths!$I$3</f>
        <v>114227.81124169262</v>
      </c>
      <c r="X461">
        <f>G461*Lengths!$L$3</f>
        <v>-45885.41724553753</v>
      </c>
      <c r="Y461">
        <f>H461*Lengths!$L$3</f>
        <v>97975.945552302568</v>
      </c>
      <c r="Z461">
        <f>I461*Lengths!$O$3</f>
        <v>-7985.8593775027366</v>
      </c>
      <c r="AA461">
        <f>J461*Lengths!$O$3</f>
        <v>53230.403669771906</v>
      </c>
      <c r="AB461">
        <f>K461*Lengths!$R$3</f>
        <v>-50068.372892914631</v>
      </c>
      <c r="AC461">
        <f>L461*Lengths!$R$3</f>
        <v>135695.1621738605</v>
      </c>
      <c r="AD461">
        <f>M461*Lengths!$U$3</f>
        <v>-196183.62322685294</v>
      </c>
      <c r="AE461">
        <f>N461*Lengths!$U$3</f>
        <v>199536.67017888368</v>
      </c>
      <c r="AF461">
        <f>O461*Lengths!$X$3</f>
        <v>-32283.018851810146</v>
      </c>
      <c r="AG461">
        <f>P461*Lengths!$X$3</f>
        <v>53001.680823835886</v>
      </c>
    </row>
    <row r="462" spans="1:33" x14ac:dyDescent="0.25">
      <c r="A462">
        <f>(origin_motion!E462+origin_motion!A462)*9.82/2</f>
        <v>43.110501044005119</v>
      </c>
      <c r="B462">
        <f>(origin_motion!F462+origin_motion!B462)*9.82/2</f>
        <v>214.96011897749651</v>
      </c>
      <c r="C462">
        <f>(origin_motion!E462+origin_motion!G462)*9.82/2</f>
        <v>13.623941270026794</v>
      </c>
      <c r="D462">
        <f>(origin_motion!F462+origin_motion!H462)*9.82/2</f>
        <v>434.05614357903522</v>
      </c>
      <c r="E462">
        <f>(origin_motion!G462+origin_motion!I462)*9.82/2</f>
        <v>-183.10144602811377</v>
      </c>
      <c r="F462">
        <f>(origin_motion!H462+origin_motion!J462)*9.82/2</f>
        <v>455.25926366421379</v>
      </c>
      <c r="G462">
        <f>(origin_motion!C462+origin_motion!G462)*9.82/2</f>
        <v>-101.86487010131134</v>
      </c>
      <c r="H462">
        <f>(origin_motion!D462+origin_motion!H462)*9.82/2</f>
        <v>220.42172532780964</v>
      </c>
      <c r="I462">
        <f>(origin_motion!G462+origin_motion!O462)*9.82/2</f>
        <v>-70.385631073690931</v>
      </c>
      <c r="J462">
        <f>(origin_motion!H462+origin_motion!P462)*9.82/2</f>
        <v>491.11380812251599</v>
      </c>
      <c r="K462">
        <f>(origin_motion!O462+origin_motion!K462)*9.82/2</f>
        <v>-202.4073827459446</v>
      </c>
      <c r="L462">
        <f>(origin_motion!P462+origin_motion!L462)*9.82/2</f>
        <v>558.24368502416064</v>
      </c>
      <c r="M462">
        <f>(origin_motion!K462+origin_motion!M462)*9.82/2</f>
        <v>-507.44498448066958</v>
      </c>
      <c r="N462">
        <f>(origin_motion!L462+origin_motion!N462)*9.82/2</f>
        <v>519.45205522466915</v>
      </c>
      <c r="O462">
        <f>(origin_motion!K462+origin_motion!I462)*9.82/2</f>
        <v>-315.12319770036743</v>
      </c>
      <c r="P462">
        <f>(origin_motion!L462+origin_motion!J462)*9.82/2</f>
        <v>522.38914056585838</v>
      </c>
      <c r="R462">
        <f>A462*Lengths!$C$3</f>
        <v>18903.12994729893</v>
      </c>
      <c r="S462">
        <f>B462*Lengths!$C$3</f>
        <v>94255.899702272392</v>
      </c>
      <c r="T462">
        <f>C462*Lengths!$F$3</f>
        <v>1981.3237327089039</v>
      </c>
      <c r="U462">
        <f>D462*Lengths!$F$3</f>
        <v>63124.592330215957</v>
      </c>
      <c r="V462">
        <f>Midpoints!E462*Lengths!$I$3</f>
        <v>-45883.821319189687</v>
      </c>
      <c r="W462">
        <f>Midpoints!F462*Lengths!$I$3</f>
        <v>114084.48792188843</v>
      </c>
      <c r="X462">
        <f>G462*Lengths!$L$3</f>
        <v>-45218.648247480414</v>
      </c>
      <c r="Y462">
        <f>H462*Lengths!$L$3</f>
        <v>97847.005093983404</v>
      </c>
      <c r="Z462">
        <f>I462*Lengths!$O$3</f>
        <v>-7621.1200192090746</v>
      </c>
      <c r="AA462">
        <f>J462*Lengths!$O$3</f>
        <v>53176.155668390762</v>
      </c>
      <c r="AB462">
        <f>K462*Lengths!$R$3</f>
        <v>-49162.014860522911</v>
      </c>
      <c r="AC462">
        <f>L462*Lengths!$R$3</f>
        <v>135589.83850603012</v>
      </c>
      <c r="AD462">
        <f>M462*Lengths!$U$3</f>
        <v>-194749.93802857213</v>
      </c>
      <c r="AE462">
        <f>N462*Lengths!$U$3</f>
        <v>199358.07557020485</v>
      </c>
      <c r="AF462">
        <f>O462*Lengths!$X$3</f>
        <v>-31941.595728244025</v>
      </c>
      <c r="AG462">
        <f>P462*Lengths!$X$3</f>
        <v>52950.537639076625</v>
      </c>
    </row>
    <row r="463" spans="1:33" x14ac:dyDescent="0.25">
      <c r="A463">
        <f>(origin_motion!E463+origin_motion!A463)*9.82/2</f>
        <v>44.610143015767193</v>
      </c>
      <c r="B463">
        <f>(origin_motion!F463+origin_motion!B463)*9.82/2</f>
        <v>214.65391492166535</v>
      </c>
      <c r="C463">
        <f>(origin_motion!E463+origin_motion!G463)*9.82/2</f>
        <v>16.623533201287003</v>
      </c>
      <c r="D463">
        <f>(origin_motion!F463+origin_motion!H463)*9.82/2</f>
        <v>433.44913799956942</v>
      </c>
      <c r="E463">
        <f>(origin_motion!G463+origin_motion!I463)*9.82/2</f>
        <v>-180.10027565377396</v>
      </c>
      <c r="F463">
        <f>(origin_motion!H463+origin_motion!J463)*9.82/2</f>
        <v>454.66689797811893</v>
      </c>
      <c r="G463">
        <f>(origin_motion!C463+origin_motion!G463)*9.82/2</f>
        <v>-100.3649201418132</v>
      </c>
      <c r="H463">
        <f>(origin_motion!D463+origin_motion!H463)*9.82/2</f>
        <v>220.12092380417494</v>
      </c>
      <c r="I463">
        <f>(origin_motion!G463+origin_motion!O463)*9.82/2</f>
        <v>-67.020700052235696</v>
      </c>
      <c r="J463">
        <f>(origin_motion!H463+origin_motion!P463)*9.82/2</f>
        <v>490.58960806191334</v>
      </c>
      <c r="K463">
        <f>(origin_motion!O463+origin_motion!K463)*9.82/2</f>
        <v>-198.67887874559489</v>
      </c>
      <c r="L463">
        <f>(origin_motion!P463+origin_motion!L463)*9.82/2</f>
        <v>557.78450482465325</v>
      </c>
      <c r="M463">
        <f>(origin_motion!K463+origin_motion!M463)*9.82/2</f>
        <v>-503.71249610377913</v>
      </c>
      <c r="N463">
        <f>(origin_motion!L463+origin_motion!N463)*9.82/2</f>
        <v>518.96155676613569</v>
      </c>
      <c r="O463">
        <f>(origin_motion!K463+origin_motion!I463)*9.82/2</f>
        <v>-311.75845434713312</v>
      </c>
      <c r="P463">
        <f>(origin_motion!L463+origin_motion!J463)*9.82/2</f>
        <v>521.86179474085895</v>
      </c>
      <c r="R463">
        <f>A463*Lengths!$C$3</f>
        <v>19560.694261796365</v>
      </c>
      <c r="S463">
        <f>B463*Lengths!$C$3</f>
        <v>94121.635081876113</v>
      </c>
      <c r="T463">
        <f>C463*Lengths!$F$3</f>
        <v>2417.5530560782859</v>
      </c>
      <c r="U463">
        <f>D463*Lengths!$F$3</f>
        <v>63036.315778178236</v>
      </c>
      <c r="V463">
        <f>Midpoints!E463*Lengths!$I$3</f>
        <v>-45131.750987732506</v>
      </c>
      <c r="W463">
        <f>Midpoints!F463*Lengths!$I$3</f>
        <v>113936.04561361621</v>
      </c>
      <c r="X463">
        <f>G463*Lengths!$L$3</f>
        <v>-44552.808203312961</v>
      </c>
      <c r="Y463">
        <f>H463*Lengths!$L$3</f>
        <v>97713.476839581126</v>
      </c>
      <c r="Z463">
        <f>I463*Lengths!$O$3</f>
        <v>-7256.7765760989132</v>
      </c>
      <c r="AA463">
        <f>J463*Lengths!$O$3</f>
        <v>53119.397044293932</v>
      </c>
      <c r="AB463">
        <f>K463*Lengths!$R$3</f>
        <v>-48256.411682486738</v>
      </c>
      <c r="AC463">
        <f>L463*Lengths!$R$3</f>
        <v>135478.30984790716</v>
      </c>
      <c r="AD463">
        <f>M463*Lengths!$U$3</f>
        <v>-193317.46376570067</v>
      </c>
      <c r="AE463">
        <f>N463*Lengths!$U$3</f>
        <v>199169.82946013586</v>
      </c>
      <c r="AF463">
        <f>O463*Lengths!$X$3</f>
        <v>-31600.537777884882</v>
      </c>
      <c r="AG463">
        <f>P463*Lengths!$X$3</f>
        <v>52897.084680760541</v>
      </c>
    </row>
    <row r="464" spans="1:33" x14ac:dyDescent="0.25">
      <c r="A464">
        <f>(origin_motion!E464+origin_motion!A464)*9.82/2</f>
        <v>46.107610752094388</v>
      </c>
      <c r="B464">
        <f>(origin_motion!F464+origin_motion!B464)*9.82/2</f>
        <v>214.33724893685175</v>
      </c>
      <c r="C464">
        <f>(origin_motion!E464+origin_motion!G464)*9.82/2</f>
        <v>19.618785219685204</v>
      </c>
      <c r="D464">
        <f>(origin_motion!F464+origin_motion!H464)*9.82/2</f>
        <v>432.82135132312453</v>
      </c>
      <c r="E464">
        <f>(origin_motion!G464+origin_motion!I464)*9.82/2</f>
        <v>-177.10340234219822</v>
      </c>
      <c r="F464">
        <f>(origin_motion!H464+origin_motion!J464)*9.82/2</f>
        <v>454.05413799414367</v>
      </c>
      <c r="G464">
        <f>(origin_motion!C464+origin_motion!G464)*9.82/2</f>
        <v>-98.867135859742206</v>
      </c>
      <c r="H464">
        <f>(origin_motion!D464+origin_motion!H464)*9.82/2</f>
        <v>219.80980311254365</v>
      </c>
      <c r="I464">
        <f>(origin_motion!G464+origin_motion!O464)*9.82/2</f>
        <v>-63.659589441124631</v>
      </c>
      <c r="J464">
        <f>(origin_motion!H464+origin_motion!P464)*9.82/2</f>
        <v>490.04224907837357</v>
      </c>
      <c r="K464">
        <f>(origin_motion!O464+origin_motion!K464)*9.82/2</f>
        <v>-194.95366442177269</v>
      </c>
      <c r="L464">
        <f>(origin_motion!P464+origin_motion!L464)*9.82/2</f>
        <v>557.29980243706359</v>
      </c>
      <c r="M464">
        <f>(origin_motion!K464+origin_motion!M464)*9.82/2</f>
        <v>-499.98334491590703</v>
      </c>
      <c r="N464">
        <f>(origin_motion!L464+origin_motion!N464)*9.82/2</f>
        <v>518.44593477604565</v>
      </c>
      <c r="O464">
        <f>(origin_motion!K464+origin_motion!I464)*9.82/2</f>
        <v>-308.39747732284633</v>
      </c>
      <c r="P464">
        <f>(origin_motion!L464+origin_motion!J464)*9.82/2</f>
        <v>521.31169135283369</v>
      </c>
      <c r="R464">
        <f>A464*Lengths!$C$3</f>
        <v>20217.305215651581</v>
      </c>
      <c r="S464">
        <f>B464*Lengths!$C$3</f>
        <v>93982.783105771494</v>
      </c>
      <c r="T464">
        <f>C464*Lengths!$F$3</f>
        <v>2853.1512278461632</v>
      </c>
      <c r="U464">
        <f>D464*Lengths!$F$3</f>
        <v>62945.017040429331</v>
      </c>
      <c r="V464">
        <f>Midpoints!E464*Lengths!$I$3</f>
        <v>-44380.757467323732</v>
      </c>
      <c r="W464">
        <f>Midpoints!F464*Lengths!$I$3</f>
        <v>113782.49265034821</v>
      </c>
      <c r="X464">
        <f>G464*Lengths!$L$3</f>
        <v>-43887.929521052698</v>
      </c>
      <c r="Y464">
        <f>H464*Lengths!$L$3</f>
        <v>97575.367822179964</v>
      </c>
      <c r="Z464">
        <f>I464*Lengths!$O$3</f>
        <v>-6892.8467942049883</v>
      </c>
      <c r="AA464">
        <f>J464*Lengths!$O$3</f>
        <v>53060.130849709683</v>
      </c>
      <c r="AB464">
        <f>K464*Lengths!$R$3</f>
        <v>-47351.607522372433</v>
      </c>
      <c r="AC464">
        <f>L464*Lengths!$R$3</f>
        <v>135360.5821955936</v>
      </c>
      <c r="AD464">
        <f>M464*Lengths!$U$3</f>
        <v>-191886.27026699946</v>
      </c>
      <c r="AE464">
        <f>N464*Lengths!$U$3</f>
        <v>198971.94130735617</v>
      </c>
      <c r="AF464">
        <f>O464*Lengths!$X$3</f>
        <v>-31259.861591094716</v>
      </c>
      <c r="AG464">
        <f>P464*Lengths!$X$3</f>
        <v>52841.324964696258</v>
      </c>
    </row>
    <row r="465" spans="1:33" x14ac:dyDescent="0.25">
      <c r="A465">
        <f>(origin_motion!E465+origin_motion!A465)*9.82/2</f>
        <v>47.602831268521498</v>
      </c>
      <c r="B465">
        <f>(origin_motion!F465+origin_motion!B465)*9.82/2</f>
        <v>214.01013645691009</v>
      </c>
      <c r="C465">
        <f>(origin_motion!E465+origin_motion!G465)*9.82/2</f>
        <v>22.609551443784124</v>
      </c>
      <c r="D465">
        <f>(origin_motion!F465+origin_motion!H465)*9.82/2</f>
        <v>432.17281537310691</v>
      </c>
      <c r="E465">
        <f>(origin_motion!G465+origin_motion!I465)*9.82/2</f>
        <v>-174.11097160588946</v>
      </c>
      <c r="F465">
        <f>(origin_motion!H465+origin_motion!J465)*9.82/2</f>
        <v>453.42101812093313</v>
      </c>
      <c r="G465">
        <f>(origin_motion!C465+origin_motion!G465)*9.82/2</f>
        <v>-97.371590152070382</v>
      </c>
      <c r="H465">
        <f>(origin_motion!D465+origin_motion!H465)*9.82/2</f>
        <v>219.48837964246769</v>
      </c>
      <c r="I465">
        <f>(origin_motion!G465+origin_motion!O465)*9.82/2</f>
        <v>-60.302462945588466</v>
      </c>
      <c r="J465">
        <f>(origin_motion!H465+origin_motion!P465)*9.82/2</f>
        <v>489.47176058589548</v>
      </c>
      <c r="K465">
        <f>(origin_motion!O465+origin_motion!K465)*9.82/2</f>
        <v>-191.23192143403941</v>
      </c>
      <c r="L465">
        <f>(origin_motion!P465+origin_motion!L465)*9.82/2</f>
        <v>556.78960395713557</v>
      </c>
      <c r="M465">
        <f>(origin_motion!K465+origin_motion!M465)*9.82/2</f>
        <v>-496.25771271100791</v>
      </c>
      <c r="N465">
        <f>(origin_motion!L465+origin_motion!N465)*9.82/2</f>
        <v>517.90521543895659</v>
      </c>
      <c r="O465">
        <f>(origin_motion!K465+origin_motion!I465)*9.82/2</f>
        <v>-305.04043009434037</v>
      </c>
      <c r="P465">
        <f>(origin_motion!L465+origin_motion!J465)*9.82/2</f>
        <v>520.73886149217344</v>
      </c>
      <c r="R465">
        <f>A465*Lengths!$C$3</f>
        <v>20872.93080657288</v>
      </c>
      <c r="S465">
        <f>B465*Lengths!$C$3</f>
        <v>93839.350541408377</v>
      </c>
      <c r="T465">
        <f>C465*Lengths!$F$3</f>
        <v>3288.0970325398539</v>
      </c>
      <c r="U465">
        <f>D465*Lengths!$F$3</f>
        <v>62850.700745033093</v>
      </c>
      <c r="V465">
        <f>Midpoints!E465*Lengths!$I$3</f>
        <v>-43630.877222283176</v>
      </c>
      <c r="W465">
        <f>Midpoints!F465*Lengths!$I$3</f>
        <v>113623.83765462764</v>
      </c>
      <c r="X465">
        <f>G465*Lengths!$L$3</f>
        <v>-43224.044560261187</v>
      </c>
      <c r="Y465">
        <f>H465*Lengths!$L$3</f>
        <v>97432.685317235984</v>
      </c>
      <c r="Z465">
        <f>I465*Lengths!$O$3</f>
        <v>-6529.3483989805236</v>
      </c>
      <c r="AA465">
        <f>J465*Lengths!$O$3</f>
        <v>52998.360269487115</v>
      </c>
      <c r="AB465">
        <f>K465*Lengths!$R$3</f>
        <v>-46447.646502829746</v>
      </c>
      <c r="AC465">
        <f>L465*Lengths!$R$3</f>
        <v>135236.66188739258</v>
      </c>
      <c r="AD465">
        <f>M465*Lengths!$U$3</f>
        <v>-190456.4273023204</v>
      </c>
      <c r="AE465">
        <f>N465*Lengths!$U$3</f>
        <v>198764.42116111465</v>
      </c>
      <c r="AF465">
        <f>O465*Lengths!$X$3</f>
        <v>-30919.583737239227</v>
      </c>
      <c r="AG465">
        <f>P465*Lengths!$X$3</f>
        <v>52783.261642275691</v>
      </c>
    </row>
    <row r="466" spans="1:33" x14ac:dyDescent="0.25">
      <c r="A466">
        <f>(origin_motion!E466+origin_motion!A466)*9.82/2</f>
        <v>49.095731690110334</v>
      </c>
      <c r="B466">
        <f>(origin_motion!F466+origin_motion!B466)*9.82/2</f>
        <v>213.67259342484112</v>
      </c>
      <c r="C466">
        <f>(origin_motion!E466+origin_motion!G466)*9.82/2</f>
        <v>25.595686214449156</v>
      </c>
      <c r="D466">
        <f>(origin_motion!F466+origin_motion!H466)*9.82/2</f>
        <v>431.50356302778408</v>
      </c>
      <c r="E466">
        <f>(origin_motion!G466+origin_motion!I466)*9.82/2</f>
        <v>-171.12312872119981</v>
      </c>
      <c r="F466">
        <f>(origin_motion!H466+origin_motion!J466)*9.82/2</f>
        <v>452.76757392092946</v>
      </c>
      <c r="G466">
        <f>(origin_motion!C466+origin_motion!G466)*9.82/2</f>
        <v>-95.878355802994179</v>
      </c>
      <c r="H466">
        <f>(origin_motion!D466+origin_motion!H466)*9.82/2</f>
        <v>219.1566703292138</v>
      </c>
      <c r="I466">
        <f>(origin_motion!G466+origin_motion!O466)*9.82/2</f>
        <v>-56.949484072719976</v>
      </c>
      <c r="J466">
        <f>(origin_motion!H466+origin_motion!P466)*9.82/2</f>
        <v>488.87817322303607</v>
      </c>
      <c r="K466">
        <f>(origin_motion!O466+origin_motion!K466)*9.82/2</f>
        <v>-187.51383126457227</v>
      </c>
      <c r="L466">
        <f>(origin_motion!P466+origin_motion!L466)*9.82/2</f>
        <v>556.25393688983263</v>
      </c>
      <c r="M466">
        <f>(origin_motion!K466+origin_motion!M466)*9.82/2</f>
        <v>-492.5357811207835</v>
      </c>
      <c r="N466">
        <f>(origin_motion!L466+origin_motion!N466)*9.82/2</f>
        <v>517.33942647933884</v>
      </c>
      <c r="O466">
        <f>(origin_motion!K466+origin_motion!I466)*9.82/2</f>
        <v>-301.68747591305214</v>
      </c>
      <c r="P466">
        <f>(origin_motion!L466+origin_motion!J466)*9.82/2</f>
        <v>520.14333758772602</v>
      </c>
      <c r="R466">
        <f>A466*Lengths!$C$3</f>
        <v>21527.539080294053</v>
      </c>
      <c r="S466">
        <f>B466*Lengths!$C$3</f>
        <v>93691.344379487593</v>
      </c>
      <c r="T466">
        <f>C466*Lengths!$F$3</f>
        <v>3722.3692870160544</v>
      </c>
      <c r="U466">
        <f>D466*Lengths!$F$3</f>
        <v>62753.371673461384</v>
      </c>
      <c r="V466">
        <f>Midpoints!E466*Lengths!$I$3</f>
        <v>-42882.146657753045</v>
      </c>
      <c r="W466">
        <f>Midpoints!F466*Lengths!$I$3</f>
        <v>113460.08953813039</v>
      </c>
      <c r="X466">
        <f>G466*Lengths!$L$3</f>
        <v>-42561.185630438005</v>
      </c>
      <c r="Y466">
        <f>H466*Lengths!$L$3</f>
        <v>97285.436842452444</v>
      </c>
      <c r="Z466">
        <f>I466*Lengths!$O$3</f>
        <v>-6166.2990944250287</v>
      </c>
      <c r="AA466">
        <f>J466*Lengths!$O$3</f>
        <v>52934.088621066418</v>
      </c>
      <c r="AB466">
        <f>K466*Lengths!$R$3</f>
        <v>-45544.57270342423</v>
      </c>
      <c r="AC466">
        <f>L466*Lengths!$R$3</f>
        <v>135106.55560388762</v>
      </c>
      <c r="AD466">
        <f>M466*Lengths!$U$3</f>
        <v>-189028.00457924508</v>
      </c>
      <c r="AE466">
        <f>N466*Lengths!$U$3</f>
        <v>198547.27966165621</v>
      </c>
      <c r="AF466">
        <f>O466*Lengths!$X$3</f>
        <v>-30579.720763851059</v>
      </c>
      <c r="AG466">
        <f>P466*Lengths!$X$3</f>
        <v>52722.898000559755</v>
      </c>
    </row>
    <row r="467" spans="1:33" x14ac:dyDescent="0.25">
      <c r="A467">
        <f>(origin_motion!E467+origin_motion!A467)*9.82/2</f>
        <v>50.586239254999768</v>
      </c>
      <c r="B467">
        <f>(origin_motion!F467+origin_motion!B467)*9.82/2</f>
        <v>213.32463629201519</v>
      </c>
      <c r="C467">
        <f>(origin_motion!E467+origin_motion!G467)*9.82/2</f>
        <v>28.577044102011602</v>
      </c>
      <c r="D467">
        <f>(origin_motion!F467+origin_motion!H467)*9.82/2</f>
        <v>430.81362821922949</v>
      </c>
      <c r="E467">
        <f>(origin_motion!G467+origin_motion!I467)*9.82/2</f>
        <v>-168.14001872092936</v>
      </c>
      <c r="F467">
        <f>(origin_motion!H467+origin_motion!J467)*9.82/2</f>
        <v>452.09384211065594</v>
      </c>
      <c r="G467">
        <f>(origin_motion!C467+origin_motion!G467)*9.82/2</f>
        <v>-94.387505480321181</v>
      </c>
      <c r="H467">
        <f>(origin_motion!D467+origin_motion!H467)*9.82/2</f>
        <v>218.81469265348514</v>
      </c>
      <c r="I467">
        <f>(origin_motion!G467+origin_motion!O467)*9.82/2</f>
        <v>-53.600816123411164</v>
      </c>
      <c r="J467">
        <f>(origin_motion!H467+origin_motion!P467)*9.82/2</f>
        <v>488.26151885263954</v>
      </c>
      <c r="K467">
        <f>(origin_motion!O467+origin_motion!K467)*9.82/2</f>
        <v>-183.79957520925029</v>
      </c>
      <c r="L467">
        <f>(origin_motion!P467+origin_motion!L467)*9.82/2</f>
        <v>555.69283014970176</v>
      </c>
      <c r="M467">
        <f>(origin_motion!K467+origin_motion!M467)*9.82/2</f>
        <v>-488.81773160594093</v>
      </c>
      <c r="N467">
        <f>(origin_motion!L467+origin_motion!N467)*9.82/2</f>
        <v>516.74859716280878</v>
      </c>
      <c r="O467">
        <f>(origin_motion!K467+origin_motion!I467)*9.82/2</f>
        <v>-298.33877780676846</v>
      </c>
      <c r="P467">
        <f>(origin_motion!L467+origin_motion!J467)*9.82/2</f>
        <v>519.52515340771811</v>
      </c>
      <c r="R467">
        <f>A467*Lengths!$C$3</f>
        <v>22181.098132131032</v>
      </c>
      <c r="S467">
        <f>B467*Lengths!$C$3</f>
        <v>93538.771833620311</v>
      </c>
      <c r="T467">
        <f>C467*Lengths!$F$3</f>
        <v>4155.9468415025867</v>
      </c>
      <c r="U467">
        <f>D467*Lengths!$F$3</f>
        <v>62653.034760440583</v>
      </c>
      <c r="V467">
        <f>Midpoints!E467*Lengths!$I$3</f>
        <v>-42134.602117843293</v>
      </c>
      <c r="W467">
        <f>Midpoints!F467*Lengths!$I$3</f>
        <v>113291.25750173621</v>
      </c>
      <c r="X467">
        <f>G467*Lengths!$L$3</f>
        <v>-41899.384989416772</v>
      </c>
      <c r="Y467">
        <f>H467*Lengths!$L$3</f>
        <v>97133.630157656342</v>
      </c>
      <c r="Z467">
        <f>I467*Lengths!$O$3</f>
        <v>-5803.7165622112852</v>
      </c>
      <c r="AA467">
        <f>J467*Lengths!$O$3</f>
        <v>52867.319354449464</v>
      </c>
      <c r="AB467">
        <f>K467*Lengths!$R$3</f>
        <v>-44642.430158472096</v>
      </c>
      <c r="AC467">
        <f>L467*Lengths!$R$3</f>
        <v>134970.27036803099</v>
      </c>
      <c r="AD467">
        <f>M467*Lengths!$U$3</f>
        <v>-187601.07173972987</v>
      </c>
      <c r="AE467">
        <f>N467*Lengths!$U$3</f>
        <v>198320.52804069486</v>
      </c>
      <c r="AF467">
        <f>O467*Lengths!$X$3</f>
        <v>-30240.289195793179</v>
      </c>
      <c r="AG467">
        <f>P467*Lengths!$X$3</f>
        <v>52660.237462371821</v>
      </c>
    </row>
    <row r="468" spans="1:33" x14ac:dyDescent="0.25">
      <c r="A468">
        <f>(origin_motion!E468+origin_motion!A468)*9.82/2</f>
        <v>52.07428131795487</v>
      </c>
      <c r="B468">
        <f>(origin_motion!F468+origin_motion!B468)*9.82/2</f>
        <v>212.96628201737252</v>
      </c>
      <c r="C468">
        <f>(origin_motion!E468+origin_motion!G468)*9.82/2</f>
        <v>31.553479913430664</v>
      </c>
      <c r="D468">
        <f>(origin_motion!F468+origin_motion!H468)*9.82/2</f>
        <v>430.10304593223714</v>
      </c>
      <c r="E468">
        <f>(origin_motion!G468+origin_motion!I468)*9.82/2</f>
        <v>-165.1617863869167</v>
      </c>
      <c r="F468">
        <f>(origin_motion!H468+origin_motion!J468)*9.82/2</f>
        <v>451.39986056102697</v>
      </c>
      <c r="G468">
        <f>(origin_motion!C468+origin_motion!G468)*9.82/2</f>
        <v>-92.899111731857218</v>
      </c>
      <c r="H468">
        <f>(origin_motion!D468+origin_motion!H468)*9.82/2</f>
        <v>218.46246464113545</v>
      </c>
      <c r="I468">
        <f>(origin_motion!G468+origin_motion!O468)*9.82/2</f>
        <v>-50.256622184290883</v>
      </c>
      <c r="J468">
        <f>(origin_motion!H468+origin_motion!P468)*9.82/2</f>
        <v>487.62183056155084</v>
      </c>
      <c r="K468">
        <f>(origin_motion!O468+origin_motion!K468)*9.82/2</f>
        <v>-180.08933436873349</v>
      </c>
      <c r="L468">
        <f>(origin_motion!P468+origin_motion!L468)*9.82/2</f>
        <v>555.10631406126527</v>
      </c>
      <c r="M468">
        <f>(origin_motion!K468+origin_motion!M468)*9.82/2</f>
        <v>-485.10374544745912</v>
      </c>
      <c r="N468">
        <f>(origin_motion!L468+origin_motion!N468)*9.82/2</f>
        <v>516.13275829749534</v>
      </c>
      <c r="O468">
        <f>(origin_motion!K468+origin_motion!I468)*9.82/2</f>
        <v>-294.99449857135926</v>
      </c>
      <c r="P468">
        <f>(origin_motion!L468+origin_motion!J468)*9.82/2</f>
        <v>518.88434406074145</v>
      </c>
      <c r="R468">
        <f>A468*Lengths!$C$3</f>
        <v>22833.576108538098</v>
      </c>
      <c r="S468">
        <f>B468*Lengths!$C$3</f>
        <v>93381.640339977355</v>
      </c>
      <c r="T468">
        <f>C468*Lengths!$F$3</f>
        <v>4588.8085806399631</v>
      </c>
      <c r="U468">
        <f>D468*Lengths!$F$3</f>
        <v>62549.695093793758</v>
      </c>
      <c r="V468">
        <f>Midpoints!E468*Lengths!$I$3</f>
        <v>-41388.27988377482</v>
      </c>
      <c r="W468">
        <f>Midpoints!F468*Lengths!$I$3</f>
        <v>113117.35103560649</v>
      </c>
      <c r="X468">
        <f>G468*Lengths!$L$3</f>
        <v>-41238.67484176132</v>
      </c>
      <c r="Y468">
        <f>H468*Lengths!$L$3</f>
        <v>96977.273264671472</v>
      </c>
      <c r="Z468">
        <f>I468*Lengths!$O$3</f>
        <v>-5441.6184608123813</v>
      </c>
      <c r="AA468">
        <f>J468*Lengths!$O$3</f>
        <v>52798.056052168839</v>
      </c>
      <c r="AB468">
        <f>K468*Lengths!$R$3</f>
        <v>-43741.26285487353</v>
      </c>
      <c r="AC468">
        <f>L468*Lengths!$R$3</f>
        <v>134827.8135452389</v>
      </c>
      <c r="AD468">
        <f>M468*Lengths!$U$3</f>
        <v>-186175.69835675409</v>
      </c>
      <c r="AE468">
        <f>N468*Lengths!$U$3</f>
        <v>198084.1781219384</v>
      </c>
      <c r="AF468">
        <f>O468*Lengths!$X$3</f>
        <v>-29901.305534420928</v>
      </c>
      <c r="AG468">
        <f>P468*Lengths!$X$3</f>
        <v>52595.283586397665</v>
      </c>
    </row>
    <row r="469" spans="1:33" x14ac:dyDescent="0.25">
      <c r="A469">
        <f>(origin_motion!E469+origin_motion!A469)*9.82/2</f>
        <v>53.5597853539049</v>
      </c>
      <c r="B469">
        <f>(origin_motion!F469+origin_motion!B469)*9.82/2</f>
        <v>212.59754806659521</v>
      </c>
      <c r="C469">
        <f>(origin_motion!E469+origin_motion!G469)*9.82/2</f>
        <v>34.524848699439694</v>
      </c>
      <c r="D469">
        <f>(origin_motion!F469+origin_motion!H469)*9.82/2</f>
        <v>429.37185220320839</v>
      </c>
      <c r="E469">
        <f>(origin_motion!G469+origin_motion!I469)*9.82/2</f>
        <v>-162.18857624263183</v>
      </c>
      <c r="F469">
        <f>(origin_motion!H469+origin_motion!J469)*9.82/2</f>
        <v>450.68566829770219</v>
      </c>
      <c r="G469">
        <f>(origin_motion!C469+origin_motion!G469)*9.82/2</f>
        <v>-91.413246981798224</v>
      </c>
      <c r="H469">
        <f>(origin_motion!D469+origin_motion!H469)*9.82/2</f>
        <v>218.10000486288405</v>
      </c>
      <c r="I469">
        <f>(origin_motion!G469+origin_motion!O469)*9.82/2</f>
        <v>-46.917065119672522</v>
      </c>
      <c r="J469">
        <f>(origin_motion!H469+origin_motion!P469)*9.82/2</f>
        <v>486.95914266033157</v>
      </c>
      <c r="K469">
        <f>(origin_motion!O469+origin_motion!K469)*9.82/2</f>
        <v>-176.38328963954689</v>
      </c>
      <c r="L469">
        <f>(origin_motion!P469+origin_motion!L469)*9.82/2</f>
        <v>554.49442035945287</v>
      </c>
      <c r="M469">
        <f>(origin_motion!K469+origin_motion!M469)*9.82/2</f>
        <v>-481.39400373786793</v>
      </c>
      <c r="N469">
        <f>(origin_motion!L469+origin_motion!N469)*9.82/2</f>
        <v>515.49194223554809</v>
      </c>
      <c r="O469">
        <f>(origin_motion!K469+origin_motion!I469)*9.82/2</f>
        <v>-291.65480076250617</v>
      </c>
      <c r="P469">
        <f>(origin_motion!L469+origin_motion!J469)*9.82/2</f>
        <v>518.2209459968235</v>
      </c>
      <c r="R469">
        <f>A469*Lengths!$C$3</f>
        <v>23484.941208659227</v>
      </c>
      <c r="S469">
        <f>B469*Lengths!$C$3</f>
        <v>93219.957556926209</v>
      </c>
      <c r="T469">
        <f>C469*Lengths!$F$3</f>
        <v>5020.9334245206619</v>
      </c>
      <c r="U469">
        <f>D469*Lengths!$F$3</f>
        <v>62443.357914278764</v>
      </c>
      <c r="V469">
        <f>Midpoints!E469*Lengths!$I$3</f>
        <v>-40643.216172023342</v>
      </c>
      <c r="W469">
        <f>Midpoints!F469*Lengths!$I$3</f>
        <v>112938.37991927293</v>
      </c>
      <c r="X469">
        <f>G469*Lengths!$L$3</f>
        <v>-40579.087337164055</v>
      </c>
      <c r="Y469">
        <f>H469*Lengths!$L$3</f>
        <v>96816.374407191848</v>
      </c>
      <c r="Z469">
        <f>I469*Lengths!$O$3</f>
        <v>-5080.0224246298294</v>
      </c>
      <c r="AA469">
        <f>J469*Lengths!$O$3</f>
        <v>52726.302429257048</v>
      </c>
      <c r="AB469">
        <f>K469*Lengths!$R$3</f>
        <v>-42841.114729947069</v>
      </c>
      <c r="AC469">
        <f>L469*Lengths!$R$3</f>
        <v>134679.19284349642</v>
      </c>
      <c r="AD469">
        <f>M469*Lengths!$U$3</f>
        <v>-184751.95393097308</v>
      </c>
      <c r="AE469">
        <f>N469*Lengths!$U$3</f>
        <v>197838.24232166706</v>
      </c>
      <c r="AF469">
        <f>O469*Lengths!$X$3</f>
        <v>-29562.786256743635</v>
      </c>
      <c r="AG469">
        <f>P469*Lengths!$X$3</f>
        <v>52528.040067294023</v>
      </c>
    </row>
    <row r="470" spans="1:33" x14ac:dyDescent="0.25">
      <c r="A470">
        <f>(origin_motion!E470+origin_motion!A470)*9.82/2</f>
        <v>55.042678961477591</v>
      </c>
      <c r="B470">
        <f>(origin_motion!F470+origin_motion!B470)*9.82/2</f>
        <v>212.21845241125541</v>
      </c>
      <c r="C470">
        <f>(origin_motion!E470+origin_motion!G470)*9.82/2</f>
        <v>37.491005761687234</v>
      </c>
      <c r="D470">
        <f>(origin_motion!F470+origin_motion!H470)*9.82/2</f>
        <v>428.62008411901724</v>
      </c>
      <c r="E470">
        <f>(origin_motion!G470+origin_motion!I470)*9.82/2</f>
        <v>-159.22053254576019</v>
      </c>
      <c r="F470">
        <f>(origin_motion!H470+origin_motion!J470)*9.82/2</f>
        <v>449.95130550147456</v>
      </c>
      <c r="G470">
        <f>(origin_motion!C470+origin_motion!G470)*9.82/2</f>
        <v>-89.929983527123369</v>
      </c>
      <c r="H470">
        <f>(origin_motion!D470+origin_motion!H470)*9.82/2</f>
        <v>217.72733243403269</v>
      </c>
      <c r="I470">
        <f>(origin_motion!G470+origin_motion!O470)*9.82/2</f>
        <v>-43.582307563505076</v>
      </c>
      <c r="J470">
        <f>(origin_motion!H470+origin_motion!P470)*9.82/2</f>
        <v>486.2734906829744</v>
      </c>
      <c r="K470">
        <f>(origin_motion!O470+origin_motion!K470)*9.82/2</f>
        <v>-172.6816217051649</v>
      </c>
      <c r="L470">
        <f>(origin_motion!P470+origin_motion!L470)*9.82/2</f>
        <v>553.85718219006515</v>
      </c>
      <c r="M470">
        <f>(origin_motion!K470+origin_motion!M470)*9.82/2</f>
        <v>-477.68868737254178</v>
      </c>
      <c r="N470">
        <f>(origin_motion!L470+origin_motion!N470)*9.82/2</f>
        <v>514.82618287477624</v>
      </c>
      <c r="O470">
        <f>(origin_motion!K470+origin_motion!I470)*9.82/2</f>
        <v>-288.31984668742001</v>
      </c>
      <c r="P470">
        <f>(origin_motion!L470+origin_motion!J470)*9.82/2</f>
        <v>517.53499700856548</v>
      </c>
      <c r="R470">
        <f>A470*Lengths!$C$3</f>
        <v>24135.161685877814</v>
      </c>
      <c r="S470">
        <f>B470*Lengths!$C$3</f>
        <v>93053.731364657418</v>
      </c>
      <c r="T470">
        <f>C470*Lengths!$F$3</f>
        <v>5452.3003297276455</v>
      </c>
      <c r="U470">
        <f>D470*Lengths!$F$3</f>
        <v>62334.028615423224</v>
      </c>
      <c r="V470">
        <f>Midpoints!E470*Lengths!$I$3</f>
        <v>-39899.447132461006</v>
      </c>
      <c r="W470">
        <f>Midpoints!F470*Lengths!$I$3</f>
        <v>112754.35422173477</v>
      </c>
      <c r="X470">
        <f>G470*Lengths!$L$3</f>
        <v>-39920.654568844831</v>
      </c>
      <c r="Y470">
        <f>H470*Lengths!$L$3</f>
        <v>96650.942070656165</v>
      </c>
      <c r="Z470">
        <f>I470*Lengths!$O$3</f>
        <v>-4718.9460631220609</v>
      </c>
      <c r="AA470">
        <f>J470*Lengths!$O$3</f>
        <v>52652.062333215625</v>
      </c>
      <c r="AB470">
        <f>K470*Lengths!$R$3</f>
        <v>-41942.02966926415</v>
      </c>
      <c r="AC470">
        <f>L470*Lengths!$R$3</f>
        <v>134524.41631347008</v>
      </c>
      <c r="AD470">
        <f>M470*Lengths!$U$3</f>
        <v>-183329.90788737676</v>
      </c>
      <c r="AE470">
        <f>N470*Lengths!$U$3</f>
        <v>197582.73364936249</v>
      </c>
      <c r="AF470">
        <f>O470*Lengths!$X$3</f>
        <v>-29224.747814585055</v>
      </c>
      <c r="AG470">
        <f>P470*Lengths!$X$3</f>
        <v>52458.510735803902</v>
      </c>
    </row>
    <row r="471" spans="1:33" x14ac:dyDescent="0.25">
      <c r="A471">
        <f>(origin_motion!E471+origin_motion!A471)*9.82/2</f>
        <v>56.522889866531536</v>
      </c>
      <c r="B471">
        <f>(origin_motion!F471+origin_motion!B471)*9.82/2</f>
        <v>211.82901352794093</v>
      </c>
      <c r="C471">
        <f>(origin_motion!E471+origin_motion!G471)*9.82/2</f>
        <v>40.451806659871309</v>
      </c>
      <c r="D471">
        <f>(origin_motion!F471+origin_motion!H471)*9.82/2</f>
        <v>427.84777981584381</v>
      </c>
      <c r="E471">
        <f>(origin_motion!G471+origin_motion!I471)*9.82/2</f>
        <v>-156.25779928079268</v>
      </c>
      <c r="F471">
        <f>(origin_motion!H471+origin_motion!J471)*9.82/2</f>
        <v>449.19681350869348</v>
      </c>
      <c r="G471">
        <f>(origin_motion!C471+origin_motion!G471)*9.82/2</f>
        <v>-88.449393533993245</v>
      </c>
      <c r="H471">
        <f>(origin_motion!D471+origin_motion!H471)*9.82/2</f>
        <v>217.34446701417372</v>
      </c>
      <c r="I471">
        <f>(origin_motion!G471+origin_motion!O471)*9.82/2</f>
        <v>-40.252511911334516</v>
      </c>
      <c r="J471">
        <f>(origin_motion!H471+origin_motion!P471)*9.82/2</f>
        <v>485.56491138660726</v>
      </c>
      <c r="K471">
        <f>(origin_motion!O471+origin_motion!K471)*9.82/2</f>
        <v>-168.98451102709711</v>
      </c>
      <c r="L471">
        <f>(origin_motion!P471+origin_motion!L471)*9.82/2</f>
        <v>553.19463411028107</v>
      </c>
      <c r="M471">
        <f>(origin_motion!K471+origin_motion!M471)*9.82/2</f>
        <v>-473.98797704100082</v>
      </c>
      <c r="N471">
        <f>(origin_motion!L471+origin_motion!N471)*9.82/2</f>
        <v>514.13551566043657</v>
      </c>
      <c r="O471">
        <f>(origin_motion!K471+origin_motion!I471)*9.82/2</f>
        <v>-284.98979839655527</v>
      </c>
      <c r="P471">
        <f>(origin_motion!L471+origin_motion!J471)*9.82/2</f>
        <v>516.8265362323674</v>
      </c>
      <c r="R471">
        <f>A471*Lengths!$C$3</f>
        <v>24784.205849365557</v>
      </c>
      <c r="S471">
        <f>B471*Lengths!$C$3</f>
        <v>92882.969864801256</v>
      </c>
      <c r="T471">
        <f>C471*Lengths!$F$3</f>
        <v>5882.8882903719013</v>
      </c>
      <c r="U471">
        <f>D471*Lengths!$F$3</f>
        <v>62221.712743354896</v>
      </c>
      <c r="V471">
        <f>Midpoints!E471*Lengths!$I$3</f>
        <v>-39157.008846499484</v>
      </c>
      <c r="W471">
        <f>Midpoints!F471*Lengths!$I$3</f>
        <v>112565.28430156488</v>
      </c>
      <c r="X471">
        <f>G471*Lengths!$L$3</f>
        <v>-39263.408571952044</v>
      </c>
      <c r="Y471">
        <f>H471*Lengths!$L$3</f>
        <v>96480.984982118112</v>
      </c>
      <c r="Z471">
        <f>I471*Lengths!$O$3</f>
        <v>-4358.4069599340264</v>
      </c>
      <c r="AA471">
        <f>J471*Lengths!$O$3</f>
        <v>52575.339743983073</v>
      </c>
      <c r="AB471">
        <f>K471*Lengths!$R$3</f>
        <v>-41044.051504483949</v>
      </c>
      <c r="AC471">
        <f>L471*Lengths!$R$3</f>
        <v>134363.49234863112</v>
      </c>
      <c r="AD471">
        <f>M471*Lengths!$U$3</f>
        <v>-181909.62957195131</v>
      </c>
      <c r="AE471">
        <f>N471*Lengths!$U$3</f>
        <v>197317.66570839411</v>
      </c>
      <c r="AF471">
        <f>O471*Lengths!$X$3</f>
        <v>-28887.206633743554</v>
      </c>
      <c r="AG471">
        <f>P471*Lengths!$X$3</f>
        <v>52386.699558880791</v>
      </c>
    </row>
    <row r="472" spans="1:33" x14ac:dyDescent="0.25">
      <c r="A472">
        <f>(origin_motion!E472+origin_motion!A472)*9.82/2</f>
        <v>58.000345925675688</v>
      </c>
      <c r="B472">
        <f>(origin_motion!F472+origin_motion!B472)*9.82/2</f>
        <v>211.42925039735314</v>
      </c>
      <c r="C472">
        <f>(origin_motion!E472+origin_motion!G472)*9.82/2</f>
        <v>43.407107218860354</v>
      </c>
      <c r="D472">
        <f>(origin_motion!F472+origin_motion!H472)*9.82/2</f>
        <v>427.05497847798966</v>
      </c>
      <c r="E472">
        <f>(origin_motion!G472+origin_motion!I472)*9.82/2</f>
        <v>-153.30052015160402</v>
      </c>
      <c r="F472">
        <f>(origin_motion!H472+origin_motion!J472)*9.82/2</f>
        <v>448.42223481174051</v>
      </c>
      <c r="G472">
        <f>(origin_motion!C472+origin_motion!G472)*9.82/2</f>
        <v>-86.971549034148353</v>
      </c>
      <c r="H472">
        <f>(origin_motion!D472+origin_motion!H472)*9.82/2</f>
        <v>216.95142880690736</v>
      </c>
      <c r="I472">
        <f>(origin_motion!G472+origin_motion!O472)*9.82/2</f>
        <v>-36.927840312266724</v>
      </c>
      <c r="J472">
        <f>(origin_motion!H472+origin_motion!P472)*9.82/2</f>
        <v>484.83344275120658</v>
      </c>
      <c r="K472">
        <f>(origin_motion!O472+origin_motion!K472)*9.82/2</f>
        <v>-165.29213783597623</v>
      </c>
      <c r="L472">
        <f>(origin_motion!P472+origin_motion!L472)*9.82/2</f>
        <v>552.50681208920071</v>
      </c>
      <c r="M472">
        <f>(origin_motion!K472+origin_motion!M472)*9.82/2</f>
        <v>-470.29205321823304</v>
      </c>
      <c r="N472">
        <f>(origin_motion!L472+origin_motion!N472)*9.82/2</f>
        <v>513.41997758716184</v>
      </c>
      <c r="O472">
        <f>(origin_motion!K472+origin_motion!I472)*9.82/2</f>
        <v>-281.66481767531354</v>
      </c>
      <c r="P472">
        <f>(origin_motion!L472+origin_motion!J472)*9.82/2</f>
        <v>516.09560414973464</v>
      </c>
      <c r="R472">
        <f>A472*Lengths!$C$3</f>
        <v>25432.042065625672</v>
      </c>
      <c r="S472">
        <f>B472*Lengths!$C$3</f>
        <v>92707.681380032169</v>
      </c>
      <c r="T472">
        <f>C472*Lengths!$F$3</f>
        <v>6312.6763391280283</v>
      </c>
      <c r="U472">
        <f>D472*Lengths!$F$3</f>
        <v>62106.415996629366</v>
      </c>
      <c r="V472">
        <f>Midpoints!E472*Lengths!$I$3</f>
        <v>-38415.937325230188</v>
      </c>
      <c r="W472">
        <f>Midpoints!F472*Lengths!$I$3</f>
        <v>112371.18080702894</v>
      </c>
      <c r="X472">
        <f>G472*Lengths!$L$3</f>
        <v>-38607.381321963934</v>
      </c>
      <c r="Y472">
        <f>H472*Lengths!$L$3</f>
        <v>96306.512110120908</v>
      </c>
      <c r="Z472">
        <f>I472*Lengths!$O$3</f>
        <v>-3998.4226720269698</v>
      </c>
      <c r="AA472">
        <f>J472*Lengths!$O$3</f>
        <v>52496.13877390384</v>
      </c>
      <c r="AB472">
        <f>K472*Lengths!$R$3</f>
        <v>-40147.224011188788</v>
      </c>
      <c r="AC472">
        <f>L472*Lengths!$R$3</f>
        <v>134196.42968538729</v>
      </c>
      <c r="AD472">
        <f>M472*Lengths!$U$3</f>
        <v>-180491.18824834854</v>
      </c>
      <c r="AE472">
        <f>N472*Lengths!$U$3</f>
        <v>197043.05269675908</v>
      </c>
      <c r="AF472">
        <f>O472*Lengths!$X$3</f>
        <v>-28550.179113151138</v>
      </c>
      <c r="AG472">
        <f>P472*Lengths!$X$3</f>
        <v>52312.610639821083</v>
      </c>
    </row>
    <row r="473" spans="1:33" x14ac:dyDescent="0.25">
      <c r="A473">
        <f>(origin_motion!E473+origin_motion!A473)*9.82/2</f>
        <v>59.474975129785406</v>
      </c>
      <c r="B473">
        <f>(origin_motion!F473+origin_motion!B473)*9.82/2</f>
        <v>211.01918250338306</v>
      </c>
      <c r="C473">
        <f>(origin_motion!E473+origin_motion!G473)*9.82/2</f>
        <v>46.356763535804959</v>
      </c>
      <c r="D473">
        <f>(origin_motion!F473+origin_motion!H473)*9.82/2</f>
        <v>426.24172033666571</v>
      </c>
      <c r="E473">
        <f>(origin_motion!G473+origin_motion!I473)*9.82/2</f>
        <v>-150.34883857403688</v>
      </c>
      <c r="F473">
        <f>(origin_motion!H473+origin_motion!J473)*9.82/2</f>
        <v>447.62761305953967</v>
      </c>
      <c r="G473">
        <f>(origin_motion!C473+origin_motion!G473)*9.82/2</f>
        <v>-85.496521921313459</v>
      </c>
      <c r="H473">
        <f>(origin_motion!D473+origin_motion!H473)*9.82/2</f>
        <v>216.54823855955348</v>
      </c>
      <c r="I473">
        <f>(origin_motion!G473+origin_motion!O473)*9.82/2</f>
        <v>-33.608454660943003</v>
      </c>
      <c r="J473">
        <f>(origin_motion!H473+origin_motion!P473)*9.82/2</f>
        <v>484.07912397930767</v>
      </c>
      <c r="K473">
        <f>(origin_motion!O473+origin_motion!K473)*9.82/2</f>
        <v>-161.60468212264783</v>
      </c>
      <c r="L473">
        <f>(origin_motion!P473+origin_motion!L473)*9.82/2</f>
        <v>551.79375350843543</v>
      </c>
      <c r="M473">
        <f>(origin_motion!K473+origin_motion!M473)*9.82/2</f>
        <v>-466.60109615602209</v>
      </c>
      <c r="N473">
        <f>(origin_motion!L473+origin_motion!N473)*9.82/2</f>
        <v>512.67960720104099</v>
      </c>
      <c r="O473">
        <f>(origin_motion!K473+origin_motion!I473)*9.82/2</f>
        <v>-278.3450660357417</v>
      </c>
      <c r="P473">
        <f>(origin_motion!L473+origin_motion!J473)*9.82/2</f>
        <v>515.34224258866732</v>
      </c>
      <c r="R473">
        <f>A473*Lengths!$C$3</f>
        <v>26078.638760034639</v>
      </c>
      <c r="S473">
        <f>B473*Lengths!$C$3</f>
        <v>92527.874453663593</v>
      </c>
      <c r="T473">
        <f>C473*Lengths!$F$3</f>
        <v>6741.6435482685001</v>
      </c>
      <c r="U473">
        <f>D473*Lengths!$F$3</f>
        <v>61988.144226053781</v>
      </c>
      <c r="V473">
        <f>Midpoints!E473*Lengths!$I$3</f>
        <v>-37676.26850756591</v>
      </c>
      <c r="W473">
        <f>Midpoints!F473*Lengths!$I$3</f>
        <v>112172.05467621332</v>
      </c>
      <c r="X473">
        <f>G473*Lengths!$L$3</f>
        <v>-37952.604733092405</v>
      </c>
      <c r="Y473">
        <f>H473*Lengths!$L$3</f>
        <v>96127.5326645694</v>
      </c>
      <c r="Z473">
        <f>I473*Lengths!$O$3</f>
        <v>-3639.010728809566</v>
      </c>
      <c r="AA473">
        <f>J473*Lengths!$O$3</f>
        <v>52414.463667696931</v>
      </c>
      <c r="AB473">
        <f>K473*Lengths!$R$3</f>
        <v>-39251.590906719903</v>
      </c>
      <c r="AC473">
        <f>L473*Lengths!$R$3</f>
        <v>134023.23740322629</v>
      </c>
      <c r="AD473">
        <f>M473*Lengths!$U$3</f>
        <v>-179074.65309455773</v>
      </c>
      <c r="AE473">
        <f>N473*Lengths!$U$3</f>
        <v>196758.90940788059</v>
      </c>
      <c r="AF473">
        <f>O473*Lengths!$X$3</f>
        <v>-28213.681624031964</v>
      </c>
      <c r="AG473">
        <f>P473*Lengths!$X$3</f>
        <v>52236.248218404893</v>
      </c>
    </row>
    <row r="474" spans="1:33" x14ac:dyDescent="0.25">
      <c r="A474">
        <f>(origin_motion!E474+origin_motion!A474)*9.82/2</f>
        <v>60.946705607514069</v>
      </c>
      <c r="B474">
        <f>(origin_motion!F474+origin_motion!B474)*9.82/2</f>
        <v>210.5988298321611</v>
      </c>
      <c r="C474">
        <f>(origin_motion!E474+origin_motion!G474)*9.82/2</f>
        <v>49.300631987243897</v>
      </c>
      <c r="D474">
        <f>(origin_motion!F474+origin_motion!H474)*9.82/2</f>
        <v>425.40804666875721</v>
      </c>
      <c r="E474">
        <f>(origin_motion!G474+origin_motion!I474)*9.82/2</f>
        <v>-147.40289766847536</v>
      </c>
      <c r="F474">
        <f>(origin_motion!H474+origin_motion!J474)*9.82/2</f>
        <v>446.81299305811763</v>
      </c>
      <c r="G474">
        <f>(origin_motion!C474+origin_motion!G474)*9.82/2</f>
        <v>-84.024383947603198</v>
      </c>
      <c r="H474">
        <f>(origin_motion!D474+origin_motion!H474)*9.82/2</f>
        <v>216.13491756286695</v>
      </c>
      <c r="I474">
        <f>(origin_motion!G474+origin_motion!O474)*9.82/2</f>
        <v>-30.294516589518274</v>
      </c>
      <c r="J474">
        <f>(origin_motion!H474+origin_motion!P474)*9.82/2</f>
        <v>483.30199549571552</v>
      </c>
      <c r="K474">
        <f>(origin_motion!O474+origin_motion!K474)*9.82/2</f>
        <v>-157.92232362926327</v>
      </c>
      <c r="L474">
        <f>(origin_motion!P474+origin_motion!L474)*9.82/2</f>
        <v>551.05549716274209</v>
      </c>
      <c r="M474">
        <f>(origin_motion!K474+origin_motion!M474)*9.82/2</f>
        <v>-462.91528587429588</v>
      </c>
      <c r="N474">
        <f>(origin_motion!L474+origin_motion!N474)*9.82/2</f>
        <v>511.91444460186125</v>
      </c>
      <c r="O474">
        <f>(origin_motion!K474+origin_motion!I474)*9.82/2</f>
        <v>-275.03070470822036</v>
      </c>
      <c r="P474">
        <f>(origin_motion!L474+origin_motion!J474)*9.82/2</f>
        <v>514.56649472514414</v>
      </c>
      <c r="R474">
        <f>A474*Lengths!$C$3</f>
        <v>26723.964418381955</v>
      </c>
      <c r="S474">
        <f>B474*Lengths!$C$3</f>
        <v>92343.557849231365</v>
      </c>
      <c r="T474">
        <f>C474*Lengths!$F$3</f>
        <v>7169.7690306970881</v>
      </c>
      <c r="U474">
        <f>D474*Lengths!$F$3</f>
        <v>61866.903434507243</v>
      </c>
      <c r="V474">
        <f>Midpoints!E474*Lengths!$I$3</f>
        <v>-36938.038258379776</v>
      </c>
      <c r="W474">
        <f>Midpoints!F474*Lengths!$I$3</f>
        <v>111967.91713716544</v>
      </c>
      <c r="X474">
        <f>G474*Lengths!$L$3</f>
        <v>-37299.110656687495</v>
      </c>
      <c r="Y474">
        <f>H474*Lengths!$L$3</f>
        <v>95944.056096603628</v>
      </c>
      <c r="Z474">
        <f>I474*Lengths!$O$3</f>
        <v>-3280.1886312693423</v>
      </c>
      <c r="AA474">
        <f>J474*Lengths!$O$3</f>
        <v>52330.318802424626</v>
      </c>
      <c r="AB474">
        <f>K474*Lengths!$R$3</f>
        <v>-38357.195848014118</v>
      </c>
      <c r="AC474">
        <f>L474*Lengths!$R$3</f>
        <v>133843.92492486967</v>
      </c>
      <c r="AD474">
        <f>M474*Lengths!$U$3</f>
        <v>-177660.0931995853</v>
      </c>
      <c r="AE474">
        <f>N474*Lengths!$U$3</f>
        <v>196465.25123146854</v>
      </c>
      <c r="AF474">
        <f>O474*Lengths!$X$3</f>
        <v>-27877.73050905986</v>
      </c>
      <c r="AG474">
        <f>P474*Lengths!$X$3</f>
        <v>52157.616671046497</v>
      </c>
    </row>
    <row r="475" spans="1:33" x14ac:dyDescent="0.25">
      <c r="A475">
        <f>(origin_motion!E475+origin_motion!A475)*9.82/2</f>
        <v>62.415465628794436</v>
      </c>
      <c r="B475">
        <f>(origin_motion!F475+origin_motion!B475)*9.82/2</f>
        <v>210.16821287108453</v>
      </c>
      <c r="C475">
        <f>(origin_motion!E475+origin_motion!G475)*9.82/2</f>
        <v>52.238569236195474</v>
      </c>
      <c r="D475">
        <f>(origin_motion!F475+origin_motion!H475)*9.82/2</f>
        <v>424.5539997955691</v>
      </c>
      <c r="E475">
        <f>(origin_motion!G475+origin_motion!I475)*9.82/2</f>
        <v>-144.46284025242028</v>
      </c>
      <c r="F475">
        <f>(origin_motion!H475+origin_motion!J475)*9.82/2</f>
        <v>445.97842077121533</v>
      </c>
      <c r="G475">
        <f>(origin_motion!C475+origin_motion!G475)*9.82/2</f>
        <v>-82.555206719931959</v>
      </c>
      <c r="H475">
        <f>(origin_motion!D475+origin_motion!H475)*9.82/2</f>
        <v>215.71148765075546</v>
      </c>
      <c r="I475">
        <f>(origin_motion!G475+origin_motion!O475)*9.82/2</f>
        <v>-26.986187459650175</v>
      </c>
      <c r="J475">
        <f>(origin_motion!H475+origin_motion!P475)*9.82/2</f>
        <v>482.50209894722633</v>
      </c>
      <c r="K475">
        <f>(origin_motion!O475+origin_motion!K475)*9.82/2</f>
        <v>-154.24524184037384</v>
      </c>
      <c r="L475">
        <f>(origin_motion!P475+origin_motion!L475)*9.82/2</f>
        <v>550.29208326070602</v>
      </c>
      <c r="M475">
        <f>(origin_motion!K475+origin_motion!M475)*9.82/2</f>
        <v>-459.2348021524873</v>
      </c>
      <c r="N475">
        <f>(origin_motion!L475+origin_motion!N475)*9.82/2</f>
        <v>511.12453144549488</v>
      </c>
      <c r="O475">
        <f>(origin_motion!K475+origin_motion!I475)*9.82/2</f>
        <v>-271.7218946331439</v>
      </c>
      <c r="P475">
        <f>(origin_motion!L475+origin_motion!J475)*9.82/2</f>
        <v>513.76840508469502</v>
      </c>
      <c r="R475">
        <f>A475*Lengths!$C$3</f>
        <v>27367.987588405427</v>
      </c>
      <c r="S475">
        <f>B475*Lengths!$C$3</f>
        <v>92154.740550067247</v>
      </c>
      <c r="T475">
        <f>C475*Lengths!$F$3</f>
        <v>7597.0319409801577</v>
      </c>
      <c r="U475">
        <f>D475*Lengths!$F$3</f>
        <v>61742.699776758345</v>
      </c>
      <c r="V475">
        <f>Midpoints!E475*Lengths!$I$3</f>
        <v>-36201.282366644671</v>
      </c>
      <c r="W475">
        <f>Midpoints!F475*Lengths!$I$3</f>
        <v>111758.77970804708</v>
      </c>
      <c r="X475">
        <f>G475*Lengths!$L$3</f>
        <v>-36646.930879643638</v>
      </c>
      <c r="Y475">
        <f>H475*Lengths!$L$3</f>
        <v>95756.092098473688</v>
      </c>
      <c r="Z475">
        <f>I475*Lengths!$O$3</f>
        <v>-2921.9738511052897</v>
      </c>
      <c r="AA475">
        <f>J475*Lengths!$O$3</f>
        <v>52243.708687462313</v>
      </c>
      <c r="AB475">
        <f>K475*Lengths!$R$3</f>
        <v>-37464.082429440641</v>
      </c>
      <c r="AC475">
        <f>L475*Lengths!$R$3</f>
        <v>133658.50201643884</v>
      </c>
      <c r="AD475">
        <f>M475*Lengths!$U$3</f>
        <v>-176247.5775601393</v>
      </c>
      <c r="AE475">
        <f>N475*Lengths!$U$3</f>
        <v>196162.09415443538</v>
      </c>
      <c r="AF475">
        <f>O475*Lengths!$X$3</f>
        <v>-27542.342081515006</v>
      </c>
      <c r="AG475">
        <f>P475*Lengths!$X$3</f>
        <v>52076.720510953695</v>
      </c>
    </row>
    <row r="476" spans="1:33" x14ac:dyDescent="0.25">
      <c r="A476">
        <f>(origin_motion!E476+origin_motion!A476)*9.82/2</f>
        <v>63.881183608335036</v>
      </c>
      <c r="B476">
        <f>(origin_motion!F476+origin_motion!B476)*9.82/2</f>
        <v>209.72735260781528</v>
      </c>
      <c r="C476">
        <f>(origin_motion!E476+origin_motion!G476)*9.82/2</f>
        <v>55.170432239241286</v>
      </c>
      <c r="D476">
        <f>(origin_motion!F476+origin_motion!H476)*9.82/2</f>
        <v>423.67962308154154</v>
      </c>
      <c r="E476">
        <f>(origin_motion!G476+origin_motion!I476)*9.82/2</f>
        <v>-141.52880883306099</v>
      </c>
      <c r="F476">
        <f>(origin_motion!H476+origin_motion!J476)*9.82/2</f>
        <v>445.12394332094487</v>
      </c>
      <c r="G476">
        <f>(origin_motion!C476+origin_motion!G476)*9.82/2</f>
        <v>-81.089061696426754</v>
      </c>
      <c r="H476">
        <f>(origin_motion!D476+origin_motion!H476)*9.82/2</f>
        <v>215.2779711999971</v>
      </c>
      <c r="I476">
        <f>(origin_motion!G476+origin_motion!O476)*9.82/2</f>
        <v>-23.683628354493205</v>
      </c>
      <c r="J476">
        <f>(origin_motion!H476+origin_motion!P476)*9.82/2</f>
        <v>481.67947720234491</v>
      </c>
      <c r="K476">
        <f>(origin_motion!O476+origin_motion!K476)*9.82/2</f>
        <v>-150.57361597402794</v>
      </c>
      <c r="L476">
        <f>(origin_motion!P476+origin_motion!L476)*9.82/2</f>
        <v>549.5035534254713</v>
      </c>
      <c r="M476">
        <f>(origin_motion!K476+origin_motion!M476)*9.82/2</f>
        <v>-455.55982452090825</v>
      </c>
      <c r="N476">
        <f>(origin_motion!L476+origin_motion!N476)*9.82/2</f>
        <v>510.30991094646106</v>
      </c>
      <c r="O476">
        <f>(origin_motion!K476+origin_motion!I476)*9.82/2</f>
        <v>-268.4187964525957</v>
      </c>
      <c r="P476">
        <f>(origin_motion!L476+origin_motion!J476)*9.82/2</f>
        <v>512.94801954407126</v>
      </c>
      <c r="R476">
        <f>A476*Lengths!$C$3</f>
        <v>28010.67688132426</v>
      </c>
      <c r="S476">
        <f>B476*Lengths!$C$3</f>
        <v>91961.431758859442</v>
      </c>
      <c r="T476">
        <f>C476*Lengths!$F$3</f>
        <v>8023.4114763768512</v>
      </c>
      <c r="U476">
        <f>D476*Lengths!$F$3</f>
        <v>61615.53955927839</v>
      </c>
      <c r="V476">
        <f>Midpoints!E476*Lengths!$I$3</f>
        <v>-35466.036543571819</v>
      </c>
      <c r="W476">
        <f>Midpoints!F476*Lengths!$I$3</f>
        <v>111544.65419729898</v>
      </c>
      <c r="X476">
        <f>G476*Lengths!$L$3</f>
        <v>-35996.097122807361</v>
      </c>
      <c r="Y476">
        <f>H476*Lengths!$L$3</f>
        <v>95563.650603414178</v>
      </c>
      <c r="Z476">
        <f>I476*Lengths!$O$3</f>
        <v>-2564.3838298610126</v>
      </c>
      <c r="AA476">
        <f>J476*Lengths!$O$3</f>
        <v>52154.637964467889</v>
      </c>
      <c r="AB476">
        <f>K476*Lengths!$R$3</f>
        <v>-36572.294180638761</v>
      </c>
      <c r="AC476">
        <f>L476*Lengths!$R$3</f>
        <v>133466.97878763234</v>
      </c>
      <c r="AD476">
        <f>M476*Lengths!$U$3</f>
        <v>-174837.17507731868</v>
      </c>
      <c r="AE476">
        <f>N476*Lengths!$U$3</f>
        <v>195849.45476187934</v>
      </c>
      <c r="AF476">
        <f>O476*Lengths!$X$3</f>
        <v>-27207.532624440097</v>
      </c>
      <c r="AG476">
        <f>P476*Lengths!$X$3</f>
        <v>51993.564388297127</v>
      </c>
    </row>
    <row r="477" spans="1:33" x14ac:dyDescent="0.25">
      <c r="A477">
        <f>(origin_motion!E477+origin_motion!A477)*9.82/2</f>
        <v>65.34378810910917</v>
      </c>
      <c r="B477">
        <f>(origin_motion!F477+origin_motion!B477)*9.82/2</f>
        <v>209.27627052926115</v>
      </c>
      <c r="C477">
        <f>(origin_motion!E477+origin_motion!G477)*9.82/2</f>
        <v>58.096078253598492</v>
      </c>
      <c r="D477">
        <f>(origin_motion!F477+origin_motion!H477)*9.82/2</f>
        <v>422.78496093295689</v>
      </c>
      <c r="E477">
        <f>(origin_motion!G477+origin_motion!I477)*9.82/2</f>
        <v>-138.60094559984205</v>
      </c>
      <c r="F477">
        <f>(origin_motion!H477+origin_motion!J477)*9.82/2</f>
        <v>444.24960898850878</v>
      </c>
      <c r="G477">
        <f>(origin_motion!C477+origin_motion!G477)*9.82/2</f>
        <v>-79.626020182843703</v>
      </c>
      <c r="H477">
        <f>(origin_motion!D477+origin_motion!H477)*9.82/2</f>
        <v>214.8343911299666</v>
      </c>
      <c r="I477">
        <f>(origin_motion!G477+origin_motion!O477)*9.82/2</f>
        <v>-20.387000070703014</v>
      </c>
      <c r="J477">
        <f>(origin_motion!H477+origin_motion!P477)*9.82/2</f>
        <v>480.83417435102041</v>
      </c>
      <c r="K477">
        <f>(origin_motion!O477+origin_motion!K477)*9.82/2</f>
        <v>-146.90762497287304</v>
      </c>
      <c r="L477">
        <f>(origin_motion!P477+origin_motion!L477)*9.82/2</f>
        <v>548.68995069552921</v>
      </c>
      <c r="M477">
        <f>(origin_motion!K477+origin_motion!M477)*9.82/2</f>
        <v>-451.8905322521432</v>
      </c>
      <c r="N477">
        <f>(origin_motion!L477+origin_motion!N477)*9.82/2</f>
        <v>509.47062788065278</v>
      </c>
      <c r="O477">
        <f>(origin_motion!K477+origin_motion!I477)*9.82/2</f>
        <v>-265.1215705020121</v>
      </c>
      <c r="P477">
        <f>(origin_motion!L477+origin_motion!J477)*9.82/2</f>
        <v>512.10538533301758</v>
      </c>
      <c r="R477">
        <f>A477*Lengths!$C$3</f>
        <v>28652.00097336894</v>
      </c>
      <c r="S477">
        <f>B477*Lengths!$C$3</f>
        <v>91763.640897205987</v>
      </c>
      <c r="T477">
        <f>C477*Lengths!$F$3</f>
        <v>8448.8868778676078</v>
      </c>
      <c r="U477">
        <f>D477*Lengths!$F$3</f>
        <v>61485.429240053294</v>
      </c>
      <c r="V477">
        <f>Midpoints!E477*Lengths!$I$3</f>
        <v>-34732.336420748012</v>
      </c>
      <c r="W477">
        <f>Midpoints!F477*Lengths!$I$3</f>
        <v>111325.55270382103</v>
      </c>
      <c r="X477">
        <f>G477*Lengths!$L$3</f>
        <v>-35346.641039386494</v>
      </c>
      <c r="Y477">
        <f>H477*Lengths!$L$3</f>
        <v>95366.741785522856</v>
      </c>
      <c r="Z477">
        <f>I477*Lengths!$O$3</f>
        <v>-2207.4359780589812</v>
      </c>
      <c r="AA477">
        <f>J477*Lengths!$O$3</f>
        <v>52063.111407353143</v>
      </c>
      <c r="AB477">
        <f>K477*Lengths!$R$3</f>
        <v>-35681.8745643566</v>
      </c>
      <c r="AC477">
        <f>L477*Lengths!$R$3</f>
        <v>133269.36569191745</v>
      </c>
      <c r="AD477">
        <f>M477*Lengths!$U$3</f>
        <v>-173428.95455331044</v>
      </c>
      <c r="AE477">
        <f>N477*Lengths!$U$3</f>
        <v>195527.35023813107</v>
      </c>
      <c r="AF477">
        <f>O477*Lengths!$X$3</f>
        <v>-26873.318389795404</v>
      </c>
      <c r="AG477">
        <f>P477*Lengths!$X$3</f>
        <v>51908.153090389897</v>
      </c>
    </row>
    <row r="478" spans="1:33" x14ac:dyDescent="0.25">
      <c r="A478">
        <f>(origin_motion!E478+origin_motion!A478)*9.82/2</f>
        <v>66.80320784583769</v>
      </c>
      <c r="B478">
        <f>(origin_motion!F478+origin_motion!B478)*9.82/2</f>
        <v>208.81498862052604</v>
      </c>
      <c r="C478">
        <f>(origin_motion!E478+origin_motion!G478)*9.82/2</f>
        <v>61.015364844183836</v>
      </c>
      <c r="D478">
        <f>(origin_motion!F478+origin_motion!H478)*9.82/2</f>
        <v>421.87005879661564</v>
      </c>
      <c r="E478">
        <f>(origin_motion!G478+origin_motion!I478)*9.82/2</f>
        <v>-135.67939241702629</v>
      </c>
      <c r="F478">
        <f>(origin_motion!H478+origin_motion!J478)*9.82/2</f>
        <v>443.35546721496883</v>
      </c>
      <c r="G478">
        <f>(origin_motion!C478+origin_motion!G478)*9.82/2</f>
        <v>-78.166153328986866</v>
      </c>
      <c r="H478">
        <f>(origin_motion!D478+origin_motion!H478)*9.82/2</f>
        <v>214.3807709023605</v>
      </c>
      <c r="I478">
        <f>(origin_motion!G478+origin_motion!O478)*9.82/2</f>
        <v>-17.096463110445253</v>
      </c>
      <c r="J478">
        <f>(origin_motion!H478+origin_motion!P478)*9.82/2</f>
        <v>479.96623570438146</v>
      </c>
      <c r="K478">
        <f>(origin_motion!O478+origin_motion!K478)*9.82/2</f>
        <v>-143.24744749525598</v>
      </c>
      <c r="L478">
        <f>(origin_motion!P478+origin_motion!L478)*9.82/2</f>
        <v>547.85131952555912</v>
      </c>
      <c r="M478">
        <f>(origin_motion!K478+origin_motion!M478)*9.82/2</f>
        <v>-448.22710435245676</v>
      </c>
      <c r="N478">
        <f>(origin_motion!L478+origin_motion!N478)*9.82/2</f>
        <v>508.60672858824012</v>
      </c>
      <c r="O478">
        <f>(origin_motion!K478+origin_motion!I478)*9.82/2</f>
        <v>-261.83037680183702</v>
      </c>
      <c r="P478">
        <f>(origin_motion!L478+origin_motion!J478)*9.82/2</f>
        <v>511.24055103614654</v>
      </c>
      <c r="R478">
        <f>A478*Lengths!$C$3</f>
        <v>29291.928607308335</v>
      </c>
      <c r="S478">
        <f>B478*Lengths!$C$3</f>
        <v>91561.377605154295</v>
      </c>
      <c r="T478">
        <f>C478*Lengths!$F$3</f>
        <v>8873.4374311814827</v>
      </c>
      <c r="U478">
        <f>D478*Lengths!$F$3</f>
        <v>61352.375428391097</v>
      </c>
      <c r="V478">
        <f>Midpoints!E478*Lengths!$I$3</f>
        <v>-34000.217548272012</v>
      </c>
      <c r="W478">
        <f>Midpoints!F478*Lengths!$I$3</f>
        <v>111101.48761716502</v>
      </c>
      <c r="X478">
        <f>G478*Lengths!$L$3</f>
        <v>-34698.594213360469</v>
      </c>
      <c r="Y478">
        <f>H478*Lengths!$L$3</f>
        <v>95165.37605963854</v>
      </c>
      <c r="Z478">
        <f>I478*Lengths!$O$3</f>
        <v>-1851.1476743352769</v>
      </c>
      <c r="AA478">
        <f>J478*Lengths!$O$3</f>
        <v>51969.133922255081</v>
      </c>
      <c r="AB478">
        <f>K478*Lengths!$R$3</f>
        <v>-34792.8669742895</v>
      </c>
      <c r="AC478">
        <f>L478*Lengths!$R$3</f>
        <v>133065.67352673435</v>
      </c>
      <c r="AD478">
        <f>M478*Lengths!$U$3</f>
        <v>-172022.98468809196</v>
      </c>
      <c r="AE478">
        <f>N478*Lengths!$U$3</f>
        <v>195195.79836786777</v>
      </c>
      <c r="AF478">
        <f>O478*Lengths!$X$3</f>
        <v>-26539.715597612856</v>
      </c>
      <c r="AG478">
        <f>P478*Lengths!$X$3</f>
        <v>51820.491541877556</v>
      </c>
    </row>
    <row r="479" spans="1:33" x14ac:dyDescent="0.25">
      <c r="A479">
        <f>(origin_motion!E479+origin_motion!A479)*9.82/2</f>
        <v>68.259371688460732</v>
      </c>
      <c r="B479">
        <f>(origin_motion!F479+origin_motion!B479)*9.82/2</f>
        <v>208.34352936383954</v>
      </c>
      <c r="C479">
        <f>(origin_motion!E479+origin_motion!G479)*9.82/2</f>
        <v>63.928149890660897</v>
      </c>
      <c r="D479">
        <f>(origin_motion!F479+origin_motion!H479)*9.82/2</f>
        <v>420.9349631585003</v>
      </c>
      <c r="E479">
        <f>(origin_motion!G479+origin_motion!I479)*9.82/2</f>
        <v>-132.7642908162554</v>
      </c>
      <c r="F479">
        <f>(origin_motion!H479+origin_motion!J479)*9.82/2</f>
        <v>442.44156860208113</v>
      </c>
      <c r="G479">
        <f>(origin_motion!C479+origin_motion!G479)*9.82/2</f>
        <v>-76.709532125132839</v>
      </c>
      <c r="H479">
        <f>(origin_motion!D479+origin_motion!H479)*9.82/2</f>
        <v>213.91713452093154</v>
      </c>
      <c r="I479">
        <f>(origin_motion!G479+origin_motion!O479)*9.82/2</f>
        <v>-13.812177673417924</v>
      </c>
      <c r="J479">
        <f>(origin_motion!H479+origin_motion!P479)*9.82/2</f>
        <v>479.07570779449117</v>
      </c>
      <c r="K479">
        <f>(origin_motion!O479+origin_motion!K479)*9.82/2</f>
        <v>-139.59326190633251</v>
      </c>
      <c r="L479">
        <f>(origin_motion!P479+origin_motion!L479)*9.82/2</f>
        <v>546.9877057873307</v>
      </c>
      <c r="M479">
        <f>(origin_motion!K479+origin_motion!M479)*9.82/2</f>
        <v>-444.56971955321734</v>
      </c>
      <c r="N479">
        <f>(origin_motion!L479+origin_motion!N479)*9.82/2</f>
        <v>507.7182609767471</v>
      </c>
      <c r="O479">
        <f>(origin_motion!K479+origin_motion!I479)*9.82/2</f>
        <v>-258.54537504916999</v>
      </c>
      <c r="P479">
        <f>(origin_motion!L479+origin_motion!J479)*9.82/2</f>
        <v>510.35356659492061</v>
      </c>
      <c r="R479">
        <f>A479*Lengths!$C$3</f>
        <v>29930.428593972007</v>
      </c>
      <c r="S479">
        <f>B479*Lengths!$C$3</f>
        <v>91354.651740731962</v>
      </c>
      <c r="T479">
        <f>C479*Lengths!$F$3</f>
        <v>9297.0424678210202</v>
      </c>
      <c r="U479">
        <f>D479*Lengths!$F$3</f>
        <v>61216.384884727595</v>
      </c>
      <c r="V479">
        <f>Midpoints!E479*Lengths!$I$3</f>
        <v>-33269.715392890248</v>
      </c>
      <c r="W479">
        <f>Midpoints!F479*Lengths!$I$3</f>
        <v>110872.47161774382</v>
      </c>
      <c r="X479">
        <f>G479*Lengths!$L$3</f>
        <v>-34051.988157893182</v>
      </c>
      <c r="Y479">
        <f>H479*Lengths!$L$3</f>
        <v>94959.564081223216</v>
      </c>
      <c r="Z479">
        <f>I479*Lengths!$O$3</f>
        <v>-1495.5362645757982</v>
      </c>
      <c r="AA479">
        <f>J479*Lengths!$O$3</f>
        <v>51872.710547509407</v>
      </c>
      <c r="AB479">
        <f>K479*Lengths!$R$3</f>
        <v>-33905.314732920662</v>
      </c>
      <c r="AC479">
        <f>L479*Lengths!$R$3</f>
        <v>132855.91343371526</v>
      </c>
      <c r="AD479">
        <f>M479*Lengths!$U$3</f>
        <v>-170619.33407613946</v>
      </c>
      <c r="AE479">
        <f>N479*Lengths!$U$3</f>
        <v>194854.81753729412</v>
      </c>
      <c r="AF479">
        <f>O479*Lengths!$X$3</f>
        <v>-26206.740435149462</v>
      </c>
      <c r="AG479">
        <f>P479*Lengths!$X$3</f>
        <v>51730.584804939012</v>
      </c>
    </row>
    <row r="480" spans="1:33" x14ac:dyDescent="0.25">
      <c r="A480">
        <f>(origin_motion!E480+origin_motion!A480)*9.82/2</f>
        <v>69.712208665607662</v>
      </c>
      <c r="B480">
        <f>(origin_motion!F480+origin_motion!B480)*9.82/2</f>
        <v>207.86191573746109</v>
      </c>
      <c r="C480">
        <f>(origin_motion!E480+origin_motion!G480)*9.82/2</f>
        <v>66.834291594484711</v>
      </c>
      <c r="D480">
        <f>(origin_motion!F480+origin_motion!H480)*9.82/2</f>
        <v>419.9797215424145</v>
      </c>
      <c r="E480">
        <f>(origin_motion!G480+origin_motion!I480)*9.82/2</f>
        <v>-129.8557819891065</v>
      </c>
      <c r="F480">
        <f>(origin_motion!H480+origin_motion!J480)*9.82/2</f>
        <v>441.50796491318602</v>
      </c>
      <c r="G480">
        <f>(origin_motion!C480+origin_motion!G480)*9.82/2</f>
        <v>-75.256227398455962</v>
      </c>
      <c r="H480">
        <f>(origin_motion!D480+origin_motion!H480)*9.82/2</f>
        <v>213.44350653122427</v>
      </c>
      <c r="I480">
        <f>(origin_motion!G480+origin_motion!O480)*9.82/2</f>
        <v>-10.534303648876099</v>
      </c>
      <c r="J480">
        <f>(origin_motion!H480+origin_motion!P480)*9.82/2</f>
        <v>478.16263837410344</v>
      </c>
      <c r="K480">
        <f>(origin_motion!O480+origin_motion!K480)*9.82/2</f>
        <v>-135.94524626917411</v>
      </c>
      <c r="L480">
        <f>(origin_motion!P480+origin_motion!L480)*9.82/2</f>
        <v>546.09915677066635</v>
      </c>
      <c r="M480">
        <f>(origin_motion!K480+origin_motion!M480)*9.82/2</f>
        <v>-440.91855630233766</v>
      </c>
      <c r="N480">
        <f>(origin_motion!L480+origin_motion!N480)*9.82/2</f>
        <v>506.80527452432568</v>
      </c>
      <c r="O480">
        <f>(origin_motion!K480+origin_motion!I480)*9.82/2</f>
        <v>-255.26672460940452</v>
      </c>
      <c r="P480">
        <f>(origin_motion!L480+origin_motion!J480)*9.82/2</f>
        <v>509.44448330974899</v>
      </c>
      <c r="R480">
        <f>A480*Lengths!$C$3</f>
        <v>30567.46981377171</v>
      </c>
      <c r="S480">
        <f>B480*Lengths!$C$3</f>
        <v>91143.473379466144</v>
      </c>
      <c r="T480">
        <f>C480*Lengths!$F$3</f>
        <v>9719.6813660867556</v>
      </c>
      <c r="U480">
        <f>D480*Lengths!$F$3</f>
        <v>61077.464520428475</v>
      </c>
      <c r="V480">
        <f>Midpoints!E480*Lengths!$I$3</f>
        <v>-32540.865336131574</v>
      </c>
      <c r="W480">
        <f>Midpoints!F480*Lengths!$I$3</f>
        <v>110638.51767705445</v>
      </c>
      <c r="X480">
        <f>G480*Lengths!$L$3</f>
        <v>-33406.854313746095</v>
      </c>
      <c r="Y480">
        <f>H480*Lengths!$L$3</f>
        <v>94749.316746244702</v>
      </c>
      <c r="Z480">
        <f>I480*Lengths!$O$3</f>
        <v>-1140.6190610527249</v>
      </c>
      <c r="AA480">
        <f>J480*Lengths!$O$3</f>
        <v>51773.846453624123</v>
      </c>
      <c r="AB480">
        <f>K480*Lengths!$R$3</f>
        <v>-33019.261089361084</v>
      </c>
      <c r="AC480">
        <f>L480*Lengths!$R$3</f>
        <v>132640.09689891827</v>
      </c>
      <c r="AD480">
        <f>M480*Lengths!$U$3</f>
        <v>-169218.07120314304</v>
      </c>
      <c r="AE480">
        <f>N480*Lengths!$U$3</f>
        <v>194504.42673539868</v>
      </c>
      <c r="AF480">
        <f>O480*Lengths!$X$3</f>
        <v>-25874.409056039774</v>
      </c>
      <c r="AG480">
        <f>P480*Lengths!$X$3</f>
        <v>51638.438079499057</v>
      </c>
    </row>
    <row r="481" spans="1:33" x14ac:dyDescent="0.25">
      <c r="A481">
        <f>(origin_motion!E481+origin_motion!A481)*9.82/2</f>
        <v>71.161647968053288</v>
      </c>
      <c r="B481">
        <f>(origin_motion!F481+origin_motion!B481)*9.82/2</f>
        <v>207.37017121455887</v>
      </c>
      <c r="C481">
        <f>(origin_motion!E481+origin_motion!G481)*9.82/2</f>
        <v>69.733648485926679</v>
      </c>
      <c r="D481">
        <f>(origin_motion!F481+origin_motion!H481)*9.82/2</f>
        <v>419.00438250861163</v>
      </c>
      <c r="E481">
        <f>(origin_motion!G481+origin_motion!I481)*9.82/2</f>
        <v>-126.95400677964261</v>
      </c>
      <c r="F481">
        <f>(origin_motion!H481+origin_motion!J481)*9.82/2</f>
        <v>440.55470907417532</v>
      </c>
      <c r="G481">
        <f>(origin_motion!C481+origin_motion!G481)*9.82/2</f>
        <v>-73.80630980945962</v>
      </c>
      <c r="H481">
        <f>(origin_motion!D481+origin_motion!H481)*9.82/2</f>
        <v>212.95991202032357</v>
      </c>
      <c r="I481">
        <f>(origin_motion!G481+origin_motion!O481)*9.82/2</f>
        <v>-7.2630006076701248</v>
      </c>
      <c r="J481">
        <f>(origin_motion!H481+origin_motion!P481)*9.82/2</f>
        <v>477.22707641645013</v>
      </c>
      <c r="K481">
        <f>(origin_motion!O481+origin_motion!K481)*9.82/2</f>
        <v>-132.30357833588135</v>
      </c>
      <c r="L481">
        <f>(origin_motion!P481+origin_motion!L481)*9.82/2</f>
        <v>545.18572118447651</v>
      </c>
      <c r="M481">
        <f>(origin_motion!K481+origin_motion!M481)*9.82/2</f>
        <v>-437.27379275573554</v>
      </c>
      <c r="N481">
        <f>(origin_motion!L481+origin_motion!N481)*9.82/2</f>
        <v>505.86782028321107</v>
      </c>
      <c r="O481">
        <f>(origin_motion!K481+origin_motion!I481)*9.82/2</f>
        <v>-251.99458450785383</v>
      </c>
      <c r="P481">
        <f>(origin_motion!L481+origin_motion!J481)*9.82/2</f>
        <v>508.51335384220181</v>
      </c>
      <c r="R481">
        <f>A481*Lengths!$C$3</f>
        <v>31203.021218216869</v>
      </c>
      <c r="S481">
        <f>B481*Lengths!$C$3</f>
        <v>90927.852813891994</v>
      </c>
      <c r="T481">
        <f>C481*Lengths!$F$3</f>
        <v>10141.333552098844</v>
      </c>
      <c r="U481">
        <f>D481*Lengths!$F$3</f>
        <v>60935.621397589821</v>
      </c>
      <c r="V481">
        <f>Midpoints!E481*Lengths!$I$3</f>
        <v>-31813.702672440471</v>
      </c>
      <c r="W481">
        <f>Midpoints!F481*Lengths!$I$3</f>
        <v>110399.63905792042</v>
      </c>
      <c r="X481">
        <f>G481*Lengths!$L$3</f>
        <v>-32763.224047694086</v>
      </c>
      <c r="Y481">
        <f>H481*Lengths!$L$3</f>
        <v>94534.645191064948</v>
      </c>
      <c r="Z481">
        <f>I481*Lengths!$O$3</f>
        <v>-786.41334156244091</v>
      </c>
      <c r="AA481">
        <f>J481*Lengths!$O$3</f>
        <v>51672.546943256486</v>
      </c>
      <c r="AB481">
        <f>K481*Lengths!$R$3</f>
        <v>-32134.749217191169</v>
      </c>
      <c r="AC481">
        <f>L481*Lengths!$R$3</f>
        <v>132418.23575307874</v>
      </c>
      <c r="AD481">
        <f>M481*Lengths!$U$3</f>
        <v>-167819.26444272939</v>
      </c>
      <c r="AE481">
        <f>N481*Lengths!$U$3</f>
        <v>194144.64555528015</v>
      </c>
      <c r="AF481">
        <f>O481*Lengths!$X$3</f>
        <v>-25542.737579447032</v>
      </c>
      <c r="AG481">
        <f>P481*Lengths!$X$3</f>
        <v>51544.056703452829</v>
      </c>
    </row>
    <row r="482" spans="1:33" x14ac:dyDescent="0.25">
      <c r="A482">
        <f>(origin_motion!E482+origin_motion!A482)*9.82/2</f>
        <v>72.607618952170938</v>
      </c>
      <c r="B482">
        <f>(origin_motion!F482+origin_motion!B482)*9.82/2</f>
        <v>206.8683197620675</v>
      </c>
      <c r="C482">
        <f>(origin_motion!E482+origin_motion!G482)*9.82/2</f>
        <v>72.626079431094823</v>
      </c>
      <c r="D482">
        <f>(origin_motion!F482+origin_motion!H482)*9.82/2</f>
        <v>418.00899565240201</v>
      </c>
      <c r="E482">
        <f>(origin_motion!G482+origin_motion!I482)*9.82/2</f>
        <v>-124.05910567695734</v>
      </c>
      <c r="F482">
        <f>(origin_motion!H482+origin_motion!J482)*9.82/2</f>
        <v>439.5818551745204</v>
      </c>
      <c r="G482">
        <f>(origin_motion!C482+origin_motion!G482)*9.82/2</f>
        <v>-72.359849848409127</v>
      </c>
      <c r="H482">
        <f>(origin_motion!D482+origin_motion!H482)*9.82/2</f>
        <v>212.46637661660532</v>
      </c>
      <c r="I482">
        <f>(origin_motion!G482+origin_motion!O482)*9.82/2</f>
        <v>-3.9984277942890656</v>
      </c>
      <c r="J482">
        <f>(origin_motion!H482+origin_motion!P482)*9.82/2</f>
        <v>476.2690721150264</v>
      </c>
      <c r="K482">
        <f>(origin_motion!O482+origin_motion!K482)*9.82/2</f>
        <v>-128.66843553870265</v>
      </c>
      <c r="L482">
        <f>(origin_motion!P482+origin_motion!L482)*9.82/2</f>
        <v>544.24744915785141</v>
      </c>
      <c r="M482">
        <f>(origin_motion!K482+origin_motion!M482)*9.82/2</f>
        <v>-433.63560676881053</v>
      </c>
      <c r="N482">
        <f>(origin_motion!L482+origin_motion!N482)*9.82/2</f>
        <v>504.90595088338779</v>
      </c>
      <c r="O482">
        <f>(origin_motion!K482+origin_motion!I482)*9.82/2</f>
        <v>-248.72911342137093</v>
      </c>
      <c r="P482">
        <f>(origin_motion!L482+origin_motion!J482)*9.82/2</f>
        <v>507.56023221734546</v>
      </c>
      <c r="R482">
        <f>A482*Lengths!$C$3</f>
        <v>31837.051831428696</v>
      </c>
      <c r="S482">
        <f>B482*Lengths!$C$3</f>
        <v>90707.800553051842</v>
      </c>
      <c r="T482">
        <f>C482*Lengths!$F$3</f>
        <v>10561.978500818004</v>
      </c>
      <c r="U482">
        <f>D482*Lengths!$F$3</f>
        <v>60790.862728835607</v>
      </c>
      <c r="V482">
        <f>Midpoints!E482*Lengths!$I$3</f>
        <v>-31088.26260730881</v>
      </c>
      <c r="W482">
        <f>Midpoints!F482*Lengths!$I$3</f>
        <v>110155.84931474936</v>
      </c>
      <c r="X482">
        <f>G482*Lengths!$L$3</f>
        <v>-32121.128650941948</v>
      </c>
      <c r="Y482">
        <f>H482*Lengths!$L$3</f>
        <v>94315.560792329474</v>
      </c>
      <c r="Z482">
        <f>I482*Lengths!$O$3</f>
        <v>-432.93634856402576</v>
      </c>
      <c r="AA482">
        <f>J482*Lengths!$O$3</f>
        <v>51568.817451189774</v>
      </c>
      <c r="AB482">
        <f>K482*Lengths!$R$3</f>
        <v>-31251.822212303534</v>
      </c>
      <c r="AC482">
        <f>L482*Lengths!$R$3</f>
        <v>132190.34217187448</v>
      </c>
      <c r="AD482">
        <f>M482*Lengths!$U$3</f>
        <v>-166422.98205319076</v>
      </c>
      <c r="AE482">
        <f>N482*Lengths!$U$3</f>
        <v>193775.49419555417</v>
      </c>
      <c r="AF482">
        <f>O482*Lengths!$X$3</f>
        <v>-25211.742089213771</v>
      </c>
      <c r="AG482">
        <f>P482*Lengths!$X$3</f>
        <v>51447.446152902514</v>
      </c>
    </row>
    <row r="483" spans="1:33" x14ac:dyDescent="0.25">
      <c r="A483">
        <f>(origin_motion!E483+origin_motion!A483)*9.82/2</f>
        <v>74.050051143374986</v>
      </c>
      <c r="B483">
        <f>(origin_motion!F483+origin_motion!B483)*9.82/2</f>
        <v>206.35638583951831</v>
      </c>
      <c r="C483">
        <f>(origin_motion!E483+origin_motion!G483)*9.82/2</f>
        <v>75.511443638938488</v>
      </c>
      <c r="D483">
        <f>(origin_motion!F483+origin_motion!H483)*9.82/2</f>
        <v>416.99361160274594</v>
      </c>
      <c r="E483">
        <f>(origin_motion!G483+origin_motion!I483)*9.82/2</f>
        <v>-121.1712188077194</v>
      </c>
      <c r="F483">
        <f>(origin_motion!H483+origin_motion!J483)*9.82/2</f>
        <v>438.58945846837474</v>
      </c>
      <c r="G483">
        <f>(origin_motion!C483+origin_motion!G483)*9.82/2</f>
        <v>-70.91691783176951</v>
      </c>
      <c r="H483">
        <f>(origin_motion!D483+origin_motion!H483)*9.82/2</f>
        <v>211.96292648949847</v>
      </c>
      <c r="I483">
        <f>(origin_motion!G483+origin_motion!O483)*9.82/2</f>
        <v>-0.74074411891456582</v>
      </c>
      <c r="J483">
        <f>(origin_motion!H483+origin_motion!P483)*9.82/2</f>
        <v>475.28867688341143</v>
      </c>
      <c r="K483">
        <f>(origin_motion!O483+origin_motion!K483)*9.82/2</f>
        <v>-125.03999498114912</v>
      </c>
      <c r="L483">
        <f>(origin_motion!P483+origin_motion!L483)*9.82/2</f>
        <v>543.28439224124133</v>
      </c>
      <c r="M483">
        <f>(origin_motion!K483+origin_motion!M483)*9.82/2</f>
        <v>-430.0041758879367</v>
      </c>
      <c r="N483">
        <f>(origin_motion!L483+origin_motion!N483)*9.82/2</f>
        <v>503.91972053645361</v>
      </c>
      <c r="O483">
        <f>(origin_motion!K483+origin_motion!I483)*9.82/2</f>
        <v>-245.47046966995396</v>
      </c>
      <c r="P483">
        <f>(origin_motion!L483+origin_motion!J483)*9.82/2</f>
        <v>506.5851738262046</v>
      </c>
      <c r="R483">
        <f>A483*Lengths!$C$3</f>
        <v>32469.530751649665</v>
      </c>
      <c r="S483">
        <f>B483*Lengths!$C$3</f>
        <v>90483.327321982229</v>
      </c>
      <c r="T483">
        <f>C483*Lengths!$F$3</f>
        <v>10981.595737064226</v>
      </c>
      <c r="U483">
        <f>D483*Lengths!$F$3</f>
        <v>60643.195877113074</v>
      </c>
      <c r="V483">
        <f>Midpoints!E483*Lengths!$I$3</f>
        <v>-30364.580255407545</v>
      </c>
      <c r="W483">
        <f>Midpoints!F483*Lengths!$I$3</f>
        <v>109907.16229380935</v>
      </c>
      <c r="X483">
        <f>G483*Lengths!$L$3</f>
        <v>-31480.599337543114</v>
      </c>
      <c r="Y483">
        <f>H483*Lengths!$L$3</f>
        <v>94092.075166861614</v>
      </c>
      <c r="Z483">
        <f>I483*Lengths!$O$3</f>
        <v>-80.205288318872675</v>
      </c>
      <c r="AA483">
        <f>J483*Lengths!$O$3</f>
        <v>51462.663544313873</v>
      </c>
      <c r="AB483">
        <f>K483*Lengths!$R$3</f>
        <v>-30370.523090744962</v>
      </c>
      <c r="AC483">
        <f>L483*Lengths!$R$3</f>
        <v>131956.42867621241</v>
      </c>
      <c r="AD483">
        <f>M483*Lengths!$U$3</f>
        <v>-165029.29217421991</v>
      </c>
      <c r="AE483">
        <f>N483*Lengths!$U$3</f>
        <v>193396.99346183642</v>
      </c>
      <c r="AF483">
        <f>O483*Lengths!$X$3</f>
        <v>-24881.438633010908</v>
      </c>
      <c r="AG483">
        <f>P483*Lengths!$X$3</f>
        <v>51348.612042406887</v>
      </c>
    </row>
    <row r="484" spans="1:33" x14ac:dyDescent="0.25">
      <c r="A484">
        <f>(origin_motion!E484+origin_motion!A484)*9.82/2</f>
        <v>75.488874239555287</v>
      </c>
      <c r="B484">
        <f>(origin_motion!F484+origin_motion!B484)*9.82/2</f>
        <v>205.83439439784902</v>
      </c>
      <c r="C484">
        <f>(origin_motion!E484+origin_motion!G484)*9.82/2</f>
        <v>78.389600668242721</v>
      </c>
      <c r="D484">
        <f>(origin_motion!F484+origin_motion!H484)*9.82/2</f>
        <v>415.9582820208359</v>
      </c>
      <c r="E484">
        <f>(origin_motion!G484+origin_motion!I484)*9.82/2</f>
        <v>-118.29048592870643</v>
      </c>
      <c r="F484">
        <f>(origin_motion!H484+origin_motion!J484)*9.82/2</f>
        <v>437.57757537575861</v>
      </c>
      <c r="G484">
        <f>(origin_motion!C484+origin_motion!G484)*9.82/2</f>
        <v>-69.477583898645577</v>
      </c>
      <c r="H484">
        <f>(origin_motion!D484+origin_motion!H484)*9.82/2</f>
        <v>211.44958834925774</v>
      </c>
      <c r="I484">
        <f>(origin_motion!G484+origin_motion!O484)*9.82/2</f>
        <v>2.5098918505177998</v>
      </c>
      <c r="J484">
        <f>(origin_motion!H484+origin_motion!P484)*9.82/2</f>
        <v>474.28594335510155</v>
      </c>
      <c r="K484">
        <f>(origin_motion!O484+origin_motion!K484)*9.82/2</f>
        <v>-121.41843342912085</v>
      </c>
      <c r="L484">
        <f>(origin_motion!P484+origin_motion!L484)*9.82/2</f>
        <v>542.29660340770135</v>
      </c>
      <c r="M484">
        <f>(origin_motion!K484+origin_motion!M484)*9.82/2</f>
        <v>-426.37967734197849</v>
      </c>
      <c r="N484">
        <f>(origin_motion!L484+origin_motion!N484)*9.82/2</f>
        <v>502.90918503969709</v>
      </c>
      <c r="O484">
        <f>(origin_motion!K484+origin_motion!I484)*9.82/2</f>
        <v>-242.21881120834507</v>
      </c>
      <c r="P484">
        <f>(origin_motion!L484+origin_motion!J484)*9.82/2</f>
        <v>505.58823542835842</v>
      </c>
      <c r="R484">
        <f>A484*Lengths!$C$3</f>
        <v>33100.427152749449</v>
      </c>
      <c r="S484">
        <f>B484*Lengths!$C$3</f>
        <v>90254.444061192</v>
      </c>
      <c r="T484">
        <f>C484*Lengths!$F$3</f>
        <v>11400.164836533944</v>
      </c>
      <c r="U484">
        <f>D484*Lengths!$F$3</f>
        <v>60492.628355486493</v>
      </c>
      <c r="V484">
        <f>Midpoints!E484*Lengths!$I$3</f>
        <v>-29642.690638715765</v>
      </c>
      <c r="W484">
        <f>Midpoints!F484*Lengths!$I$3</f>
        <v>109653.59213352574</v>
      </c>
      <c r="X484">
        <f>G484*Lengths!$L$3</f>
        <v>-30841.667242819363</v>
      </c>
      <c r="Y484">
        <f>H484*Lengths!$L$3</f>
        <v>93864.200171561708</v>
      </c>
      <c r="Z484">
        <f>I484*Lengths!$O$3</f>
        <v>271.76266996888143</v>
      </c>
      <c r="AA484">
        <f>J484*Lengths!$O$3</f>
        <v>51354.09092160721</v>
      </c>
      <c r="AB484">
        <f>K484*Lengths!$R$3</f>
        <v>-29490.894786561083</v>
      </c>
      <c r="AC484">
        <f>L484*Lengths!$R$3</f>
        <v>131716.50813253093</v>
      </c>
      <c r="AD484">
        <f>M484*Lengths!$U$3</f>
        <v>-163638.26282365413</v>
      </c>
      <c r="AE484">
        <f>N484*Lengths!$U$3</f>
        <v>193009.16476830735</v>
      </c>
      <c r="AF484">
        <f>O484*Lengths!$X$3</f>
        <v>-24551.843221486197</v>
      </c>
      <c r="AG484">
        <f>P484*Lengths!$X$3</f>
        <v>51247.560125244498</v>
      </c>
    </row>
    <row r="485" spans="1:33" x14ac:dyDescent="0.25">
      <c r="A485">
        <f>(origin_motion!E485+origin_motion!A485)*9.82/2</f>
        <v>76.924018114504477</v>
      </c>
      <c r="B485">
        <f>(origin_motion!F485+origin_motion!B485)*9.82/2</f>
        <v>205.3023708781854</v>
      </c>
      <c r="C485">
        <f>(origin_motion!E485+origin_motion!G485)*9.82/2</f>
        <v>81.260410434610549</v>
      </c>
      <c r="D485">
        <f>(origin_motion!F485+origin_motion!H485)*9.82/2</f>
        <v>414.90305959865901</v>
      </c>
      <c r="E485">
        <f>(origin_motion!G485+origin_motion!I485)*9.82/2</f>
        <v>-115.41704641933421</v>
      </c>
      <c r="F485">
        <f>(origin_motion!H485+origin_motion!J485)*9.82/2</f>
        <v>436.54626348381544</v>
      </c>
      <c r="G485">
        <f>(origin_motion!C485+origin_motion!G485)*9.82/2</f>
        <v>-68.041918007226954</v>
      </c>
      <c r="H485">
        <f>(origin_motion!D485+origin_motion!H485)*9.82/2</f>
        <v>210.92638944674445</v>
      </c>
      <c r="I485">
        <f>(origin_motion!G485+origin_motion!O485)*9.82/2</f>
        <v>5.7533218962463311</v>
      </c>
      <c r="J485">
        <f>(origin_motion!H485+origin_motion!P485)*9.82/2</f>
        <v>473.26092538336707</v>
      </c>
      <c r="K485">
        <f>(origin_motion!O485+origin_motion!K485)*9.82/2</f>
        <v>-117.80392730203143</v>
      </c>
      <c r="L485">
        <f>(origin_motion!P485+origin_motion!L485)*9.82/2</f>
        <v>541.28413705422508</v>
      </c>
      <c r="M485">
        <f>(origin_motion!K485+origin_motion!M485)*9.82/2</f>
        <v>-422.76228803382276</v>
      </c>
      <c r="N485">
        <f>(origin_motion!L485+origin_motion!N485)*9.82/2</f>
        <v>501.87440178041032</v>
      </c>
      <c r="O485">
        <f>(origin_motion!K485+origin_motion!I485)*9.82/2</f>
        <v>-238.974295617612</v>
      </c>
      <c r="P485">
        <f>(origin_motion!L485+origin_motion!J485)*9.82/2</f>
        <v>504.56947515467351</v>
      </c>
      <c r="R485">
        <f>A485*Lengths!$C$3</f>
        <v>33729.71028572772</v>
      </c>
      <c r="S485">
        <f>B485*Lengths!$C$3</f>
        <v>90021.161926128087</v>
      </c>
      <c r="T485">
        <f>C485*Lengths!$F$3</f>
        <v>11817.665426815473</v>
      </c>
      <c r="U485">
        <f>D485*Lengths!$F$3</f>
        <v>60339.167826928191</v>
      </c>
      <c r="V485">
        <f>Midpoints!E485*Lengths!$I$3</f>
        <v>-28922.628684648556</v>
      </c>
      <c r="W485">
        <f>Midpoints!F485*Lengths!$I$3</f>
        <v>109395.15326479606</v>
      </c>
      <c r="X485">
        <f>G485*Lengths!$L$3</f>
        <v>-30204.363421782746</v>
      </c>
      <c r="Y485">
        <f>H485*Lengths!$L$3</f>
        <v>93631.947903309789</v>
      </c>
      <c r="Z485">
        <f>I485*Lengths!$O$3</f>
        <v>622.950395010752</v>
      </c>
      <c r="AA485">
        <f>J485*Lengths!$O$3</f>
        <v>51243.105414121223</v>
      </c>
      <c r="AB485">
        <f>K485*Lengths!$R$3</f>
        <v>-28612.980149640647</v>
      </c>
      <c r="AC485">
        <f>L485*Lengths!$R$3</f>
        <v>131470.59375312386</v>
      </c>
      <c r="AD485">
        <f>M485*Lengths!$U$3</f>
        <v>-162249.96189422521</v>
      </c>
      <c r="AE485">
        <f>N485*Lengths!$U$3</f>
        <v>192612.03013936756</v>
      </c>
      <c r="AF485">
        <f>O485*Lengths!$X$3</f>
        <v>-24222.971827410915</v>
      </c>
      <c r="AG485">
        <f>P485*Lengths!$X$3</f>
        <v>51144.296293690655</v>
      </c>
    </row>
    <row r="486" spans="1:33" x14ac:dyDescent="0.25">
      <c r="A486">
        <f>(origin_motion!E486+origin_motion!A486)*9.82/2</f>
        <v>78.355412821334212</v>
      </c>
      <c r="B486">
        <f>(origin_motion!F486+origin_motion!B486)*9.82/2</f>
        <v>204.7603412106038</v>
      </c>
      <c r="C486">
        <f>(origin_motion!E486+origin_motion!G486)*9.82/2</f>
        <v>84.123733217431791</v>
      </c>
      <c r="D486">
        <f>(origin_motion!F486+origin_motion!H486)*9.82/2</f>
        <v>413.82799805755349</v>
      </c>
      <c r="E486">
        <f>(origin_motion!G486+origin_motion!I486)*9.82/2</f>
        <v>-112.55103927418</v>
      </c>
      <c r="F486">
        <f>(origin_motion!H486+origin_motion!J486)*9.82/2</f>
        <v>435.49558154816202</v>
      </c>
      <c r="G486">
        <f>(origin_motion!C486+origin_motion!G486)*9.82/2</f>
        <v>-66.609989931235432</v>
      </c>
      <c r="H486">
        <f>(origin_motion!D486+origin_motion!H486)*9.82/2</f>
        <v>210.39335757322053</v>
      </c>
      <c r="I486">
        <f>(origin_motion!G486+origin_motion!O486)*9.82/2</f>
        <v>8.9893881586039264</v>
      </c>
      <c r="J486">
        <f>(origin_motion!H486+origin_motion!P486)*9.82/2</f>
        <v>472.21367804113953</v>
      </c>
      <c r="K486">
        <f>(origin_motion!O486+origin_motion!K486)*9.82/2</f>
        <v>-114.19665266393775</v>
      </c>
      <c r="L486">
        <f>(origin_motion!P486+origin_motion!L486)*9.82/2</f>
        <v>540.24704900316021</v>
      </c>
      <c r="M486">
        <f>(origin_motion!K486+origin_motion!M486)*9.82/2</f>
        <v>-419.15218453193182</v>
      </c>
      <c r="N486">
        <f>(origin_motion!L486+origin_motion!N486)*9.82/2</f>
        <v>500.8154297404115</v>
      </c>
      <c r="O486">
        <f>(origin_motion!K486+origin_motion!I486)*9.82/2</f>
        <v>-235.73708009672168</v>
      </c>
      <c r="P486">
        <f>(origin_motion!L486+origin_motion!J486)*9.82/2</f>
        <v>503.52895251018282</v>
      </c>
      <c r="R486">
        <f>A486*Lengths!$C$3</f>
        <v>34357.34948021212</v>
      </c>
      <c r="S486">
        <f>B486*Lengths!$C$3</f>
        <v>89783.492286632871</v>
      </c>
      <c r="T486">
        <f>C486*Lengths!$F$3</f>
        <v>12234.077188402483</v>
      </c>
      <c r="U486">
        <f>D486*Lengths!$F$3</f>
        <v>60182.822104108527</v>
      </c>
      <c r="V486">
        <f>Midpoints!E486*Lengths!$I$3</f>
        <v>-28204.429224183426</v>
      </c>
      <c r="W486">
        <f>Midpoints!F486*Lengths!$I$3</f>
        <v>109131.86041132826</v>
      </c>
      <c r="X486">
        <f>G486*Lengths!$L$3</f>
        <v>-29568.718847558543</v>
      </c>
      <c r="Y486">
        <f>H486*Lengths!$L$3</f>
        <v>93395.330698874139</v>
      </c>
      <c r="Z486">
        <f>I486*Lengths!$O$3</f>
        <v>973.34079429153644</v>
      </c>
      <c r="AA486">
        <f>J486*Lengths!$O$3</f>
        <v>51129.71298496821</v>
      </c>
      <c r="AB486">
        <f>K486*Lengths!$R$3</f>
        <v>-27736.821943561074</v>
      </c>
      <c r="AC486">
        <f>L486*Lengths!$R$3</f>
        <v>131218.6990964842</v>
      </c>
      <c r="AD486">
        <f>M486*Lengths!$U$3</f>
        <v>-160864.45715031782</v>
      </c>
      <c r="AE486">
        <f>N486*Lengths!$U$3</f>
        <v>192205.6122113732</v>
      </c>
      <c r="AF486">
        <f>O486*Lengths!$X$3</f>
        <v>-23894.840384825737</v>
      </c>
      <c r="AG486">
        <f>P486*Lengths!$X$3</f>
        <v>51038.826579309272</v>
      </c>
    </row>
    <row r="487" spans="1:33" x14ac:dyDescent="0.25">
      <c r="A487">
        <f>(origin_motion!E487+origin_motion!A487)*9.82/2</f>
        <v>79.782988595885769</v>
      </c>
      <c r="B487">
        <f>(origin_motion!F487+origin_motion!B487)*9.82/2</f>
        <v>204.20833181286565</v>
      </c>
      <c r="C487">
        <f>(origin_motion!E487+origin_motion!G487)*9.82/2</f>
        <v>86.979429666842108</v>
      </c>
      <c r="D487">
        <f>(origin_motion!F487+origin_motion!H487)*9.82/2</f>
        <v>412.73315214675159</v>
      </c>
      <c r="E487">
        <f>(origin_motion!G487+origin_motion!I487)*9.82/2</f>
        <v>-109.69260309549932</v>
      </c>
      <c r="F487">
        <f>(origin_motion!H487+origin_motion!J487)*9.82/2</f>
        <v>434.42558949431969</v>
      </c>
      <c r="G487">
        <f>(origin_motion!C487+origin_motion!G487)*9.82/2</f>
        <v>-65.181869256376658</v>
      </c>
      <c r="H487">
        <f>(origin_motion!D487+origin_motion!H487)*9.82/2</f>
        <v>209.85052106015675</v>
      </c>
      <c r="I487">
        <f>(origin_motion!G487+origin_motion!O487)*9.82/2</f>
        <v>12.217933143928175</v>
      </c>
      <c r="J487">
        <f>(origin_motion!H487+origin_motion!P487)*9.82/2</f>
        <v>471.14425762092458</v>
      </c>
      <c r="K487">
        <f>(origin_motion!O487+origin_motion!K487)*9.82/2</f>
        <v>-110.59678521467482</v>
      </c>
      <c r="L487">
        <f>(origin_motion!P487+origin_motion!L487)*9.82/2</f>
        <v>539.18539650371576</v>
      </c>
      <c r="M487">
        <f>(origin_motion!K487+origin_motion!M487)*9.82/2</f>
        <v>-415.54954306191752</v>
      </c>
      <c r="N487">
        <f>(origin_motion!L487+origin_motion!N487)*9.82/2</f>
        <v>499.73232950082496</v>
      </c>
      <c r="O487">
        <f>(origin_motion!K487+origin_motion!I487)*9.82/2</f>
        <v>-232.50732145410231</v>
      </c>
      <c r="P487">
        <f>(origin_motion!L487+origin_motion!J487)*9.82/2</f>
        <v>502.46672837711083</v>
      </c>
      <c r="R487">
        <f>A487*Lengths!$C$3</f>
        <v>34983.314145953729</v>
      </c>
      <c r="S487">
        <f>B487*Lengths!$C$3</f>
        <v>89541.446726389375</v>
      </c>
      <c r="T487">
        <f>C487*Lengths!$F$3</f>
        <v>12649.379855706047</v>
      </c>
      <c r="U487">
        <f>D487*Lengths!$F$3</f>
        <v>60023.599149184054</v>
      </c>
      <c r="V487">
        <f>Midpoints!E487*Lengths!$I$3</f>
        <v>-27488.126989985049</v>
      </c>
      <c r="W487">
        <f>Midpoints!F487*Lengths!$I$3</f>
        <v>108863.72858999947</v>
      </c>
      <c r="X487">
        <f>G487*Lengths!$L$3</f>
        <v>-28934.764409810115</v>
      </c>
      <c r="Y487">
        <f>H487*Lengths!$L$3</f>
        <v>93154.361134826133</v>
      </c>
      <c r="Z487">
        <f>I487*Lengths!$O$3</f>
        <v>1322.9168149257923</v>
      </c>
      <c r="AA487">
        <f>J487*Lengths!$O$3</f>
        <v>51013.919729311834</v>
      </c>
      <c r="AB487">
        <f>K487*Lengths!$R$3</f>
        <v>-26862.462843435205</v>
      </c>
      <c r="AC487">
        <f>L487*Lengths!$R$3</f>
        <v>130960.83806767029</v>
      </c>
      <c r="AD487">
        <f>M487*Lengths!$U$3</f>
        <v>-159481.81622473552</v>
      </c>
      <c r="AE487">
        <f>N487*Lengths!$U$3</f>
        <v>191789.93423447077</v>
      </c>
      <c r="AF487">
        <f>O487*Lengths!$X$3</f>
        <v>-23567.464788185462</v>
      </c>
      <c r="AG487">
        <f>P487*Lengths!$X$3</f>
        <v>50931.15715325949</v>
      </c>
    </row>
    <row r="488" spans="1:33" x14ac:dyDescent="0.25">
      <c r="A488">
        <f>(origin_motion!E488+origin_motion!A488)*9.82/2</f>
        <v>81.206675860130176</v>
      </c>
      <c r="B488">
        <f>(origin_motion!F488+origin_motion!B488)*9.82/2</f>
        <v>203.64636958912945</v>
      </c>
      <c r="C488">
        <f>(origin_motion!E488+origin_motion!G488)*9.82/2</f>
        <v>89.827360810668708</v>
      </c>
      <c r="D488">
        <f>(origin_motion!F488+origin_motion!H488)*9.82/2</f>
        <v>411.61857764191109</v>
      </c>
      <c r="E488">
        <f>(origin_motion!G488+origin_motion!I488)*9.82/2</f>
        <v>-106.84187608573308</v>
      </c>
      <c r="F488">
        <f>(origin_motion!H488+origin_motion!J488)*9.82/2</f>
        <v>433.33634841924243</v>
      </c>
      <c r="G488">
        <f>(origin_motion!C488+origin_motion!G488)*9.82/2</f>
        <v>-63.757625376794486</v>
      </c>
      <c r="H488">
        <f>(origin_motion!D488+origin_motion!H488)*9.82/2</f>
        <v>209.29790877905242</v>
      </c>
      <c r="I488">
        <f>(origin_motion!G488+origin_motion!O488)*9.82/2</f>
        <v>15.438799732464298</v>
      </c>
      <c r="J488">
        <f>(origin_motion!H488+origin_motion!P488)*9.82/2</f>
        <v>470.05272163474621</v>
      </c>
      <c r="K488">
        <f>(origin_motion!O488+origin_motion!K488)*9.82/2</f>
        <v>-107.00450028098763</v>
      </c>
      <c r="L488">
        <f>(origin_motion!P488+origin_motion!L488)*9.82/2</f>
        <v>538.09923823356212</v>
      </c>
      <c r="M488">
        <f>(origin_motion!K488+origin_motion!M488)*9.82/2</f>
        <v>-411.9545394981302</v>
      </c>
      <c r="N488">
        <f>(origin_motion!L488+origin_motion!N488)*9.82/2</f>
        <v>498.62516324710055</v>
      </c>
      <c r="O488">
        <f>(origin_motion!K488+origin_motion!I488)*9.82/2</f>
        <v>-229.28517609918498</v>
      </c>
      <c r="P488">
        <f>(origin_motion!L488+origin_motion!J488)*9.82/2</f>
        <v>501.3828650180584</v>
      </c>
      <c r="R488">
        <f>A488*Lengths!$C$3</f>
        <v>35607.573774317963</v>
      </c>
      <c r="S488">
        <f>B488*Lengths!$C$3</f>
        <v>89295.037042356358</v>
      </c>
      <c r="T488">
        <f>C488*Lengths!$F$3</f>
        <v>13063.553218064746</v>
      </c>
      <c r="U488">
        <f>D488*Lengths!$F$3</f>
        <v>59861.507073583933</v>
      </c>
      <c r="V488">
        <f>Midpoints!E488*Lengths!$I$3</f>
        <v>-26773.756614527614</v>
      </c>
      <c r="W488">
        <f>Midpoints!F488*Lengths!$I$3</f>
        <v>108590.77311123884</v>
      </c>
      <c r="X488">
        <f>G488*Lengths!$L$3</f>
        <v>-28302.530913164996</v>
      </c>
      <c r="Y488">
        <f>H488*Lengths!$L$3</f>
        <v>92909.052027460246</v>
      </c>
      <c r="Z488">
        <f>I488*Lengths!$O$3</f>
        <v>1671.6614445135413</v>
      </c>
      <c r="AA488">
        <f>J488*Lengths!$O$3</f>
        <v>50895.731874361132</v>
      </c>
      <c r="AB488">
        <f>K488*Lengths!$R$3</f>
        <v>-25989.945433757366</v>
      </c>
      <c r="AC488">
        <f>L488*Lengths!$R$3</f>
        <v>130697.02491869443</v>
      </c>
      <c r="AD488">
        <f>M488*Lengths!$U$3</f>
        <v>-158102.10661547293</v>
      </c>
      <c r="AE488">
        <f>N488*Lengths!$U$3</f>
        <v>191365.02007452332</v>
      </c>
      <c r="AF488">
        <f>O488*Lengths!$X$3</f>
        <v>-23240.86089150163</v>
      </c>
      <c r="AG488">
        <f>P488*Lengths!$X$3</f>
        <v>50821.294326618503</v>
      </c>
    </row>
    <row r="489" spans="1:33" x14ac:dyDescent="0.25">
      <c r="A489">
        <f>(origin_motion!E489+origin_motion!A489)*9.82/2</f>
        <v>82.626405225559026</v>
      </c>
      <c r="B489">
        <f>(origin_motion!F489+origin_motion!B489)*9.82/2</f>
        <v>203.07448192864197</v>
      </c>
      <c r="C489">
        <f>(origin_motion!E489+origin_motion!G489)*9.82/2</f>
        <v>92.667388061362942</v>
      </c>
      <c r="D489">
        <f>(origin_motion!F489+origin_motion!H489)*9.82/2</f>
        <v>410.48433134364456</v>
      </c>
      <c r="E489">
        <f>(origin_motion!G489+origin_motion!I489)*9.82/2</f>
        <v>-103.99899604000696</v>
      </c>
      <c r="F489">
        <f>(origin_motion!H489+origin_motion!J489)*9.82/2</f>
        <v>432.22792059294176</v>
      </c>
      <c r="G489">
        <f>(origin_motion!C489+origin_motion!G489)*9.82/2</f>
        <v>-62.337327491529095</v>
      </c>
      <c r="H489">
        <f>(origin_motion!D489+origin_motion!H489)*9.82/2</f>
        <v>208.73555014127342</v>
      </c>
      <c r="I489">
        <f>(origin_motion!G489+origin_motion!O489)*9.82/2</f>
        <v>18.651831186258079</v>
      </c>
      <c r="J489">
        <f>(origin_motion!H489+origin_motion!P489)*9.82/2</f>
        <v>468.93912881412433</v>
      </c>
      <c r="K489">
        <f>(origin_motion!O489+origin_motion!K489)*9.82/2</f>
        <v>-103.41997280767274</v>
      </c>
      <c r="L489">
        <f>(origin_motion!P489+origin_motion!L489)*9.82/2</f>
        <v>536.98863430053098</v>
      </c>
      <c r="M489">
        <f>(origin_motion!K489+origin_motion!M489)*9.82/2</f>
        <v>-408.36734935527619</v>
      </c>
      <c r="N489">
        <f>(origin_motion!L489+origin_motion!N489)*9.82/2</f>
        <v>497.4939947742896</v>
      </c>
      <c r="O489">
        <f>(origin_motion!K489+origin_motion!I489)*9.82/2</f>
        <v>-226.07080003393779</v>
      </c>
      <c r="P489">
        <f>(origin_motion!L489+origin_motion!J489)*9.82/2</f>
        <v>500.2774260793484</v>
      </c>
      <c r="R489">
        <f>A489*Lengths!$C$3</f>
        <v>36230.097939771382</v>
      </c>
      <c r="S489">
        <f>B489*Lengths!$C$3</f>
        <v>89044.275244194534</v>
      </c>
      <c r="T489">
        <f>C489*Lengths!$F$3</f>
        <v>13476.577120752889</v>
      </c>
      <c r="U489">
        <f>D489*Lengths!$F$3</f>
        <v>59696.554137796047</v>
      </c>
      <c r="V489">
        <f>Midpoints!E489*Lengths!$I$3</f>
        <v>-26061.352628215249</v>
      </c>
      <c r="W489">
        <f>Midpoints!F489*Lengths!$I$3</f>
        <v>108313.00957943479</v>
      </c>
      <c r="X489">
        <f>G489*Lengths!$L$3</f>
        <v>-27672.04907564259</v>
      </c>
      <c r="Y489">
        <f>H489*Lengths!$L$3</f>
        <v>92659.416432722137</v>
      </c>
      <c r="Z489">
        <f>I489*Lengths!$O$3</f>
        <v>2019.5577119948885</v>
      </c>
      <c r="AA489">
        <f>J489*Lengths!$O$3</f>
        <v>50775.155779368055</v>
      </c>
      <c r="AB489">
        <f>K489*Lengths!$R$3</f>
        <v>-25119.312206251783</v>
      </c>
      <c r="AC489">
        <f>L489*Lengths!$R$3</f>
        <v>130427.27424893568</v>
      </c>
      <c r="AD489">
        <f>M489*Lengths!$U$3</f>
        <v>-156725.39568249861</v>
      </c>
      <c r="AE489">
        <f>N489*Lengths!$U$3</f>
        <v>190930.89421513528</v>
      </c>
      <c r="AF489">
        <f>O489*Lengths!$X$3</f>
        <v>-22915.044507484436</v>
      </c>
      <c r="AG489">
        <f>P489*Lengths!$X$3</f>
        <v>50709.244550720672</v>
      </c>
    </row>
    <row r="490" spans="1:33" x14ac:dyDescent="0.25">
      <c r="A490">
        <f>(origin_motion!E490+origin_motion!A490)*9.82/2</f>
        <v>84.042107496565109</v>
      </c>
      <c r="B490">
        <f>(origin_motion!F490+origin_motion!B490)*9.82/2</f>
        <v>202.49269670440037</v>
      </c>
      <c r="C490">
        <f>(origin_motion!E490+origin_motion!G490)*9.82/2</f>
        <v>95.499373222918905</v>
      </c>
      <c r="D490">
        <f>(origin_motion!F490+origin_motion!H490)*9.82/2</f>
        <v>409.33047107603323</v>
      </c>
      <c r="E490">
        <f>(origin_motion!G490+origin_motion!I490)*9.82/2</f>
        <v>-101.16410033862566</v>
      </c>
      <c r="F490">
        <f>(origin_motion!H490+origin_motion!J490)*9.82/2</f>
        <v>431.10036946021069</v>
      </c>
      <c r="G490">
        <f>(origin_motion!C490+origin_motion!G490)*9.82/2</f>
        <v>-60.921044600979222</v>
      </c>
      <c r="H490">
        <f>(origin_motion!D490+origin_motion!H490)*9.82/2</f>
        <v>208.1634750979037</v>
      </c>
      <c r="I490">
        <f>(origin_motion!G490+origin_motion!O490)*9.82/2</f>
        <v>21.856871157037677</v>
      </c>
      <c r="J490">
        <f>(origin_motion!H490+origin_motion!P490)*9.82/2</f>
        <v>467.80353911009149</v>
      </c>
      <c r="K490">
        <f>(origin_motion!O490+origin_motion!K490)*9.82/2</f>
        <v>-99.843377348720935</v>
      </c>
      <c r="L490">
        <f>(origin_motion!P490+origin_motion!L490)*9.82/2</f>
        <v>535.85364624442286</v>
      </c>
      <c r="M490">
        <f>(origin_motion!K490+origin_motion!M490)*9.82/2</f>
        <v>-404.78814778005204</v>
      </c>
      <c r="N490">
        <f>(origin_motion!L490+origin_motion!N490)*9.82/2</f>
        <v>496.3388894925933</v>
      </c>
      <c r="O490">
        <f>(origin_motion!K490+origin_motion!I490)*9.82/2</f>
        <v>-222.86434884438427</v>
      </c>
      <c r="P490">
        <f>(origin_motion!L490+origin_motion!J490)*9.82/2</f>
        <v>499.15047659454206</v>
      </c>
      <c r="R490">
        <f>A490*Lengths!$C$3</f>
        <v>36850.856301364016</v>
      </c>
      <c r="S490">
        <f>B490*Lengths!$C$3</f>
        <v>88789.173553679924</v>
      </c>
      <c r="T490">
        <f>C490*Lengths!$F$3</f>
        <v>13888.431465986663</v>
      </c>
      <c r="U490">
        <f>D490*Lengths!$F$3</f>
        <v>59528.748751150859</v>
      </c>
      <c r="V490">
        <f>Midpoints!E490*Lengths!$I$3</f>
        <v>-25350.949457501094</v>
      </c>
      <c r="W490">
        <f>Midpoints!F490*Lengths!$I$3</f>
        <v>108030.45389336697</v>
      </c>
      <c r="X490">
        <f>G490*Lengths!$L$3</f>
        <v>-27043.349527083748</v>
      </c>
      <c r="Y490">
        <f>H490*Lengths!$L$3</f>
        <v>92405.46764614273</v>
      </c>
      <c r="Z490">
        <f>I490*Lengths!$O$3</f>
        <v>2366.5886885034406</v>
      </c>
      <c r="AA490">
        <f>J490*Lengths!$O$3</f>
        <v>50652.197935629301</v>
      </c>
      <c r="AB490">
        <f>K490*Lengths!$R$3</f>
        <v>-24250.605557721246</v>
      </c>
      <c r="AC490">
        <f>L490*Lengths!$R$3</f>
        <v>130151.60100557904</v>
      </c>
      <c r="AD490">
        <f>M490*Lengths!$U$3</f>
        <v>-155351.75064454431</v>
      </c>
      <c r="AE490">
        <f>N490*Lengths!$U$3</f>
        <v>190487.58175978201</v>
      </c>
      <c r="AF490">
        <f>O490*Lengths!$X$3</f>
        <v>-22590.031406682981</v>
      </c>
      <c r="AG490">
        <f>P490*Lengths!$X$3</f>
        <v>50595.014417513965</v>
      </c>
    </row>
    <row r="491" spans="1:33" x14ac:dyDescent="0.25">
      <c r="A491">
        <f>(origin_motion!E491+origin_motion!A491)*9.82/2</f>
        <v>85.45371367381793</v>
      </c>
      <c r="B491">
        <f>(origin_motion!F491+origin_motion!B491)*9.82/2</f>
        <v>201.90104227179654</v>
      </c>
      <c r="C491">
        <f>(origin_motion!E491+origin_motion!G491)*9.82/2</f>
        <v>98.323178497784397</v>
      </c>
      <c r="D491">
        <f>(origin_motion!F491+origin_motion!H491)*9.82/2</f>
        <v>408.15705568514579</v>
      </c>
      <c r="E491">
        <f>(origin_motion!G491+origin_motion!I491)*9.82/2</f>
        <v>-98.337325939550041</v>
      </c>
      <c r="F491">
        <f>(origin_motion!H491+origin_motion!J491)*9.82/2</f>
        <v>429.9537596424604</v>
      </c>
      <c r="G491">
        <f>(origin_motion!C491+origin_motion!G491)*9.82/2</f>
        <v>-59.508845503366537</v>
      </c>
      <c r="H491">
        <f>(origin_motion!D491+origin_motion!H491)*9.82/2</f>
        <v>207.58171413962009</v>
      </c>
      <c r="I491">
        <f>(origin_motion!G491+origin_motion!O491)*9.82/2</f>
        <v>25.053763694089941</v>
      </c>
      <c r="J491">
        <f>(origin_motion!H491+origin_motion!P491)*9.82/2</f>
        <v>466.64601369324919</v>
      </c>
      <c r="K491">
        <f>(origin_motion!O491+origin_motion!K491)*9.82/2</f>
        <v>-96.27488805846032</v>
      </c>
      <c r="L491">
        <f>(origin_motion!P491+origin_motion!L491)*9.82/2</f>
        <v>534.69433703891923</v>
      </c>
      <c r="M491">
        <f>(origin_motion!K491+origin_motion!M491)*9.82/2</f>
        <v>-401.21710954280115</v>
      </c>
      <c r="N491">
        <f>(origin_motion!L491+origin_motion!N491)*9.82/2</f>
        <v>495.15991443318717</v>
      </c>
      <c r="O491">
        <f>(origin_motion!K491+origin_motion!I491)*9.82/2</f>
        <v>-219.66597769210031</v>
      </c>
      <c r="P491">
        <f>(origin_motion!L491+origin_motion!J491)*9.82/2</f>
        <v>498.0020829881305</v>
      </c>
      <c r="R491">
        <f>A491*Lengths!$C$3</f>
        <v>37469.818604209497</v>
      </c>
      <c r="S491">
        <f>B491*Lengths!$C$3</f>
        <v>88529.744404109399</v>
      </c>
      <c r="T491">
        <f>C491*Lengths!$F$3</f>
        <v>14299.096213929208</v>
      </c>
      <c r="U491">
        <f>D491*Lengths!$F$3</f>
        <v>59358.09947160603</v>
      </c>
      <c r="V491">
        <f>Midpoints!E491*Lengths!$I$3</f>
        <v>-24642.581423002172</v>
      </c>
      <c r="W491">
        <f>Midpoints!F491*Lengths!$I$3</f>
        <v>107743.12224666658</v>
      </c>
      <c r="X491">
        <f>G491*Lengths!$L$3</f>
        <v>-26416.462807581269</v>
      </c>
      <c r="Y491">
        <f>H491*Lengths!$L$3</f>
        <v>92147.219202782609</v>
      </c>
      <c r="Z491">
        <f>I491*Lengths!$O$3</f>
        <v>2712.7374882191252</v>
      </c>
      <c r="AA491">
        <f>J491*Lengths!$O$3</f>
        <v>50526.864966492401</v>
      </c>
      <c r="AB491">
        <f>K491*Lengths!$R$3</f>
        <v>-23383.867787895881</v>
      </c>
      <c r="AC491">
        <f>L491*Lengths!$R$3</f>
        <v>129870.02048407975</v>
      </c>
      <c r="AD491">
        <f>M491*Lengths!$U$3</f>
        <v>-153981.23857590297</v>
      </c>
      <c r="AE491">
        <f>N491*Lengths!$U$3</f>
        <v>190035.10843404493</v>
      </c>
      <c r="AF491">
        <f>O491*Lengths!$X$3</f>
        <v>-22265.837316623412</v>
      </c>
      <c r="AG491">
        <f>P491*Lengths!$X$3</f>
        <v>50478.610659934122</v>
      </c>
    </row>
    <row r="492" spans="1:33" x14ac:dyDescent="0.25">
      <c r="A492">
        <f>(origin_motion!E492+origin_motion!A492)*9.82/2</f>
        <v>86.86115495762364</v>
      </c>
      <c r="B492">
        <f>(origin_motion!F492+origin_motion!B492)*9.82/2</f>
        <v>201.299547467232</v>
      </c>
      <c r="C492">
        <f>(origin_motion!E492+origin_motion!G492)*9.82/2</f>
        <v>101.13866649375349</v>
      </c>
      <c r="D492">
        <f>(origin_motion!F492+origin_motion!H492)*9.82/2</f>
        <v>406.96414503753977</v>
      </c>
      <c r="E492">
        <f>(origin_motion!G492+origin_motion!I492)*9.82/2</f>
        <v>-95.518809370872177</v>
      </c>
      <c r="F492">
        <f>(origin_motion!H492+origin_motion!J492)*9.82/2</f>
        <v>428.78815693966158</v>
      </c>
      <c r="G492">
        <f>(origin_motion!C492+origin_motion!G492)*9.82/2</f>
        <v>-58.100798791203175</v>
      </c>
      <c r="H492">
        <f>(origin_motion!D492+origin_motion!H492)*9.82/2</f>
        <v>206.99029829657863</v>
      </c>
      <c r="I492">
        <f>(origin_motion!G492+origin_motion!O492)*9.82/2</f>
        <v>28.242353252126406</v>
      </c>
      <c r="J492">
        <f>(origin_motion!H492+origin_motion!P492)*9.82/2</f>
        <v>465.46661495386309</v>
      </c>
      <c r="K492">
        <f>(origin_motion!O492+origin_motion!K492)*9.82/2</f>
        <v>-92.714678682703735</v>
      </c>
      <c r="L492">
        <f>(origin_motion!P492+origin_motion!L492)*9.82/2</f>
        <v>533.51077109361449</v>
      </c>
      <c r="M492">
        <f>(origin_motion!K492+origin_motion!M492)*9.82/2</f>
        <v>-397.65440902919187</v>
      </c>
      <c r="N492">
        <f>(origin_motion!L492+origin_motion!N492)*9.82/2</f>
        <v>493.95713825433268</v>
      </c>
      <c r="O492">
        <f>(origin_motion!K492+origin_motion!I492)*9.82/2</f>
        <v>-216.47584130570232</v>
      </c>
      <c r="P492">
        <f>(origin_motion!L492+origin_motion!J492)*9.82/2</f>
        <v>496.83231307941304</v>
      </c>
      <c r="R492">
        <f>A492*Lengths!$C$3</f>
        <v>38086.954680958297</v>
      </c>
      <c r="S492">
        <f>B492*Lengths!$C$3</f>
        <v>88266.000439693336</v>
      </c>
      <c r="T492">
        <f>C492*Lengths!$F$3</f>
        <v>14708.551383692989</v>
      </c>
      <c r="U492">
        <f>D492*Lengths!$F$3</f>
        <v>59184.615005528445</v>
      </c>
      <c r="V492">
        <f>Midpoints!E492*Lengths!$I$3</f>
        <v>-23936.28273761367</v>
      </c>
      <c r="W492">
        <f>Midpoints!F492*Lengths!$I$3</f>
        <v>107451.03112830274</v>
      </c>
      <c r="X492">
        <f>G492*Lengths!$L$3</f>
        <v>-25791.419365911806</v>
      </c>
      <c r="Y492">
        <f>H492*Lengths!$L$3</f>
        <v>91884.684877181629</v>
      </c>
      <c r="Z492">
        <f>I492*Lengths!$O$3</f>
        <v>3057.9872692198942</v>
      </c>
      <c r="AA492">
        <f>J492*Lengths!$O$3</f>
        <v>50399.163627366026</v>
      </c>
      <c r="AB492">
        <f>K492*Lengths!$R$3</f>
        <v>-22519.141097282984</v>
      </c>
      <c r="AC492">
        <f>L492*Lengths!$R$3</f>
        <v>129582.54832865686</v>
      </c>
      <c r="AD492">
        <f>M492*Lengths!$U$3</f>
        <v>-152613.92640323492</v>
      </c>
      <c r="AE492">
        <f>N492*Lengths!$U$3</f>
        <v>189573.50058795718</v>
      </c>
      <c r="AF492">
        <f>O492*Lengths!$X$3</f>
        <v>-21942.477920946123</v>
      </c>
      <c r="AG492">
        <f>P492*Lengths!$X$3</f>
        <v>50360.040152297785</v>
      </c>
    </row>
    <row r="493" spans="1:33" x14ac:dyDescent="0.25">
      <c r="A493">
        <f>(origin_motion!E493+origin_motion!A493)*9.82/2</f>
        <v>88.264362751279151</v>
      </c>
      <c r="B493">
        <f>(origin_motion!F493+origin_motion!B493)*9.82/2</f>
        <v>200.68824160671511</v>
      </c>
      <c r="C493">
        <f>(origin_motion!E493+origin_motion!G493)*9.82/2</f>
        <v>103.94570023084769</v>
      </c>
      <c r="D493">
        <f>(origin_motion!F493+origin_motion!H493)*9.82/2</f>
        <v>405.7518000187747</v>
      </c>
      <c r="E493">
        <f>(origin_motion!G493+origin_motion!I493)*9.82/2</f>
        <v>-92.708686723273274</v>
      </c>
      <c r="F493">
        <f>(origin_motion!H493+origin_motion!J493)*9.82/2</f>
        <v>427.60362833240856</v>
      </c>
      <c r="G493">
        <f>(origin_motion!C493+origin_motion!G493)*9.82/2</f>
        <v>-56.696972847764478</v>
      </c>
      <c r="H493">
        <f>(origin_motion!D493+origin_motion!H493)*9.82/2</f>
        <v>206.38925913833046</v>
      </c>
      <c r="I493">
        <f>(origin_motion!G493+origin_motion!O493)*9.82/2</f>
        <v>31.422484699137133</v>
      </c>
      <c r="J493">
        <f>(origin_motion!H493+origin_motion!P493)*9.82/2</f>
        <v>464.26540650201002</v>
      </c>
      <c r="K493">
        <f>(origin_motion!O493+origin_motion!K493)*9.82/2</f>
        <v>-89.162922549899861</v>
      </c>
      <c r="L493">
        <f>(origin_motion!P493+origin_motion!L493)*9.82/2</f>
        <v>532.30301425616778</v>
      </c>
      <c r="M493">
        <f>(origin_motion!K493+origin_motion!M493)*9.82/2</f>
        <v>-394.10022023191868</v>
      </c>
      <c r="N493">
        <f>(origin_motion!L493+origin_motion!N493)*9.82/2</f>
        <v>492.73063124779611</v>
      </c>
      <c r="O493">
        <f>(origin_motion!K493+origin_motion!I493)*9.82/2</f>
        <v>-213.29409397231026</v>
      </c>
      <c r="P493">
        <f>(origin_motion!L493+origin_motion!J493)*9.82/2</f>
        <v>495.64123608656632</v>
      </c>
      <c r="R493">
        <f>A493*Lengths!$C$3</f>
        <v>38702.234453268466</v>
      </c>
      <c r="S493">
        <f>B493*Lengths!$C$3</f>
        <v>87997.95451494056</v>
      </c>
      <c r="T493">
        <f>C493*Lengths!$F$3</f>
        <v>15116.777054340522</v>
      </c>
      <c r="U493">
        <f>D493*Lengths!$F$3</f>
        <v>59008.30420747801</v>
      </c>
      <c r="V493">
        <f>Midpoints!E493*Lengths!$I$3</f>
        <v>-23232.087504618958</v>
      </c>
      <c r="W493">
        <f>Midpoints!F493*Lengths!$I$3</f>
        <v>107154.19732309991</v>
      </c>
      <c r="X493">
        <f>G493*Lengths!$L$3</f>
        <v>-25168.249557970092</v>
      </c>
      <c r="Y493">
        <f>H493*Lengths!$L$3</f>
        <v>91617.878683321527</v>
      </c>
      <c r="Z493">
        <f>I493*Lengths!$O$3</f>
        <v>3402.3212343321129</v>
      </c>
      <c r="AA493">
        <f>J493*Lengths!$O$3</f>
        <v>50269.100805735914</v>
      </c>
      <c r="AB493">
        <f>K493*Lengths!$R$3</f>
        <v>-21656.467585017752</v>
      </c>
      <c r="AC493">
        <f>L493*Lengths!$R$3</f>
        <v>129289.20053281594</v>
      </c>
      <c r="AD493">
        <f>M493*Lengths!$U$3</f>
        <v>-151249.88090238287</v>
      </c>
      <c r="AE493">
        <f>N493*Lengths!$U$3</f>
        <v>189102.78519846709</v>
      </c>
      <c r="AF493">
        <f>O493*Lengths!$X$3</f>
        <v>-21619.968858540436</v>
      </c>
      <c r="AG493">
        <f>P493*Lengths!$X$3</f>
        <v>50239.309910714946</v>
      </c>
    </row>
    <row r="494" spans="1:33" x14ac:dyDescent="0.25">
      <c r="A494">
        <f>(origin_motion!E494+origin_motion!A494)*9.82/2</f>
        <v>89.663268664416705</v>
      </c>
      <c r="B494">
        <f>(origin_motion!F494+origin_motion!B494)*9.82/2</f>
        <v>200.0671544844308</v>
      </c>
      <c r="C494">
        <f>(origin_motion!E494+origin_motion!G494)*9.82/2</f>
        <v>106.74414314818823</v>
      </c>
      <c r="D494">
        <f>(origin_motion!F494+origin_motion!H494)*9.82/2</f>
        <v>404.52008253191269</v>
      </c>
      <c r="E494">
        <f>(origin_motion!G494+origin_motion!I494)*9.82/2</f>
        <v>-89.907093642472503</v>
      </c>
      <c r="F494">
        <f>(origin_motion!H494+origin_motion!J494)*9.82/2</f>
        <v>426.40024198410231</v>
      </c>
      <c r="G494">
        <f>(origin_motion!C494+origin_motion!G494)*9.82/2</f>
        <v>-55.297435843561487</v>
      </c>
      <c r="H494">
        <f>(origin_motion!D494+origin_motion!H494)*9.82/2</f>
        <v>205.77862877375276</v>
      </c>
      <c r="I494">
        <f>(origin_motion!G494+origin_motion!O494)*9.82/2</f>
        <v>34.594003324241712</v>
      </c>
      <c r="J494">
        <f>(origin_motion!H494+origin_motion!P494)*9.82/2</f>
        <v>463.04245316776939</v>
      </c>
      <c r="K494">
        <f>(origin_motion!O494+origin_motion!K494)*9.82/2</f>
        <v>-85.619792562281376</v>
      </c>
      <c r="L494">
        <f>(origin_motion!P494+origin_motion!L494)*9.82/2</f>
        <v>531.07113381457884</v>
      </c>
      <c r="M494">
        <f>(origin_motion!K494+origin_motion!M494)*9.82/2</f>
        <v>-390.55471674242597</v>
      </c>
      <c r="N494">
        <f>(origin_motion!L494+origin_motion!N494)*9.82/2</f>
        <v>491.48046534557005</v>
      </c>
      <c r="O494">
        <f>(origin_motion!K494+origin_motion!I494)*9.82/2</f>
        <v>-210.12088952899558</v>
      </c>
      <c r="P494">
        <f>(origin_motion!L494+origin_motion!J494)*9.82/2</f>
        <v>494.42892263091187</v>
      </c>
      <c r="R494">
        <f>A494*Lengths!$C$3</f>
        <v>39315.627933272139</v>
      </c>
      <c r="S494">
        <f>B494*Lengths!$C$3</f>
        <v>87725.619694031149</v>
      </c>
      <c r="T494">
        <f>C494*Lengths!$F$3</f>
        <v>15523.753365883815</v>
      </c>
      <c r="U494">
        <f>D494*Lengths!$F$3</f>
        <v>58829.176079989578</v>
      </c>
      <c r="V494">
        <f>Midpoints!E494*Lengths!$I$3</f>
        <v>-22530.029715797325</v>
      </c>
      <c r="W494">
        <f>Midpoints!F494*Lengths!$I$3</f>
        <v>106852.63791228479</v>
      </c>
      <c r="X494">
        <f>G494*Lengths!$L$3</f>
        <v>-24546.983645203047</v>
      </c>
      <c r="Y494">
        <f>H494*Lengths!$L$3</f>
        <v>91346.814874595235</v>
      </c>
      <c r="Z494">
        <f>I494*Lengths!$O$3</f>
        <v>3745.7226319806382</v>
      </c>
      <c r="AA494">
        <f>J494*Lengths!$O$3</f>
        <v>50136.68352118558</v>
      </c>
      <c r="AB494">
        <f>K494*Lengths!$R$3</f>
        <v>-20795.889246713268</v>
      </c>
      <c r="AC494">
        <f>L494*Lengths!$R$3</f>
        <v>128989.99343990177</v>
      </c>
      <c r="AD494">
        <f>M494*Lengths!$U$3</f>
        <v>-149889.16869519561</v>
      </c>
      <c r="AE494">
        <f>N494*Lengths!$U$3</f>
        <v>188622.98987201779</v>
      </c>
      <c r="AF494">
        <f>O494*Lengths!$X$3</f>
        <v>-21298.325722677746</v>
      </c>
      <c r="AG494">
        <f>P494*Lengths!$X$3</f>
        <v>50116.42709352151</v>
      </c>
    </row>
    <row r="495" spans="1:33" x14ac:dyDescent="0.25">
      <c r="A495">
        <f>(origin_motion!E495+origin_motion!A495)*9.82/2</f>
        <v>91.057804516335878</v>
      </c>
      <c r="B495">
        <f>(origin_motion!F495+origin_motion!B495)*9.82/2</f>
        <v>199.43631637129008</v>
      </c>
      <c r="C495">
        <f>(origin_motion!E495+origin_motion!G495)*9.82/2</f>
        <v>109.53385911084982</v>
      </c>
      <c r="D495">
        <f>(origin_motion!F495+origin_motion!H495)*9.82/2</f>
        <v>403.26905549602799</v>
      </c>
      <c r="E495">
        <f>(origin_motion!G495+origin_motion!I495)*9.82/2</f>
        <v>-87.114165321660508</v>
      </c>
      <c r="F495">
        <f>(origin_motion!H495+origin_motion!J495)*9.82/2</f>
        <v>425.17806724326283</v>
      </c>
      <c r="G495">
        <f>(origin_motion!C495+origin_motion!G495)*9.82/2</f>
        <v>-53.902255732819071</v>
      </c>
      <c r="H495">
        <f>(origin_motion!D495+origin_motion!H495)*9.82/2</f>
        <v>205.15843985100875</v>
      </c>
      <c r="I495">
        <f>(origin_motion!G495+origin_motion!O495)*9.82/2</f>
        <v>37.756754845526387</v>
      </c>
      <c r="J495">
        <f>(origin_motion!H495+origin_motion!P495)*9.82/2</f>
        <v>461.79782100147236</v>
      </c>
      <c r="K495">
        <f>(origin_motion!O495+origin_motion!K495)*9.82/2</f>
        <v>-82.085461187020726</v>
      </c>
      <c r="L495">
        <f>(origin_motion!P495+origin_motion!L495)*9.82/2</f>
        <v>529.81519849960546</v>
      </c>
      <c r="M495">
        <f>(origin_motion!K495+origin_motion!M495)*9.82/2</f>
        <v>-387.01807174265304</v>
      </c>
      <c r="N495">
        <f>(origin_motion!L495+origin_motion!N495)*9.82/2</f>
        <v>490.20671412693025</v>
      </c>
      <c r="O495">
        <f>(origin_motion!K495+origin_motion!I495)*9.82/2</f>
        <v>-206.95638135420765</v>
      </c>
      <c r="P495">
        <f>(origin_motion!L495+origin_motion!J495)*9.82/2</f>
        <v>493.19544474139593</v>
      </c>
      <c r="R495">
        <f>A495*Lengths!$C$3</f>
        <v>39927.105225036554</v>
      </c>
      <c r="S495">
        <f>B495*Lengths!$C$3</f>
        <v>87449.009250180447</v>
      </c>
      <c r="T495">
        <f>C495*Lengths!$F$3</f>
        <v>15929.460520281098</v>
      </c>
      <c r="U495">
        <f>D495*Lengths!$F$3</f>
        <v>58647.239773356196</v>
      </c>
      <c r="V495">
        <f>Midpoints!E495*Lengths!$I$3</f>
        <v>-21830.143249527882</v>
      </c>
      <c r="W495">
        <f>Midpoints!F495*Lengths!$I$3</f>
        <v>106546.37027406583</v>
      </c>
      <c r="X495">
        <f>G495*Lengths!$L$3</f>
        <v>-23927.651793046392</v>
      </c>
      <c r="Y495">
        <f>H495*Lengths!$L$3</f>
        <v>91071.507943789227</v>
      </c>
      <c r="Z495">
        <f>I495*Lengths!$O$3</f>
        <v>4088.1747570373982</v>
      </c>
      <c r="AA495">
        <f>J495*Lengths!$O$3</f>
        <v>50001.918925423313</v>
      </c>
      <c r="AB495">
        <f>K495*Lengths!$R$3</f>
        <v>-19937.447972312384</v>
      </c>
      <c r="AC495">
        <f>L495*Lengths!$R$3</f>
        <v>128684.94374368551</v>
      </c>
      <c r="AD495">
        <f>M495*Lengths!$U$3</f>
        <v>-148531.85624635994</v>
      </c>
      <c r="AE495">
        <f>N495*Lengths!$U$3</f>
        <v>188134.14284725551</v>
      </c>
      <c r="AF495">
        <f>O495*Lengths!$X$3</f>
        <v>-20977.564060142478</v>
      </c>
      <c r="AG495">
        <f>P495*Lengths!$X$3</f>
        <v>49991.3990017334</v>
      </c>
    </row>
    <row r="496" spans="1:33" x14ac:dyDescent="0.25">
      <c r="A496">
        <f>(origin_motion!E496+origin_motion!A496)*9.82/2</f>
        <v>92.447902339326163</v>
      </c>
      <c r="B496">
        <f>(origin_motion!F496+origin_motion!B496)*9.82/2</f>
        <v>198.79575801345226</v>
      </c>
      <c r="C496">
        <f>(origin_motion!E496+origin_motion!G496)*9.82/2</f>
        <v>112.31471241670314</v>
      </c>
      <c r="D496">
        <f>(origin_motion!F496+origin_motion!H496)*9.82/2</f>
        <v>401.99878284471225</v>
      </c>
      <c r="E496">
        <f>(origin_motion!G496+origin_motion!I496)*9.82/2</f>
        <v>-84.330036493924666</v>
      </c>
      <c r="F496">
        <f>(origin_motion!H496+origin_motion!J496)*9.82/2</f>
        <v>423.93717464597728</v>
      </c>
      <c r="G496">
        <f>(origin_motion!C496+origin_motion!G496)*9.82/2</f>
        <v>-52.511500249956029</v>
      </c>
      <c r="H496">
        <f>(origin_motion!D496+origin_motion!H496)*9.82/2</f>
        <v>204.52872555753081</v>
      </c>
      <c r="I496">
        <f>(origin_motion!G496+origin_motion!O496)*9.82/2</f>
        <v>40.910585417873762</v>
      </c>
      <c r="J496">
        <f>(origin_motion!H496+origin_motion!P496)*9.82/2</f>
        <v>460.53157727400463</v>
      </c>
      <c r="K496">
        <f>(origin_motion!O496+origin_motion!K496)*9.82/2</f>
        <v>-78.560100447383874</v>
      </c>
      <c r="L496">
        <f>(origin_motion!P496+origin_motion!L496)*9.82/2</f>
        <v>528.53527848731346</v>
      </c>
      <c r="M496">
        <f>(origin_motion!K496+origin_motion!M496)*9.82/2</f>
        <v>-383.49045799680687</v>
      </c>
      <c r="N496">
        <f>(origin_motion!L496+origin_motion!N496)*9.82/2</f>
        <v>488.9094528258276</v>
      </c>
      <c r="O496">
        <f>(origin_motion!K496+origin_motion!I496)*9.82/2</f>
        <v>-203.80072235918232</v>
      </c>
      <c r="P496">
        <f>(origin_motion!L496+origin_motion!J496)*9.82/2</f>
        <v>491.94087585928617</v>
      </c>
      <c r="R496">
        <f>A496*Lengths!$C$3</f>
        <v>40536.636526020979</v>
      </c>
      <c r="S496">
        <f>B496*Lengths!$C$3</f>
        <v>87168.136664991122</v>
      </c>
      <c r="T496">
        <f>C496*Lengths!$F$3</f>
        <v>16333.878782431928</v>
      </c>
      <c r="U496">
        <f>D496*Lengths!$F$3</f>
        <v>58462.504585411712</v>
      </c>
      <c r="V496">
        <f>Midpoints!E496*Lengths!$I$3</f>
        <v>-21132.461868891369</v>
      </c>
      <c r="W496">
        <f>Midpoints!F496*Lengths!$I$3</f>
        <v>106235.41208424677</v>
      </c>
      <c r="X496">
        <f>G496*Lengths!$L$3</f>
        <v>-23310.28406936214</v>
      </c>
      <c r="Y496">
        <f>H496*Lengths!$L$3</f>
        <v>90791.972623075912</v>
      </c>
      <c r="Z496">
        <f>I496*Lengths!$O$3</f>
        <v>4429.660951669166</v>
      </c>
      <c r="AA496">
        <f>J496*Lengths!$O$3</f>
        <v>49864.814302314961</v>
      </c>
      <c r="AB496">
        <f>K496*Lengths!$R$3</f>
        <v>-19081.185543939064</v>
      </c>
      <c r="AC496">
        <f>L496*Lengths!$R$3</f>
        <v>128374.06848898415</v>
      </c>
      <c r="AD496">
        <f>M496*Lengths!$U$3</f>
        <v>-147178.0098602431</v>
      </c>
      <c r="AE496">
        <f>N496*Lengths!$U$3</f>
        <v>187636.2729978665</v>
      </c>
      <c r="AF496">
        <f>O496*Lengths!$X$3</f>
        <v>-20657.699370361253</v>
      </c>
      <c r="AG496">
        <f>P496*Lengths!$X$3</f>
        <v>49864.233079522593</v>
      </c>
    </row>
    <row r="497" spans="1:33" x14ac:dyDescent="0.25">
      <c r="A497">
        <f>(origin_motion!E497+origin_motion!A497)*9.82/2</f>
        <v>93.833494381980685</v>
      </c>
      <c r="B497">
        <f>(origin_motion!F497+origin_motion!B497)*9.82/2</f>
        <v>198.14551063082729</v>
      </c>
      <c r="C497">
        <f>(origin_motion!E497+origin_motion!G497)*9.82/2</f>
        <v>115.0865678032464</v>
      </c>
      <c r="D497">
        <f>(origin_motion!F497+origin_motion!H497)*9.82/2</f>
        <v>400.70932952458872</v>
      </c>
      <c r="E497">
        <f>(origin_motion!G497+origin_motion!I497)*9.82/2</f>
        <v>-81.554841424651286</v>
      </c>
      <c r="F497">
        <f>(origin_motion!H497+origin_motion!J497)*9.82/2</f>
        <v>422.67763591848654</v>
      </c>
      <c r="G497">
        <f>(origin_motion!C497+origin_motion!G497)*9.82/2</f>
        <v>-51.1252369060673</v>
      </c>
      <c r="H497">
        <f>(origin_motion!D497+origin_motion!H497)*9.82/2</f>
        <v>203.88951962003227</v>
      </c>
      <c r="I497">
        <f>(origin_motion!G497+origin_motion!O497)*9.82/2</f>
        <v>44.055341640785159</v>
      </c>
      <c r="J497">
        <f>(origin_motion!H497+origin_motion!P497)*9.82/2</f>
        <v>459.24379047717053</v>
      </c>
      <c r="K497">
        <f>(origin_motion!O497+origin_motion!K497)*9.82/2</f>
        <v>-75.043881913887049</v>
      </c>
      <c r="L497">
        <f>(origin_motion!P497+origin_motion!L497)*9.82/2</f>
        <v>527.23144540177589</v>
      </c>
      <c r="M497">
        <f>(origin_motion!K497+origin_motion!M497)*9.82/2</f>
        <v>-379.97204784315471</v>
      </c>
      <c r="N497">
        <f>(origin_motion!L497+origin_motion!N497)*9.82/2</f>
        <v>487.58875833863027</v>
      </c>
      <c r="O497">
        <f>(origin_motion!K497+origin_motion!I497)*9.82/2</f>
        <v>-200.65406497932352</v>
      </c>
      <c r="P497">
        <f>(origin_motion!L497+origin_motion!J497)*9.82/2</f>
        <v>490.66529084309195</v>
      </c>
      <c r="R497">
        <f>A497*Lengths!$C$3</f>
        <v>41144.192128529663</v>
      </c>
      <c r="S497">
        <f>B497*Lengths!$C$3</f>
        <v>86883.015627796412</v>
      </c>
      <c r="T497">
        <f>C497*Lengths!$F$3</f>
        <v>16736.988481170694</v>
      </c>
      <c r="U497">
        <f>D497*Lengths!$F$3</f>
        <v>58274.979961314741</v>
      </c>
      <c r="V497">
        <f>Midpoints!E497*Lengths!$I$3</f>
        <v>-20437.019219766225</v>
      </c>
      <c r="W497">
        <f>Midpoints!F497*Lengths!$I$3</f>
        <v>105919.78131687472</v>
      </c>
      <c r="X497">
        <f>G497*Lengths!$L$3</f>
        <v>-22694.910442877015</v>
      </c>
      <c r="Y497">
        <f>H497*Lengths!$L$3</f>
        <v>90508.223884018968</v>
      </c>
      <c r="Z497">
        <f>I497*Lengths!$O$3</f>
        <v>4770.1646061845358</v>
      </c>
      <c r="AA497">
        <f>J497*Lengths!$O$3</f>
        <v>49725.37706792332</v>
      </c>
      <c r="AB497">
        <f>K497*Lengths!$R$3</f>
        <v>-18227.143633750486</v>
      </c>
      <c r="AC497">
        <f>L497*Lengths!$R$3</f>
        <v>128057.38507231603</v>
      </c>
      <c r="AD497">
        <f>M497*Lengths!$U$3</f>
        <v>-145827.69567774286</v>
      </c>
      <c r="AE497">
        <f>N497*Lengths!$U$3</f>
        <v>187129.40983554834</v>
      </c>
      <c r="AF497">
        <f>O497*Lengths!$X$3</f>
        <v>-20338.747104529291</v>
      </c>
      <c r="AG497">
        <f>P497*Lengths!$X$3</f>
        <v>49734.936914715894</v>
      </c>
    </row>
    <row r="498" spans="1:33" x14ac:dyDescent="0.25">
      <c r="A498">
        <f>(origin_motion!E498+origin_motion!A498)*9.82/2</f>
        <v>95.21451311249875</v>
      </c>
      <c r="B498">
        <f>(origin_motion!F498+origin_motion!B498)*9.82/2</f>
        <v>197.48560591555616</v>
      </c>
      <c r="C498">
        <f>(origin_motion!E498+origin_motion!G498)*9.82/2</f>
        <v>117.84929045442273</v>
      </c>
      <c r="D498">
        <f>(origin_motion!F498+origin_motion!H498)*9.82/2</f>
        <v>399.40076149383134</v>
      </c>
      <c r="E498">
        <f>(origin_motion!G498+origin_motion!I498)*9.82/2</f>
        <v>-78.788713903917426</v>
      </c>
      <c r="F498">
        <f>(origin_motion!H498+origin_motion!J498)*9.82/2</f>
        <v>421.39952397991675</v>
      </c>
      <c r="G498">
        <f>(origin_motion!C498+origin_motion!G498)*9.82/2</f>
        <v>-49.743532985409047</v>
      </c>
      <c r="H498">
        <f>(origin_motion!D498+origin_motion!H498)*9.82/2</f>
        <v>203.24085630454596</v>
      </c>
      <c r="I498">
        <f>(origin_motion!G498+origin_motion!O498)*9.82/2</f>
        <v>47.190870566194043</v>
      </c>
      <c r="J498">
        <f>(origin_motion!H498+origin_motion!P498)*9.82/2</f>
        <v>457.93453032412043</v>
      </c>
      <c r="K498">
        <f>(origin_motion!O498+origin_motion!K498)*9.82/2</f>
        <v>-71.536976695448971</v>
      </c>
      <c r="L498">
        <f>(origin_motion!P498+origin_motion!L498)*9.82/2</f>
        <v>525.90377231793025</v>
      </c>
      <c r="M498">
        <f>(origin_motion!K498+origin_motion!M498)*9.82/2</f>
        <v>-376.46301318583852</v>
      </c>
      <c r="N498">
        <f>(origin_motion!L498+origin_motion!N498)*9.82/2</f>
        <v>486.2447092322339</v>
      </c>
      <c r="O498">
        <f>(origin_motion!K498+origin_motion!I498)*9.82/2</f>
        <v>-197.51656116556043</v>
      </c>
      <c r="P498">
        <f>(origin_motion!L498+origin_motion!J498)*9.82/2</f>
        <v>489.36876597372657</v>
      </c>
      <c r="R498">
        <f>A498*Lengths!$C$3</f>
        <v>41749.742421159972</v>
      </c>
      <c r="S498">
        <f>B498*Lengths!$C$3</f>
        <v>86593.660034993809</v>
      </c>
      <c r="T498">
        <f>C498*Lengths!$F$3</f>
        <v>17138.770010258082</v>
      </c>
      <c r="U498">
        <f>D498*Lengths!$F$3</f>
        <v>58084.675493333234</v>
      </c>
      <c r="V498">
        <f>Midpoints!E498*Lengths!$I$3</f>
        <v>-19743.848828922026</v>
      </c>
      <c r="W498">
        <f>Midpoints!F498*Lengths!$I$3</f>
        <v>105599.49624492474</v>
      </c>
      <c r="X498">
        <f>G498*Lengths!$L$3</f>
        <v>-22081.560781622149</v>
      </c>
      <c r="Y498">
        <f>H498*Lengths!$L$3</f>
        <v>90220.276937590344</v>
      </c>
      <c r="Z498">
        <f>I498*Lengths!$O$3</f>
        <v>5109.6691598799398</v>
      </c>
      <c r="AA498">
        <f>J498*Lengths!$O$3</f>
        <v>49583.614770554472</v>
      </c>
      <c r="AB498">
        <f>K498*Lengths!$R$3</f>
        <v>-17375.363801788044</v>
      </c>
      <c r="AC498">
        <f>L498*Lengths!$R$3</f>
        <v>127734.9112425948</v>
      </c>
      <c r="AD498">
        <f>M498*Lengths!$U$3</f>
        <v>-144480.97967314615</v>
      </c>
      <c r="AE498">
        <f>N498*Lengths!$U$3</f>
        <v>186613.5835131226</v>
      </c>
      <c r="AF498">
        <f>O498*Lengths!$X$3</f>
        <v>-20020.722664734367</v>
      </c>
      <c r="AG498">
        <f>P498*Lengths!$X$3</f>
        <v>49603.518239318146</v>
      </c>
    </row>
    <row r="499" spans="1:33" x14ac:dyDescent="0.25">
      <c r="A499">
        <f>(origin_motion!E499+origin_motion!A499)*9.82/2</f>
        <v>96.590891221974985</v>
      </c>
      <c r="B499">
        <f>(origin_motion!F499+origin_motion!B499)*9.82/2</f>
        <v>196.81607603046325</v>
      </c>
      <c r="C499">
        <f>(origin_motion!E499+origin_motion!G499)*9.82/2</f>
        <v>120.60274600742203</v>
      </c>
      <c r="D499">
        <f>(origin_motion!F499+origin_motion!H499)*9.82/2</f>
        <v>398.07314572068941</v>
      </c>
      <c r="E499">
        <f>(origin_motion!G499+origin_motion!I499)*9.82/2</f>
        <v>-76.031787238864482</v>
      </c>
      <c r="F499">
        <f>(origin_motion!H499+origin_motion!J499)*9.82/2</f>
        <v>420.10291294516753</v>
      </c>
      <c r="G499">
        <f>(origin_motion!C499+origin_motion!G499)*9.82/2</f>
        <v>-48.366455541885969</v>
      </c>
      <c r="H499">
        <f>(origin_motion!D499+origin_motion!H499)*9.82/2</f>
        <v>202.58277041649697</v>
      </c>
      <c r="I499">
        <f>(origin_motion!G499+origin_motion!O499)*9.82/2</f>
        <v>50.317019706271402</v>
      </c>
      <c r="J499">
        <f>(origin_motion!H499+origin_motion!P499)*9.82/2</f>
        <v>456.60386774984966</v>
      </c>
      <c r="K499">
        <f>(origin_motion!O499+origin_motion!K499)*9.82/2</f>
        <v>-68.039555430549655</v>
      </c>
      <c r="L499">
        <f>(origin_motion!P499+origin_motion!L499)*9.82/2</f>
        <v>524.55233376459137</v>
      </c>
      <c r="M499">
        <f>(origin_motion!K499+origin_motion!M499)*9.82/2</f>
        <v>-372.96352548671894</v>
      </c>
      <c r="N499">
        <f>(origin_motion!L499+origin_motion!N499)*9.82/2</f>
        <v>484.87738575255474</v>
      </c>
      <c r="O499">
        <f>(origin_motion!K499+origin_motion!I499)*9.82/2</f>
        <v>-194.38836237568552</v>
      </c>
      <c r="P499">
        <f>(origin_motion!L499+origin_motion!J499)*9.82/2</f>
        <v>488.05137895990924</v>
      </c>
      <c r="R499">
        <f>A499*Lengths!$C$3</f>
        <v>42353.257890244618</v>
      </c>
      <c r="S499">
        <f>B499*Lengths!$C$3</f>
        <v>86300.083989366482</v>
      </c>
      <c r="T499">
        <f>C499*Lengths!$F$3</f>
        <v>17539.203829370246</v>
      </c>
      <c r="U499">
        <f>D499*Lengths!$F$3</f>
        <v>57891.600920629971</v>
      </c>
      <c r="V499">
        <f>Midpoints!E499*Lengths!$I$3</f>
        <v>-19052.984102108367</v>
      </c>
      <c r="W499">
        <f>Midpoints!F499*Lengths!$I$3</f>
        <v>105274.57544102357</v>
      </c>
      <c r="X499">
        <f>G499*Lengths!$L$3</f>
        <v>-21470.264851373788</v>
      </c>
      <c r="Y499">
        <f>H499*Lengths!$L$3</f>
        <v>89928.147234202697</v>
      </c>
      <c r="Z499">
        <f>I499*Lengths!$O$3</f>
        <v>5448.1581018847819</v>
      </c>
      <c r="AA499">
        <f>J499*Lengths!$O$3</f>
        <v>49439.53509081174</v>
      </c>
      <c r="AB499">
        <f>K499*Lengths!$R$3</f>
        <v>-16525.887493829934</v>
      </c>
      <c r="AC499">
        <f>L499*Lengths!$R$3</f>
        <v>127406.66510186128</v>
      </c>
      <c r="AD499">
        <f>M499*Lengths!$U$3</f>
        <v>-143137.92765099881</v>
      </c>
      <c r="AE499">
        <f>N499*Lengths!$U$3</f>
        <v>186088.82482779428</v>
      </c>
      <c r="AF499">
        <f>O499*Lengths!$X$3</f>
        <v>-19703.641403078807</v>
      </c>
      <c r="AG499">
        <f>P499*Lengths!$X$3</f>
        <v>49469.984930059836</v>
      </c>
    </row>
    <row r="500" spans="1:33" x14ac:dyDescent="0.25">
      <c r="A500">
        <f>(origin_motion!E500+origin_motion!A500)*9.82/2</f>
        <v>97.962561627683144</v>
      </c>
      <c r="B500">
        <f>(origin_motion!F500+origin_motion!B500)*9.82/2</f>
        <v>196.13695360749063</v>
      </c>
      <c r="C500">
        <f>(origin_motion!E500+origin_motion!G500)*9.82/2</f>
        <v>123.34680055947443</v>
      </c>
      <c r="D500">
        <f>(origin_motion!F500+origin_motion!H500)*9.82/2</f>
        <v>396.72655018202494</v>
      </c>
      <c r="E500">
        <f>(origin_motion!G500+origin_motion!I500)*9.82/2</f>
        <v>-73.284194246053985</v>
      </c>
      <c r="F500">
        <f>(origin_motion!H500+origin_motion!J500)*9.82/2</f>
        <v>418.78787812796105</v>
      </c>
      <c r="G500">
        <f>(origin_motion!C500+origin_motion!G500)*9.82/2</f>
        <v>-46.994071395541724</v>
      </c>
      <c r="H500">
        <f>(origin_motion!D500+origin_motion!H500)*9.82/2</f>
        <v>201.91529730080515</v>
      </c>
      <c r="I500">
        <f>(origin_motion!G500+origin_motion!O500)*9.82/2</f>
        <v>53.43363704122121</v>
      </c>
      <c r="J500">
        <f>(origin_motion!H500+origin_motion!P500)*9.82/2</f>
        <v>455.25187491176666</v>
      </c>
      <c r="K500">
        <f>(origin_motion!O500+origin_motion!K500)*9.82/2</f>
        <v>-64.55178827838408</v>
      </c>
      <c r="L500">
        <f>(origin_motion!P500+origin_motion!L500)*9.82/2</f>
        <v>523.1772057276421</v>
      </c>
      <c r="M500">
        <f>(origin_motion!K500+origin_motion!M500)*9.82/2</f>
        <v>-369.47375575724243</v>
      </c>
      <c r="N500">
        <f>(origin_motion!L500+origin_motion!N500)*9.82/2</f>
        <v>483.48686983342708</v>
      </c>
      <c r="O500">
        <f>(origin_motion!K500+origin_motion!I500)*9.82/2</f>
        <v>-191.2696195656593</v>
      </c>
      <c r="P500">
        <f>(origin_motion!L500+origin_motion!J500)*9.82/2</f>
        <v>486.71320894383643</v>
      </c>
      <c r="R500">
        <f>A500*Lengths!$C$3</f>
        <v>42954.709121291526</v>
      </c>
      <c r="S500">
        <f>B500*Lengths!$C$3</f>
        <v>86002.301799396751</v>
      </c>
      <c r="T500">
        <f>C500*Lengths!$F$3</f>
        <v>17938.270465086785</v>
      </c>
      <c r="U500">
        <f>D500*Lengths!$F$3</f>
        <v>57695.766129049822</v>
      </c>
      <c r="V500">
        <f>Midpoints!E500*Lengths!$I$3</f>
        <v>-18364.458322139279</v>
      </c>
      <c r="W500">
        <f>Midpoints!F500*Lengths!$I$3</f>
        <v>104945.03777821368</v>
      </c>
      <c r="X500">
        <f>G500*Lengths!$L$3</f>
        <v>-20861.052314095341</v>
      </c>
      <c r="Y500">
        <f>H500*Lengths!$L$3</f>
        <v>89631.850463754745</v>
      </c>
      <c r="Z500">
        <f>I500*Lengths!$O$3</f>
        <v>5785.61497200551</v>
      </c>
      <c r="AA500">
        <f>J500*Lengths!$O$3</f>
        <v>49293.145841657264</v>
      </c>
      <c r="AB500">
        <f>K500*Lengths!$R$3</f>
        <v>-15678.7560392425</v>
      </c>
      <c r="AC500">
        <f>L500*Lengths!$R$3</f>
        <v>127072.66510605837</v>
      </c>
      <c r="AD500">
        <f>M500*Lengths!$U$3</f>
        <v>-141798.60524298431</v>
      </c>
      <c r="AE500">
        <f>N500*Lengths!$U$3</f>
        <v>185555.16522456653</v>
      </c>
      <c r="AF500">
        <f>O500*Lengths!$X$3</f>
        <v>-19387.518620798128</v>
      </c>
      <c r="AG500">
        <f>P500*Lengths!$X$3</f>
        <v>49334.345008971904</v>
      </c>
    </row>
    <row r="501" spans="1:33" x14ac:dyDescent="0.25">
      <c r="A501">
        <f>(origin_motion!E501+origin_motion!A501)*9.82/2</f>
        <v>99.329457476341275</v>
      </c>
      <c r="B501">
        <f>(origin_motion!F501+origin_motion!B501)*9.82/2</f>
        <v>195.44827174610745</v>
      </c>
      <c r="C501">
        <f>(origin_motion!E501+origin_motion!G501)*9.82/2</f>
        <v>126.08132067462493</v>
      </c>
      <c r="D501">
        <f>(origin_motion!F501+origin_motion!H501)*9.82/2</f>
        <v>395.36104386186082</v>
      </c>
      <c r="E501">
        <f>(origin_motion!G501+origin_motion!I501)*9.82/2</f>
        <v>-70.546067243800181</v>
      </c>
      <c r="F501">
        <f>(origin_motion!H501+origin_motion!J501)*9.82/2</f>
        <v>417.45449604405218</v>
      </c>
      <c r="G501">
        <f>(origin_motion!C501+origin_motion!G501)*9.82/2</f>
        <v>-45.626447129049353</v>
      </c>
      <c r="H501">
        <f>(origin_motion!D501+origin_motion!H501)*9.82/2</f>
        <v>201.23847284202424</v>
      </c>
      <c r="I501">
        <f>(origin_motion!G501+origin_motion!O501)*9.82/2</f>
        <v>56.540571027071998</v>
      </c>
      <c r="J501">
        <f>(origin_motion!H501+origin_motion!P501)*9.82/2</f>
        <v>453.87862519034161</v>
      </c>
      <c r="K501">
        <f>(origin_motion!O501+origin_motion!K501)*9.82/2</f>
        <v>-61.073844910017328</v>
      </c>
      <c r="L501">
        <f>(origin_motion!P501+origin_motion!L501)*9.82/2</f>
        <v>521.77846565339382</v>
      </c>
      <c r="M501">
        <f>(origin_motion!K501+origin_motion!M501)*9.82/2</f>
        <v>-365.99387455032871</v>
      </c>
      <c r="N501">
        <f>(origin_motion!L501+origin_motion!N501)*9.82/2</f>
        <v>482.07324510589808</v>
      </c>
      <c r="O501">
        <f>(origin_motion!K501+origin_motion!I501)*9.82/2</f>
        <v>-188.16048318088949</v>
      </c>
      <c r="P501">
        <f>(origin_motion!L501+origin_motion!J501)*9.82/2</f>
        <v>485.35433650710439</v>
      </c>
      <c r="R501">
        <f>A501*Lengths!$C$3</f>
        <v>43554.06680041553</v>
      </c>
      <c r="S501">
        <f>B501*Lengths!$C$3</f>
        <v>85700.327978568617</v>
      </c>
      <c r="T501">
        <f>C501*Lengths!$F$3</f>
        <v>18335.950511875988</v>
      </c>
      <c r="U501">
        <f>D501*Lengths!$F$3</f>
        <v>57497.181150908633</v>
      </c>
      <c r="V501">
        <f>Midpoints!E501*Lengths!$I$3</f>
        <v>-17678.304646971843</v>
      </c>
      <c r="W501">
        <f>Midpoints!F501*Lengths!$I$3</f>
        <v>104610.90243075776</v>
      </c>
      <c r="X501">
        <f>G501*Lengths!$L$3</f>
        <v>-20253.95272637947</v>
      </c>
      <c r="Y501">
        <f>H501*Lengths!$L$3</f>
        <v>89331.402555693145</v>
      </c>
      <c r="Z501">
        <f>I501*Lengths!$O$3</f>
        <v>6122.0233615692578</v>
      </c>
      <c r="AA501">
        <f>J501*Lengths!$O$3</f>
        <v>49144.45496848219</v>
      </c>
      <c r="AB501">
        <f>K501*Lengths!$R$3</f>
        <v>-14834.010648831936</v>
      </c>
      <c r="AC501">
        <f>L501*Lengths!$R$3</f>
        <v>126732.93006584734</v>
      </c>
      <c r="AD501">
        <f>M501*Lengths!$U$3</f>
        <v>-140463.07790481026</v>
      </c>
      <c r="AE501">
        <f>N501*Lengths!$U$3</f>
        <v>185012.63679980798</v>
      </c>
      <c r="AF501">
        <f>O501*Lengths!$X$3</f>
        <v>-19072.369567377056</v>
      </c>
      <c r="AG501">
        <f>P501*Lengths!$X$3</f>
        <v>49196.606643986088</v>
      </c>
    </row>
    <row r="502" spans="1:33" x14ac:dyDescent="0.25">
      <c r="A502">
        <f>(origin_motion!E502+origin_motion!A502)*9.82/2</f>
        <v>100.69151214737551</v>
      </c>
      <c r="B502">
        <f>(origin_motion!F502+origin_motion!B502)*9.82/2</f>
        <v>194.7500640116954</v>
      </c>
      <c r="C502">
        <f>(origin_motion!E502+origin_motion!G502)*9.82/2</f>
        <v>128.80617339050335</v>
      </c>
      <c r="D502">
        <f>(origin_motion!F502+origin_motion!H502)*9.82/2</f>
        <v>393.9766967499425</v>
      </c>
      <c r="E502">
        <f>(origin_motion!G502+origin_motion!I502)*9.82/2</f>
        <v>-67.817538044487506</v>
      </c>
      <c r="F502">
        <f>(origin_motion!H502+origin_motion!J502)*9.82/2</f>
        <v>416.1028444146221</v>
      </c>
      <c r="G502">
        <f>(origin_motion!C502+origin_motion!G502)*9.82/2</f>
        <v>-44.26364908420517</v>
      </c>
      <c r="H502">
        <f>(origin_motion!D502+origin_motion!H502)*9.82/2</f>
        <v>200.55233346451797</v>
      </c>
      <c r="I502">
        <f>(origin_motion!G502+origin_motion!O502)*9.82/2</f>
        <v>59.637670603457842</v>
      </c>
      <c r="J502">
        <f>(origin_motion!H502+origin_motion!P502)*9.82/2</f>
        <v>452.48419318983395</v>
      </c>
      <c r="K502">
        <f>(origin_motion!O502+origin_motion!K502)*9.82/2</f>
        <v>-57.605894499535047</v>
      </c>
      <c r="L502">
        <f>(origin_motion!P502+origin_motion!L502)*9.82/2</f>
        <v>520.3561924521382</v>
      </c>
      <c r="M502">
        <f>(origin_motion!K502+origin_motion!M502)*9.82/2</f>
        <v>-362.52405195228732</v>
      </c>
      <c r="N502">
        <f>(origin_motion!L502+origin_motion!N502)*9.82/2</f>
        <v>480.63659690797255</v>
      </c>
      <c r="O502">
        <f>(origin_motion!K502+origin_motion!I502)*9.82/2</f>
        <v>-185.0611031474804</v>
      </c>
      <c r="P502">
        <f>(origin_motion!L502+origin_motion!J502)*9.82/2</f>
        <v>483.97484367692635</v>
      </c>
      <c r="R502">
        <f>A502*Lengths!$C$3</f>
        <v>44151.301715769543</v>
      </c>
      <c r="S502">
        <f>B502*Lengths!$C$3</f>
        <v>85394.177244659775</v>
      </c>
      <c r="T502">
        <f>C502*Lengths!$F$3</f>
        <v>18732.224633079357</v>
      </c>
      <c r="U502">
        <f>D502*Lengths!$F$3</f>
        <v>57295.856164784011</v>
      </c>
      <c r="V502">
        <f>Midpoints!E502*Lengths!$I$3</f>
        <v>-16994.556107780998</v>
      </c>
      <c r="W502">
        <f>Midpoints!F502*Lengths!$I$3</f>
        <v>104272.18887498914</v>
      </c>
      <c r="X502">
        <f>G502*Lengths!$L$3</f>
        <v>-19648.995537891682</v>
      </c>
      <c r="Y502">
        <f>H502*Lengths!$L$3</f>
        <v>89026.819679090608</v>
      </c>
      <c r="Z502">
        <f>I502*Lengths!$O$3</f>
        <v>6457.3669142663466</v>
      </c>
      <c r="AA502">
        <f>J502*Lengths!$O$3</f>
        <v>48993.470549185462</v>
      </c>
      <c r="AB502">
        <f>K502*Lengths!$R$3</f>
        <v>-13991.692412694858</v>
      </c>
      <c r="AC502">
        <f>L502*Lengths!$R$3</f>
        <v>126387.47914747044</v>
      </c>
      <c r="AD502">
        <f>M502*Lengths!$U$3</f>
        <v>-139131.41091310617</v>
      </c>
      <c r="AE502">
        <f>N502*Lengths!$U$3</f>
        <v>184461.27230499245</v>
      </c>
      <c r="AF502">
        <f>O502*Lengths!$X$3</f>
        <v>-18758.209439662569</v>
      </c>
      <c r="AG502">
        <f>P502*Lengths!$X$3</f>
        <v>49056.778149565143</v>
      </c>
    </row>
    <row r="503" spans="1:33" x14ac:dyDescent="0.25">
      <c r="A503">
        <f>(origin_motion!E503+origin_motion!A503)*9.82/2</f>
        <v>102.04865925616234</v>
      </c>
      <c r="B503">
        <f>(origin_motion!F503+origin_motion!B503)*9.82/2</f>
        <v>194.04236443391528</v>
      </c>
      <c r="C503">
        <f>(origin_motion!E503+origin_motion!G503)*9.82/2</f>
        <v>131.52122622507241</v>
      </c>
      <c r="D503">
        <f>(origin_motion!F503+origin_motion!H503)*9.82/2</f>
        <v>392.57357984031876</v>
      </c>
      <c r="E503">
        <f>(origin_motion!G503+origin_motion!I503)*9.82/2</f>
        <v>-65.098737946858364</v>
      </c>
      <c r="F503">
        <f>(origin_motion!H503+origin_motion!J503)*9.82/2</f>
        <v>414.73300216984916</v>
      </c>
      <c r="G503">
        <f>(origin_motion!C503+origin_motion!G503)*9.82/2</f>
        <v>-42.905743358422939</v>
      </c>
      <c r="H503">
        <f>(origin_motion!D503+origin_motion!H503)*9.82/2</f>
        <v>199.85691613267431</v>
      </c>
      <c r="I503">
        <f>(origin_motion!G503+origin_motion!O503)*9.82/2</f>
        <v>62.724785201394347</v>
      </c>
      <c r="J503">
        <f>(origin_motion!H503+origin_motion!P503)*9.82/2</f>
        <v>451.0686547391096</v>
      </c>
      <c r="K503">
        <f>(origin_motion!O503+origin_motion!K503)*9.82/2</f>
        <v>-54.148105715194774</v>
      </c>
      <c r="L503">
        <f>(origin_motion!P503+origin_motion!L503)*9.82/2</f>
        <v>518.91046650189412</v>
      </c>
      <c r="M503">
        <f>(origin_motion!K503+origin_motion!M503)*9.82/2</f>
        <v>-359.0644575747599</v>
      </c>
      <c r="N503">
        <f>(origin_motion!L503+origin_motion!N503)*9.82/2</f>
        <v>479.17701229479826</v>
      </c>
      <c r="O503">
        <f>(origin_motion!K503+origin_motion!I503)*9.82/2</f>
        <v>-181.97162886344751</v>
      </c>
      <c r="P503">
        <f>(origin_motion!L503+origin_motion!J503)*9.82/2</f>
        <v>482.57481393263373</v>
      </c>
      <c r="R503">
        <f>A503*Lengths!$C$3</f>
        <v>44746.384758966189</v>
      </c>
      <c r="S503">
        <f>B503*Lengths!$C$3</f>
        <v>85083.864519025461</v>
      </c>
      <c r="T503">
        <f>C503*Lengths!$F$3</f>
        <v>19127.073561893016</v>
      </c>
      <c r="U503">
        <f>D503*Lengths!$F$3</f>
        <v>57091.801495308966</v>
      </c>
      <c r="V503">
        <f>Midpoints!E503*Lengths!$I$3</f>
        <v>-16313.245607026915</v>
      </c>
      <c r="W503">
        <f>Midpoints!F503*Lengths!$I$3</f>
        <v>103928.9168902065</v>
      </c>
      <c r="X503">
        <f>G503*Lengths!$L$3</f>
        <v>-19046.210089814074</v>
      </c>
      <c r="Y503">
        <f>H503*Lengths!$L$3</f>
        <v>88718.118242741024</v>
      </c>
      <c r="Z503">
        <f>I503*Lengths!$O$3</f>
        <v>6791.6293269922389</v>
      </c>
      <c r="AA503">
        <f>J503*Lengths!$O$3</f>
        <v>48840.200794262317</v>
      </c>
      <c r="AB503">
        <f>K503*Lengths!$R$3</f>
        <v>-13151.842298069078</v>
      </c>
      <c r="AC503">
        <f>L503*Lengths!$R$3</f>
        <v>126036.33187366099</v>
      </c>
      <c r="AD503">
        <f>M503*Lengths!$U$3</f>
        <v>-137803.66936233098</v>
      </c>
      <c r="AE503">
        <f>N503*Lengths!$U$3</f>
        <v>183901.10515060811</v>
      </c>
      <c r="AF503">
        <f>O503*Lengths!$X$3</f>
        <v>-18445.053380973372</v>
      </c>
      <c r="AG503">
        <f>P503*Lengths!$X$3</f>
        <v>48914.867987361744</v>
      </c>
    </row>
    <row r="504" spans="1:33" x14ac:dyDescent="0.25">
      <c r="A504">
        <f>(origin_motion!E504+origin_motion!A504)*9.82/2</f>
        <v>103.40083265726564</v>
      </c>
      <c r="B504">
        <f>(origin_motion!F504+origin_motion!B504)*9.82/2</f>
        <v>193.32520750504534</v>
      </c>
      <c r="C504">
        <f>(origin_motion!E504+origin_motion!G504)*9.82/2</f>
        <v>134.22634718336823</v>
      </c>
      <c r="D504">
        <f>(origin_motion!F504+origin_motion!H504)*9.82/2</f>
        <v>391.15176512993548</v>
      </c>
      <c r="E504">
        <f>(origin_motion!G504+origin_motion!I504)*9.82/2</f>
        <v>-62.389797728284073</v>
      </c>
      <c r="F504">
        <f>(origin_motion!H504+origin_motion!J504)*9.82/2</f>
        <v>413.34504945267236</v>
      </c>
      <c r="G504">
        <f>(origin_motion!C504+origin_motion!G504)*9.82/2</f>
        <v>-41.55279580123041</v>
      </c>
      <c r="H504">
        <f>(origin_motion!D504+origin_motion!H504)*9.82/2</f>
        <v>199.15225835116101</v>
      </c>
      <c r="I504">
        <f>(origin_motion!G504+origin_motion!O504)*9.82/2</f>
        <v>65.801764751046008</v>
      </c>
      <c r="J504">
        <f>(origin_motion!H504+origin_motion!P504)*9.82/2</f>
        <v>449.63208689254657</v>
      </c>
      <c r="K504">
        <f>(origin_motion!O504+origin_motion!K504)*9.82/2</f>
        <v>-50.700646710570091</v>
      </c>
      <c r="L504">
        <f>(origin_motion!P504+origin_motion!L504)*9.82/2</f>
        <v>517.44136965235714</v>
      </c>
      <c r="M504">
        <f>(origin_motion!K504+origin_motion!M504)*9.82/2</f>
        <v>-355.61526054668235</v>
      </c>
      <c r="N504">
        <f>(origin_motion!L504+origin_motion!N504)*9.82/2</f>
        <v>477.69458004931909</v>
      </c>
      <c r="O504">
        <f>(origin_motion!K504+origin_motion!I504)*9.82/2</f>
        <v>-178.89220918990017</v>
      </c>
      <c r="P504">
        <f>(origin_motion!L504+origin_motion!J504)*9.82/2</f>
        <v>481.15433221248293</v>
      </c>
      <c r="R504">
        <f>A504*Lengths!$C$3</f>
        <v>45339.28692649716</v>
      </c>
      <c r="S504">
        <f>B504*Lengths!$C$3</f>
        <v>84769.404925869807</v>
      </c>
      <c r="T504">
        <f>C504*Lengths!$F$3</f>
        <v>19520.478102347941</v>
      </c>
      <c r="U504">
        <f>D504*Lengths!$F$3</f>
        <v>56885.027612967395</v>
      </c>
      <c r="V504">
        <f>Midpoints!E504*Lengths!$I$3</f>
        <v>-15634.405916518164</v>
      </c>
      <c r="W504">
        <f>Midpoints!F504*Lengths!$I$3</f>
        <v>103581.10655961717</v>
      </c>
      <c r="X504">
        <f>G504*Lengths!$L$3</f>
        <v>-18445.625613290118</v>
      </c>
      <c r="Y504">
        <f>H504*Lengths!$L$3</f>
        <v>88405.314895272852</v>
      </c>
      <c r="Z504">
        <f>I504*Lengths!$O$3</f>
        <v>7124.7943506885667</v>
      </c>
      <c r="AA504">
        <f>J504*Lengths!$O$3</f>
        <v>48684.654046902317</v>
      </c>
      <c r="AB504">
        <f>K504*Lengths!$R$3</f>
        <v>-12314.501147182633</v>
      </c>
      <c r="AC504">
        <f>L504*Lengths!$R$3</f>
        <v>125679.5081246027</v>
      </c>
      <c r="AD504">
        <f>M504*Lengths!$U$3</f>
        <v>-136479.9181616882</v>
      </c>
      <c r="AE504">
        <f>N504*Lengths!$U$3</f>
        <v>183332.16941024584</v>
      </c>
      <c r="AF504">
        <f>O504*Lengths!$X$3</f>
        <v>-18132.916480206146</v>
      </c>
      <c r="AG504">
        <f>P504*Lengths!$X$3</f>
        <v>48770.884766908515</v>
      </c>
    </row>
    <row r="505" spans="1:33" x14ac:dyDescent="0.25">
      <c r="A505">
        <f>(origin_motion!E505+origin_motion!A505)*9.82/2</f>
        <v>104.74796644766228</v>
      </c>
      <c r="B505">
        <f>(origin_motion!F505+origin_motion!B505)*9.82/2</f>
        <v>192.59862817830268</v>
      </c>
      <c r="C505">
        <f>(origin_motion!E505+origin_motion!G505)*9.82/2</f>
        <v>136.92140476423054</v>
      </c>
      <c r="D505">
        <f>(origin_motion!F505+origin_motion!H505)*9.82/2</f>
        <v>389.71132561725835</v>
      </c>
      <c r="E505">
        <f>(origin_motion!G505+origin_motion!I505)*9.82/2</f>
        <v>-59.690847637003905</v>
      </c>
      <c r="F505">
        <f>(origin_motion!H505+origin_motion!J505)*9.82/2</f>
        <v>411.93906762275458</v>
      </c>
      <c r="G505">
        <f>(origin_motion!C505+origin_motion!G505)*9.82/2</f>
        <v>-40.204872010764724</v>
      </c>
      <c r="H505">
        <f>(origin_motion!D505+origin_motion!H505)*9.82/2</f>
        <v>198.43839816522646</v>
      </c>
      <c r="I505">
        <f>(origin_motion!G505+origin_motion!O505)*9.82/2</f>
        <v>68.868459689490905</v>
      </c>
      <c r="J505">
        <f>(origin_motion!H505+origin_motion!P505)*9.82/2</f>
        <v>448.17456793104185</v>
      </c>
      <c r="K505">
        <f>(origin_motion!O505+origin_motion!K505)*9.82/2</f>
        <v>-47.263685115692923</v>
      </c>
      <c r="L505">
        <f>(origin_motion!P505+origin_motion!L505)*9.82/2</f>
        <v>515.94898522906522</v>
      </c>
      <c r="M505">
        <f>(origin_motion!K505+origin_motion!M505)*9.82/2</f>
        <v>-352.17662950627579</v>
      </c>
      <c r="N505">
        <f>(origin_motion!L505+origin_motion!N505)*9.82/2</f>
        <v>476.18939069342042</v>
      </c>
      <c r="O505">
        <f>(origin_motion!K505+origin_motion!I505)*9.82/2</f>
        <v>-175.82299244218774</v>
      </c>
      <c r="P505">
        <f>(origin_motion!L505+origin_motion!J505)*9.82/2</f>
        <v>479.71348492077794</v>
      </c>
      <c r="R505">
        <f>A505*Lengths!$C$3</f>
        <v>45929.979321147628</v>
      </c>
      <c r="S505">
        <f>B505*Lengths!$C$3</f>
        <v>84450.813791509805</v>
      </c>
      <c r="T505">
        <f>C505*Lengths!$F$3</f>
        <v>19912.419130288752</v>
      </c>
      <c r="U505">
        <f>D505*Lengths!$F$3</f>
        <v>56675.545133893756</v>
      </c>
      <c r="V505">
        <f>Midpoints!E505*Lengths!$I$3</f>
        <v>-14958.069675466875</v>
      </c>
      <c r="W505">
        <f>Midpoints!F505*Lengths!$I$3</f>
        <v>103228.77827133008</v>
      </c>
      <c r="X505">
        <f>G505*Lengths!$L$3</f>
        <v>-17847.27122786894</v>
      </c>
      <c r="Y505">
        <f>H505*Lengths!$L$3</f>
        <v>88088.426525282775</v>
      </c>
      <c r="Z505">
        <f>I505*Lengths!$O$3</f>
        <v>7456.8457911838623</v>
      </c>
      <c r="AA505">
        <f>J505*Lengths!$O$3</f>
        <v>48526.838783098392</v>
      </c>
      <c r="AB505">
        <f>K505*Lengths!$R$3</f>
        <v>-11479.709675102382</v>
      </c>
      <c r="AC505">
        <f>L505*Lengths!$R$3</f>
        <v>125317.0281389414</v>
      </c>
      <c r="AD505">
        <f>M505*Lengths!$U$3</f>
        <v>-135160.22203205226</v>
      </c>
      <c r="AE505">
        <f>N505*Lengths!$U$3</f>
        <v>182754.49982487684</v>
      </c>
      <c r="AF505">
        <f>O505*Lengths!$X$3</f>
        <v>-17821.813770938126</v>
      </c>
      <c r="AG505">
        <f>P505*Lengths!$X$3</f>
        <v>48624.837246339957</v>
      </c>
    </row>
    <row r="506" spans="1:33" x14ac:dyDescent="0.25">
      <c r="A506">
        <f>(origin_motion!E506+origin_motion!A506)*9.82/2</f>
        <v>106.08999496995187</v>
      </c>
      <c r="B506">
        <f>(origin_motion!F506+origin_motion!B506)*9.82/2</f>
        <v>191.86266186613875</v>
      </c>
      <c r="C506">
        <f>(origin_motion!E506+origin_motion!G506)*9.82/2</f>
        <v>139.60626796701328</v>
      </c>
      <c r="D506">
        <f>(origin_motion!F506+origin_motion!H506)*9.82/2</f>
        <v>388.2523353009114</v>
      </c>
      <c r="E506">
        <f>(origin_motion!G506+origin_motion!I506)*9.82/2</f>
        <v>-57.002017384341571</v>
      </c>
      <c r="F506">
        <f>(origin_motion!H506+origin_motion!J506)*9.82/2</f>
        <v>410.51513926065417</v>
      </c>
      <c r="G506">
        <f>(origin_motion!C506+origin_motion!G506)*9.82/2</f>
        <v>-38.862037330271598</v>
      </c>
      <c r="H506">
        <f>(origin_motion!D506+origin_motion!H506)*9.82/2</f>
        <v>197.71537416104354</v>
      </c>
      <c r="I506">
        <f>(origin_motion!G506+origin_motion!O506)*9.82/2</f>
        <v>71.924720968473977</v>
      </c>
      <c r="J506">
        <f>(origin_motion!H506+origin_motion!P506)*9.82/2</f>
        <v>446.6961773631171</v>
      </c>
      <c r="K506">
        <f>(origin_motion!O506+origin_motion!K506)*9.82/2</f>
        <v>-43.837388028193011</v>
      </c>
      <c r="L506">
        <f>(origin_motion!P506+origin_motion!L506)*9.82/2</f>
        <v>514.43339803779213</v>
      </c>
      <c r="M506">
        <f>(origin_motion!K506+origin_motion!M506)*9.82/2</f>
        <v>-348.74873259306713</v>
      </c>
      <c r="N506">
        <f>(origin_motion!L506+origin_motion!N506)*9.82/2</f>
        <v>474.66153649958727</v>
      </c>
      <c r="O506">
        <f>(origin_motion!K506+origin_motion!I506)*9.82/2</f>
        <v>-172.76412638100857</v>
      </c>
      <c r="P506">
        <f>(origin_motion!L506+origin_motion!J506)*9.82/2</f>
        <v>478.2523599353292</v>
      </c>
      <c r="R506">
        <f>A506*Lengths!$C$3</f>
        <v>46518.433153403646</v>
      </c>
      <c r="S506">
        <f>B506*Lengths!$C$3</f>
        <v>84128.106643627936</v>
      </c>
      <c r="T506">
        <f>C506*Lengths!$F$3</f>
        <v>20302.877594349629</v>
      </c>
      <c r="U506">
        <f>D506*Lengths!$F$3</f>
        <v>56463.364819675109</v>
      </c>
      <c r="V506">
        <f>Midpoints!E506*Lengths!$I$3</f>
        <v>-14284.269388538243</v>
      </c>
      <c r="W506">
        <f>Midpoints!F506*Lengths!$I$3</f>
        <v>102871.95271940129</v>
      </c>
      <c r="X506">
        <f>G506*Lengths!$L$3</f>
        <v>-17251.175939951278</v>
      </c>
      <c r="Y506">
        <f>H506*Lengths!$L$3</f>
        <v>87767.470261488241</v>
      </c>
      <c r="Z506">
        <f>I506*Lengths!$O$3</f>
        <v>7787.7675100330616</v>
      </c>
      <c r="AA506">
        <f>J506*Lengths!$O$3</f>
        <v>48366.763611766546</v>
      </c>
      <c r="AB506">
        <f>K506*Lengths!$R$3</f>
        <v>-10647.508467581893</v>
      </c>
      <c r="AC506">
        <f>L506*Lengths!$R$3</f>
        <v>124948.9125148522</v>
      </c>
      <c r="AD506">
        <f>M506*Lengths!$U$3</f>
        <v>-133844.64550290609</v>
      </c>
      <c r="AE506">
        <f>N506*Lengths!$U$3</f>
        <v>182168.13180732669</v>
      </c>
      <c r="AF506">
        <f>O506*Lengths!$X$3</f>
        <v>-17511.760230525866</v>
      </c>
      <c r="AG506">
        <f>P506*Lengths!$X$3</f>
        <v>48476.734333148474</v>
      </c>
    </row>
    <row r="507" spans="1:33" x14ac:dyDescent="0.25">
      <c r="A507">
        <f>(origin_motion!E507+origin_motion!A507)*9.82/2</f>
        <v>107.42685281555715</v>
      </c>
      <c r="B507">
        <f>(origin_motion!F507+origin_motion!B507)*9.82/2</f>
        <v>191.1173444385129</v>
      </c>
      <c r="C507">
        <f>(origin_motion!E507+origin_motion!G507)*9.82/2</f>
        <v>142.28080629828864</v>
      </c>
      <c r="D507">
        <f>(origin_motion!F507+origin_motion!H507)*9.82/2</f>
        <v>386.77486917834813</v>
      </c>
      <c r="E507">
        <f>(origin_motion!G507+origin_motion!I507)*9.82/2</f>
        <v>-54.323436136888716</v>
      </c>
      <c r="F507">
        <f>(origin_motion!H507+origin_motion!J507)*9.82/2</f>
        <v>409.07334817221511</v>
      </c>
      <c r="G507">
        <f>(origin_motion!C507+origin_motion!G507)*9.82/2</f>
        <v>-37.52435684460152</v>
      </c>
      <c r="H507">
        <f>(origin_motion!D507+origin_motion!H507)*9.82/2</f>
        <v>196.98322546610609</v>
      </c>
      <c r="I507">
        <f>(origin_motion!G507+origin_motion!O507)*9.82/2</f>
        <v>74.970400062160763</v>
      </c>
      <c r="J507">
        <f>(origin_motion!H507+origin_motion!P507)*9.82/2</f>
        <v>445.19699592613227</v>
      </c>
      <c r="K507">
        <f>(origin_motion!O507+origin_motion!K507)*9.82/2</f>
        <v>-40.421922004425589</v>
      </c>
      <c r="L507">
        <f>(origin_motion!P507+origin_motion!L507)*9.82/2</f>
        <v>512.89469436916556</v>
      </c>
      <c r="M507">
        <f>(origin_motion!K507+origin_motion!M507)*9.82/2</f>
        <v>-345.33173743992603</v>
      </c>
      <c r="N507">
        <f>(origin_motion!L507+origin_motion!N507)*9.82/2</f>
        <v>473.11111150308017</v>
      </c>
      <c r="O507">
        <f>(origin_motion!K507+origin_motion!I507)*9.82/2</f>
        <v>-169.71575820347508</v>
      </c>
      <c r="P507">
        <f>(origin_motion!L507+origin_motion!J507)*9.82/2</f>
        <v>476.77104661524839</v>
      </c>
      <c r="R507">
        <f>A507*Lengths!$C$3</f>
        <v>47104.619742855422</v>
      </c>
      <c r="S507">
        <f>B507*Lengths!$C$3</f>
        <v>83801.299210515135</v>
      </c>
      <c r="T507">
        <f>C507*Lengths!$F$3</f>
        <v>20691.834516929281</v>
      </c>
      <c r="U507">
        <f>D507*Lengths!$F$3</f>
        <v>56248.497577157832</v>
      </c>
      <c r="V507">
        <f>Midpoints!E507*Lengths!$I$3</f>
        <v>-13613.037423891781</v>
      </c>
      <c r="W507">
        <f>Midpoints!F507*Lengths!$I$3</f>
        <v>102510.65090493402</v>
      </c>
      <c r="X507">
        <f>G507*Lengths!$L$3</f>
        <v>-16657.368641234116</v>
      </c>
      <c r="Y507">
        <f>H507*Lengths!$L$3</f>
        <v>87442.463472903517</v>
      </c>
      <c r="Z507">
        <f>I507*Lengths!$O$3</f>
        <v>8117.5434253570493</v>
      </c>
      <c r="AA507">
        <f>J507*Lengths!$O$3</f>
        <v>48204.43727487728</v>
      </c>
      <c r="AB507">
        <f>K507*Lengths!$R$3</f>
        <v>-9817.9379789064769</v>
      </c>
      <c r="AC507">
        <f>L507*Lengths!$R$3</f>
        <v>124575.18221116111</v>
      </c>
      <c r="AD507">
        <f>M507*Lengths!$U$3</f>
        <v>-132533.25290928493</v>
      </c>
      <c r="AE507">
        <f>N507*Lengths!$U$3</f>
        <v>181573.10144694833</v>
      </c>
      <c r="AF507">
        <f>O507*Lengths!$X$3</f>
        <v>-17202.770779199585</v>
      </c>
      <c r="AG507">
        <f>P507*Lengths!$X$3</f>
        <v>48326.585084974511</v>
      </c>
    </row>
    <row r="508" spans="1:33" x14ac:dyDescent="0.25">
      <c r="A508">
        <f>(origin_motion!E508+origin_motion!A508)*9.82/2</f>
        <v>108.75847482791254</v>
      </c>
      <c r="B508">
        <f>(origin_motion!F508+origin_motion!B508)*9.82/2</f>
        <v>190.36271222114632</v>
      </c>
      <c r="C508">
        <f>(origin_motion!E508+origin_motion!G508)*9.82/2</f>
        <v>144.94488977853774</v>
      </c>
      <c r="D508">
        <f>(origin_motion!F508+origin_motion!H508)*9.82/2</f>
        <v>385.27900324454856</v>
      </c>
      <c r="E508">
        <f>(origin_motion!G508+origin_motion!I508)*9.82/2</f>
        <v>-51.655232508657889</v>
      </c>
      <c r="F508">
        <f>(origin_motion!H508+origin_motion!J508)*9.82/2</f>
        <v>407.61377939318089</v>
      </c>
      <c r="G508">
        <f>(origin_motion!C508+origin_motion!G508)*9.82/2</f>
        <v>-36.191895376707784</v>
      </c>
      <c r="H508">
        <f>(origin_motion!D508+origin_motion!H508)*9.82/2</f>
        <v>196.24199174967305</v>
      </c>
      <c r="I508">
        <f>(origin_motion!G508+origin_motion!O508)*9.82/2</f>
        <v>78.005348974883077</v>
      </c>
      <c r="J508">
        <f>(origin_motion!H508+origin_motion!P508)*9.82/2</f>
        <v>443.67710558761922</v>
      </c>
      <c r="K508">
        <f>(origin_motion!O508+origin_motion!K508)*9.82/2</f>
        <v>-37.017453050596259</v>
      </c>
      <c r="L508">
        <f>(origin_motion!P508+origin_motion!L508)*9.82/2</f>
        <v>511.33296200354829</v>
      </c>
      <c r="M508">
        <f>(origin_motion!K508+origin_motion!M508)*9.82/2</f>
        <v>-341.92581116513253</v>
      </c>
      <c r="N508">
        <f>(origin_motion!L508+origin_motion!N508)*9.82/2</f>
        <v>471.53821151468009</v>
      </c>
      <c r="O508">
        <f>(origin_motion!K508+origin_motion!I508)*9.82/2</f>
        <v>-166.6780345341372</v>
      </c>
      <c r="P508">
        <f>(origin_motion!L508+origin_motion!J508)*9.82/2</f>
        <v>475.26963580910996</v>
      </c>
      <c r="R508">
        <f>A508*Lengths!$C$3</f>
        <v>47688.510519595489</v>
      </c>
      <c r="S508">
        <f>B508*Lengths!$C$3</f>
        <v>83470.407420305186</v>
      </c>
      <c r="T508">
        <f>C508*Lengths!$F$3</f>
        <v>21079.270995163959</v>
      </c>
      <c r="U508">
        <f>D508*Lengths!$F$3</f>
        <v>56030.954458258137</v>
      </c>
      <c r="V508">
        <f>Midpoints!E508*Lengths!$I$3</f>
        <v>-12944.406011214904</v>
      </c>
      <c r="W508">
        <f>Midpoints!F508*Lengths!$I$3</f>
        <v>102144.89413723492</v>
      </c>
      <c r="X508">
        <f>G508*Lengths!$L$3</f>
        <v>-16065.878107156141</v>
      </c>
      <c r="Y508">
        <f>H508*Lengths!$L$3</f>
        <v>87113.423769036788</v>
      </c>
      <c r="Z508">
        <f>I508*Lengths!$O$3</f>
        <v>8446.157512681335</v>
      </c>
      <c r="AA508">
        <f>J508*Lengths!$O$3</f>
        <v>48039.868647599971</v>
      </c>
      <c r="AB508">
        <f>K508*Lengths!$R$3</f>
        <v>-8991.0385297375469</v>
      </c>
      <c r="AC508">
        <f>L508*Lengths!$R$3</f>
        <v>124195.85854853065</v>
      </c>
      <c r="AD508">
        <f>M508*Lengths!$U$3</f>
        <v>-131226.1083887321</v>
      </c>
      <c r="AE508">
        <f>N508*Lengths!$U$3</f>
        <v>180969.44551451353</v>
      </c>
      <c r="AF508">
        <f>O508*Lengths!$X$3</f>
        <v>-16894.86027915329</v>
      </c>
      <c r="AG508">
        <f>P508*Lengths!$X$3</f>
        <v>48174.398710433816</v>
      </c>
    </row>
    <row r="509" spans="1:33" x14ac:dyDescent="0.25">
      <c r="A509">
        <f>(origin_motion!E509+origin_motion!A509)*9.82/2</f>
        <v>110.08479610564073</v>
      </c>
      <c r="B509">
        <f>(origin_motion!F509+origin_motion!B509)*9.82/2</f>
        <v>189.59880199374732</v>
      </c>
      <c r="C509">
        <f>(origin_motion!E509+origin_motion!G509)*9.82/2</f>
        <v>147.59838894883052</v>
      </c>
      <c r="D509">
        <f>(origin_motion!F509+origin_motion!H509)*9.82/2</f>
        <v>383.76481449074419</v>
      </c>
      <c r="E509">
        <f>(origin_motion!G509+origin_motion!I509)*9.82/2</f>
        <v>-48.997534553204581</v>
      </c>
      <c r="F509">
        <f>(origin_motion!H509+origin_motion!J509)*9.82/2</f>
        <v>406.13651919404776</v>
      </c>
      <c r="G509">
        <f>(origin_motion!C509+origin_motion!G509)*9.82/2</f>
        <v>-34.864717484143249</v>
      </c>
      <c r="H509">
        <f>(origin_motion!D509+origin_motion!H509)*9.82/2</f>
        <v>195.49171322326774</v>
      </c>
      <c r="I509">
        <f>(origin_motion!G509+origin_motion!O509)*9.82/2</f>
        <v>81.029420248882118</v>
      </c>
      <c r="J509">
        <f>(origin_motion!H509+origin_motion!P509)*9.82/2</f>
        <v>442.1365895467236</v>
      </c>
      <c r="K509">
        <f>(origin_motion!O509+origin_motion!K509)*9.82/2</f>
        <v>-33.624146613875673</v>
      </c>
      <c r="L509">
        <f>(origin_motion!P509+origin_motion!L509)*9.82/2</f>
        <v>509.74829021615807</v>
      </c>
      <c r="M509">
        <f>(origin_motion!K509+origin_motion!M509)*9.82/2</f>
        <v>-338.53112036447033</v>
      </c>
      <c r="N509">
        <f>(origin_motion!L509+origin_motion!N509)*9.82/2</f>
        <v>469.94293413399686</v>
      </c>
      <c r="O509">
        <f>(origin_motion!K509+origin_motion!I509)*9.82/2</f>
        <v>-163.65110141596239</v>
      </c>
      <c r="P509">
        <f>(origin_motion!L509+origin_motion!J509)*9.82/2</f>
        <v>473.74821986348212</v>
      </c>
      <c r="R509">
        <f>A509*Lengths!$C$3</f>
        <v>48270.07702561155</v>
      </c>
      <c r="S509">
        <f>B509*Lengths!$C$3</f>
        <v>83135.447400196528</v>
      </c>
      <c r="T509">
        <f>C509*Lengths!$F$3</f>
        <v>21465.16820189892</v>
      </c>
      <c r="U509">
        <f>D509*Lengths!$F$3</f>
        <v>55810.746659776662</v>
      </c>
      <c r="V509">
        <f>Midpoints!E509*Lengths!$I$3</f>
        <v>-12278.407239748774</v>
      </c>
      <c r="W509">
        <f>Midpoints!F509*Lengths!$I$3</f>
        <v>101774.70403503023</v>
      </c>
      <c r="X509">
        <f>G509*Lengths!$L$3</f>
        <v>-15476.732995342609</v>
      </c>
      <c r="Y509">
        <f>H509*Lengths!$L$3</f>
        <v>86780.369000111852</v>
      </c>
      <c r="Z509">
        <f>I509*Lengths!$O$3</f>
        <v>8773.5938057744534</v>
      </c>
      <c r="AA509">
        <f>J509*Lengths!$O$3</f>
        <v>47873.06673845902</v>
      </c>
      <c r="AB509">
        <f>K509*Lengths!$R$3</f>
        <v>-8166.8503049544861</v>
      </c>
      <c r="AC509">
        <f>L509*Lengths!$R$3</f>
        <v>123810.96321070341</v>
      </c>
      <c r="AD509">
        <f>M509*Lengths!$U$3</f>
        <v>-129923.27587826453</v>
      </c>
      <c r="AE509">
        <f>N509*Lengths!$U$3</f>
        <v>180357.20146732012</v>
      </c>
      <c r="AF509">
        <f>O509*Lengths!$X$3</f>
        <v>-16588.043533630462</v>
      </c>
      <c r="AG509">
        <f>P509*Lengths!$X$3</f>
        <v>48020.184569982128</v>
      </c>
    </row>
    <row r="510" spans="1:33" x14ac:dyDescent="0.25">
      <c r="A510">
        <f>(origin_motion!E510+origin_motion!A510)*9.82/2</f>
        <v>111.40575200571254</v>
      </c>
      <c r="B510">
        <f>(origin_motion!F510+origin_motion!B510)*9.82/2</f>
        <v>188.82565098822317</v>
      </c>
      <c r="C510">
        <f>(origin_motion!E510+origin_motion!G510)*9.82/2</f>
        <v>150.24117487748842</v>
      </c>
      <c r="D510">
        <f>(origin_motion!F510+origin_motion!H510)*9.82/2</f>
        <v>382.23238090318767</v>
      </c>
      <c r="E510">
        <f>(origin_motion!G510+origin_motion!I510)*9.82/2</f>
        <v>-46.350469755711956</v>
      </c>
      <c r="F510">
        <f>(origin_motion!H510+origin_motion!J510)*9.82/2</f>
        <v>404.64165508516857</v>
      </c>
      <c r="G510">
        <f>(origin_motion!C510+origin_motion!G510)*9.82/2</f>
        <v>-33.542887455557135</v>
      </c>
      <c r="H510">
        <f>(origin_motion!D510+origin_motion!H510)*9.82/2</f>
        <v>194.73243064123534</v>
      </c>
      <c r="I510">
        <f>(origin_motion!G510+origin_motion!O510)*9.82/2</f>
        <v>84.042466972045631</v>
      </c>
      <c r="J510">
        <f>(origin_motion!H510+origin_motion!P510)*9.82/2</f>
        <v>440.57553223578731</v>
      </c>
      <c r="K510">
        <f>(origin_motion!O510+origin_motion!K510)*9.82/2</f>
        <v>-30.242167573506894</v>
      </c>
      <c r="L510">
        <f>(origin_motion!P510+origin_motion!L510)*9.82/2</f>
        <v>508.14076978247334</v>
      </c>
      <c r="M510">
        <f>(origin_motion!K510+origin_motion!M510)*9.82/2</f>
        <v>-335.14783110334542</v>
      </c>
      <c r="N510">
        <f>(origin_motion!L510+origin_motion!N510)*9.82/2</f>
        <v>468.32537876339188</v>
      </c>
      <c r="O510">
        <f>(origin_motion!K510+origin_motion!I510)*9.82/2</f>
        <v>-160.63510430126448</v>
      </c>
      <c r="P510">
        <f>(origin_motion!L510+origin_motion!J510)*9.82/2</f>
        <v>472.2068926318546</v>
      </c>
      <c r="R510">
        <f>A510*Lengths!$C$3</f>
        <v>48849.290916172002</v>
      </c>
      <c r="S510">
        <f>B510*Lengths!$C$3</f>
        <v>82796.43547566823</v>
      </c>
      <c r="T510">
        <f>C510*Lengths!$F$3</f>
        <v>21849.507386657366</v>
      </c>
      <c r="U510">
        <f>D510*Lengths!$F$3</f>
        <v>55587.88552321952</v>
      </c>
      <c r="V510">
        <f>Midpoints!E510*Lengths!$I$3</f>
        <v>-11615.073056304807</v>
      </c>
      <c r="W510">
        <f>Midpoints!F510*Lengths!$I$3</f>
        <v>101400.10252774475</v>
      </c>
      <c r="X510">
        <f>G510*Lengths!$L$3</f>
        <v>-14889.961844050255</v>
      </c>
      <c r="Y510">
        <f>H510*Lengths!$L$3</f>
        <v>86443.31725731559</v>
      </c>
      <c r="Z510">
        <f>I510*Lengths!$O$3</f>
        <v>9099.8363974857166</v>
      </c>
      <c r="AA510">
        <f>J510*Lengths!$O$3</f>
        <v>47704.040689505171</v>
      </c>
      <c r="AB510">
        <f>K510*Lengths!$R$3</f>
        <v>-7345.4133514947525</v>
      </c>
      <c r="AC510">
        <f>L510*Lengths!$R$3</f>
        <v>123420.51824581496</v>
      </c>
      <c r="AD510">
        <f>M510*Lengths!$U$3</f>
        <v>-128624.81911134794</v>
      </c>
      <c r="AE510">
        <f>N510*Lengths!$U$3</f>
        <v>179736.40745453566</v>
      </c>
      <c r="AF510">
        <f>O510*Lengths!$X$3</f>
        <v>-16282.335286004622</v>
      </c>
      <c r="AG510">
        <f>P510*Lengths!$X$3</f>
        <v>47863.952176820159</v>
      </c>
    </row>
    <row r="511" spans="1:33" x14ac:dyDescent="0.25">
      <c r="A511">
        <f>(origin_motion!E511+origin_motion!A511)*9.82/2</f>
        <v>112.72127814660193</v>
      </c>
      <c r="B511">
        <f>(origin_motion!F511+origin_motion!B511)*9.82/2</f>
        <v>188.04329688686295</v>
      </c>
      <c r="C511">
        <f>(origin_motion!E511+origin_motion!G511)*9.82/2</f>
        <v>152.87311916674625</v>
      </c>
      <c r="D511">
        <f>(origin_motion!F511+origin_motion!H511)*9.82/2</f>
        <v>380.68178146195072</v>
      </c>
      <c r="E511">
        <f>(origin_motion!G511+origin_motion!I511)*9.82/2</f>
        <v>-43.714165025035427</v>
      </c>
      <c r="F511">
        <f>(origin_motion!H511+origin_motion!J511)*9.82/2</f>
        <v>403.12927582210938</v>
      </c>
      <c r="G511">
        <f>(origin_motion!C511+origin_motion!G511)*9.82/2</f>
        <v>-32.226469307188694</v>
      </c>
      <c r="H511">
        <f>(origin_motion!D511+origin_motion!H511)*9.82/2</f>
        <v>193.96418530135864</v>
      </c>
      <c r="I511">
        <f>(origin_motion!G511+origin_motion!O511)*9.82/2</f>
        <v>87.044342785646563</v>
      </c>
      <c r="J511">
        <f>(origin_motion!H511+origin_motion!P511)*9.82/2</f>
        <v>438.99401932205438</v>
      </c>
      <c r="K511">
        <f>(origin_motion!O511+origin_motion!K511)*9.82/2</f>
        <v>-26.871680231898882</v>
      </c>
      <c r="L511">
        <f>(origin_motion!P511+origin_motion!L511)*9.82/2</f>
        <v>506.51049298391382</v>
      </c>
      <c r="M511">
        <f>(origin_motion!K511+origin_motion!M511)*9.82/2</f>
        <v>-331.77610890892657</v>
      </c>
      <c r="N511">
        <f>(origin_motion!L511+origin_motion!N511)*9.82/2</f>
        <v>466.68564662251828</v>
      </c>
      <c r="O511">
        <f>(origin_motion!K511+origin_motion!I511)*9.82/2</f>
        <v>-157.6301880425809</v>
      </c>
      <c r="P511">
        <f>(origin_motion!L511+origin_motion!J511)*9.82/2</f>
        <v>470.64574948396881</v>
      </c>
      <c r="R511">
        <f>A511*Lengths!$C$3</f>
        <v>49426.123961209385</v>
      </c>
      <c r="S511">
        <f>B511*Lengths!$C$3</f>
        <v>82453.388169683109</v>
      </c>
      <c r="T511">
        <f>C511*Lengths!$F$3</f>
        <v>22232.269876609287</v>
      </c>
      <c r="U511">
        <f>D511*Lengths!$F$3</f>
        <v>55362.382534623481</v>
      </c>
      <c r="V511">
        <f>Midpoints!E511*Lengths!$I$3</f>
        <v>-10954.435263271085</v>
      </c>
      <c r="W511">
        <f>Midpoints!F511*Lengths!$I$3</f>
        <v>101021.1118568442</v>
      </c>
      <c r="X511">
        <f>G511*Lengths!$L$3</f>
        <v>-14305.593070610807</v>
      </c>
      <c r="Y511">
        <f>H511*Lengths!$L$3</f>
        <v>86102.286873071251</v>
      </c>
      <c r="Z511">
        <f>I511*Lengths!$O$3</f>
        <v>9424.8694405831302</v>
      </c>
      <c r="AA511">
        <f>J511*Lengths!$O$3</f>
        <v>47532.799776500229</v>
      </c>
      <c r="AB511">
        <f>K511*Lengths!$R$3</f>
        <v>-6526.7675761906039</v>
      </c>
      <c r="AC511">
        <f>L511*Lengths!$R$3</f>
        <v>123024.54606777367</v>
      </c>
      <c r="AD511">
        <f>M511*Lengths!$U$3</f>
        <v>-127330.8016148805</v>
      </c>
      <c r="AE511">
        <f>N511*Lengths!$U$3</f>
        <v>179107.10232277756</v>
      </c>
      <c r="AF511">
        <f>O511*Lengths!$X$3</f>
        <v>-15977.750218854591</v>
      </c>
      <c r="AG511">
        <f>P511*Lengths!$X$3</f>
        <v>47705.7111978393</v>
      </c>
    </row>
    <row r="512" spans="1:33" x14ac:dyDescent="0.25">
      <c r="A512">
        <f>(origin_motion!E512+origin_motion!A512)*9.82/2</f>
        <v>114.03131041142099</v>
      </c>
      <c r="B512">
        <f>(origin_motion!F512+origin_motion!B512)*9.82/2</f>
        <v>187.25177782050221</v>
      </c>
      <c r="C512">
        <f>(origin_motion!E512+origin_motion!G512)*9.82/2</f>
        <v>155.4940939593923</v>
      </c>
      <c r="D512">
        <f>(origin_motion!F512+origin_motion!H512)*9.82/2</f>
        <v>379.11309613976903</v>
      </c>
      <c r="E512">
        <f>(origin_motion!G512+origin_motion!I512)*9.82/2</f>
        <v>-41.088746685712451</v>
      </c>
      <c r="F512">
        <f>(origin_motion!H512+origin_motion!J512)*9.82/2</f>
        <v>401.59947141127964</v>
      </c>
      <c r="G512">
        <f>(origin_motion!C512+origin_motion!G512)*9.82/2</f>
        <v>-30.915526779361699</v>
      </c>
      <c r="H512">
        <f>(origin_motion!D512+origin_motion!H512)*9.82/2</f>
        <v>193.18701904553765</v>
      </c>
      <c r="I512">
        <f>(origin_motion!G512+origin_motion!O512)*9.82/2</f>
        <v>90.03490189207416</v>
      </c>
      <c r="J512">
        <f>(origin_motion!H512+origin_motion!P512)*9.82/2</f>
        <v>437.39213770952108</v>
      </c>
      <c r="K512">
        <f>(origin_motion!O512+origin_motion!K512)*9.82/2</f>
        <v>-23.512848305710865</v>
      </c>
      <c r="L512">
        <f>(origin_motion!P512+origin_motion!L512)*9.82/2</f>
        <v>504.85755361381695</v>
      </c>
      <c r="M512">
        <f>(origin_motion!K512+origin_motion!M512)*9.82/2</f>
        <v>-328.41611876231622</v>
      </c>
      <c r="N512">
        <f>(origin_motion!L512+origin_motion!N512)*9.82/2</f>
        <v>465.02384076352166</v>
      </c>
      <c r="O512">
        <f>(origin_motion!K512+origin_motion!I512)*9.82/2</f>
        <v>-154.63649688349747</v>
      </c>
      <c r="P512">
        <f>(origin_motion!L512+origin_motion!J512)*9.82/2</f>
        <v>469.06488731557562</v>
      </c>
      <c r="R512">
        <f>A512*Lengths!$C$3</f>
        <v>50000.548046694988</v>
      </c>
      <c r="S512">
        <f>B512*Lengths!$C$3</f>
        <v>82106.322201883086</v>
      </c>
      <c r="T512">
        <f>C512*Lengths!$F$3</f>
        <v>22613.437077537128</v>
      </c>
      <c r="U512">
        <f>D512*Lengths!$F$3</f>
        <v>55134.249324388009</v>
      </c>
      <c r="V512">
        <f>Midpoints!E512*Lengths!$I$3</f>
        <v>-10296.525516610085</v>
      </c>
      <c r="W512">
        <f>Midpoints!F512*Lengths!$I$3</f>
        <v>100637.75457724607</v>
      </c>
      <c r="X512">
        <f>G512*Lengths!$L$3</f>
        <v>-13723.654969874853</v>
      </c>
      <c r="Y512">
        <f>H512*Lengths!$L$3</f>
        <v>85757.296421340157</v>
      </c>
      <c r="Z512">
        <f>I512*Lengths!$O$3</f>
        <v>9748.6771485904883</v>
      </c>
      <c r="AA512">
        <f>J512*Lengths!$O$3</f>
        <v>47359.353409117393</v>
      </c>
      <c r="AB512">
        <f>K512*Lengths!$R$3</f>
        <v>-5710.9527436036115</v>
      </c>
      <c r="AC512">
        <f>L512*Lengths!$R$3</f>
        <v>122623.06945771225</v>
      </c>
      <c r="AD512">
        <f>M512*Lengths!$U$3</f>
        <v>-126041.28670618816</v>
      </c>
      <c r="AE512">
        <f>N512*Lengths!$U$3</f>
        <v>178469.32562194698</v>
      </c>
      <c r="AF512">
        <f>O512*Lengths!$X$3</f>
        <v>-15674.302953034499</v>
      </c>
      <c r="AG512">
        <f>P512*Lengths!$X$3</f>
        <v>47545.47145461067</v>
      </c>
    </row>
    <row r="513" spans="1:33" x14ac:dyDescent="0.25">
      <c r="A513">
        <f>(origin_motion!E513+origin_motion!A513)*9.82/2</f>
        <v>115.33578495104433</v>
      </c>
      <c r="B513">
        <f>(origin_motion!F513+origin_motion!B513)*9.82/2</f>
        <v>186.45113236666376</v>
      </c>
      <c r="C513">
        <f>(origin_motion!E513+origin_motion!G513)*9.82/2</f>
        <v>158.10397194540366</v>
      </c>
      <c r="D513">
        <f>(origin_motion!F513+origin_motion!H513)*9.82/2</f>
        <v>377.5264059009275</v>
      </c>
      <c r="E513">
        <f>(origin_motion!G513+origin_motion!I513)*9.82/2</f>
        <v>-38.474340469924265</v>
      </c>
      <c r="F513">
        <f>(origin_motion!H513+origin_motion!J513)*9.82/2</f>
        <v>400.05233311584271</v>
      </c>
      <c r="G513">
        <f>(origin_motion!C513+origin_motion!G513)*9.82/2</f>
        <v>-29.6101233329737</v>
      </c>
      <c r="H513">
        <f>(origin_motion!D513+origin_motion!H513)*9.82/2</f>
        <v>192.40097426053458</v>
      </c>
      <c r="I513">
        <f>(origin_motion!G513+origin_motion!O513)*9.82/2</f>
        <v>93.013999062568914</v>
      </c>
      <c r="J513">
        <f>(origin_motion!H513+origin_motion!P513)*9.82/2</f>
        <v>435.76997554092998</v>
      </c>
      <c r="K513">
        <f>(origin_motion!O513+origin_motion!K513)*9.82/2</f>
        <v>-20.165834916920257</v>
      </c>
      <c r="L513">
        <f>(origin_motion!P513+origin_motion!L513)*9.82/2</f>
        <v>503.18204698372443</v>
      </c>
      <c r="M513">
        <f>(origin_motion!K513+origin_motion!M513)*9.82/2</f>
        <v>-325.06802509073987</v>
      </c>
      <c r="N513">
        <f>(origin_motion!L513+origin_motion!N513)*9.82/2</f>
        <v>463.34006608692096</v>
      </c>
      <c r="O513">
        <f>(origin_motion!K513+origin_motion!I513)*9.82/2</f>
        <v>-151.65417444941343</v>
      </c>
      <c r="P513">
        <f>(origin_motion!L513+origin_motion!J513)*9.82/2</f>
        <v>467.46440455863711</v>
      </c>
      <c r="R513">
        <f>A513*Lengths!$C$3</f>
        <v>50572.53517600886</v>
      </c>
      <c r="S513">
        <f>B513*Lengths!$C$3</f>
        <v>81755.254487773855</v>
      </c>
      <c r="T513">
        <f>C513*Lengths!$F$3</f>
        <v>22992.990474800758</v>
      </c>
      <c r="U513">
        <f>D513*Lengths!$F$3</f>
        <v>54903.497667113137</v>
      </c>
      <c r="V513">
        <f>Midpoints!E513*Lengths!$I$3</f>
        <v>-9641.375323844346</v>
      </c>
      <c r="W513">
        <f>Midpoints!F513*Lengths!$I$3</f>
        <v>100250.05355880079</v>
      </c>
      <c r="X513">
        <f>G513*Lengths!$L$3</f>
        <v>-13144.175712653401</v>
      </c>
      <c r="Y513">
        <f>H513*Lengths!$L$3</f>
        <v>85408.364717952427</v>
      </c>
      <c r="Z513">
        <f>I513*Lengths!$O$3</f>
        <v>10071.243796624893</v>
      </c>
      <c r="AA513">
        <f>J513*Lengths!$O$3</f>
        <v>47183.711131157135</v>
      </c>
      <c r="AB513">
        <f>K513*Lengths!$R$3</f>
        <v>-4898.0084738551805</v>
      </c>
      <c r="AC513">
        <f>L513*Lengths!$R$3</f>
        <v>122216.1115655147</v>
      </c>
      <c r="AD513">
        <f>M513*Lengths!$U$3</f>
        <v>-124756.337490027</v>
      </c>
      <c r="AE513">
        <f>N513*Lengths!$U$3</f>
        <v>177823.11761132357</v>
      </c>
      <c r="AF513">
        <f>O513*Lengths!$X$3</f>
        <v>-15372.008046737685</v>
      </c>
      <c r="AG513">
        <f>P513*Lengths!$X$3</f>
        <v>47383.242924419239</v>
      </c>
    </row>
    <row r="514" spans="1:33" x14ac:dyDescent="0.25">
      <c r="A514">
        <f>(origin_motion!E514+origin_motion!A514)*9.82/2</f>
        <v>116.63463818722335</v>
      </c>
      <c r="B514">
        <f>(origin_motion!F514+origin_motion!B514)*9.82/2</f>
        <v>185.64139954767629</v>
      </c>
      <c r="C514">
        <f>(origin_motion!E514+origin_motion!G514)*9.82/2</f>
        <v>160.70262636857152</v>
      </c>
      <c r="D514">
        <f>(origin_motion!F514+origin_motion!H514)*9.82/2</f>
        <v>375.92179270019341</v>
      </c>
      <c r="E514">
        <f>(origin_motion!G514+origin_motion!I514)*9.82/2</f>
        <v>-35.871071509414406</v>
      </c>
      <c r="F514">
        <f>(origin_motion!H514+origin_motion!J514)*9.82/2</f>
        <v>398.4879534619173</v>
      </c>
      <c r="G514">
        <f>(origin_motion!C514+origin_motion!G514)*9.82/2</f>
        <v>-28.310322145984824</v>
      </c>
      <c r="H514">
        <f>(origin_motion!D514+origin_motion!H514)*9.82/2</f>
        <v>191.60609387878796</v>
      </c>
      <c r="I514">
        <f>(origin_motion!G514+origin_motion!O514)*9.82/2</f>
        <v>95.98148964495465</v>
      </c>
      <c r="J514">
        <f>(origin_motion!H514+origin_motion!P514)*9.82/2</f>
        <v>434.12762219992464</v>
      </c>
      <c r="K514">
        <f>(origin_motion!O514+origin_motion!K514)*9.82/2</f>
        <v>-16.830802583877137</v>
      </c>
      <c r="L514">
        <f>(origin_motion!P514+origin_motion!L514)*9.82/2</f>
        <v>501.48406992999429</v>
      </c>
      <c r="M514">
        <f>(origin_motion!K514+origin_motion!M514)*9.82/2</f>
        <v>-321.73199175976811</v>
      </c>
      <c r="N514">
        <f>(origin_motion!L514+origin_motion!N514)*9.82/2</f>
        <v>461.63442935820422</v>
      </c>
      <c r="O514">
        <f>(origin_motion!K514+origin_motion!I514)*9.82/2</f>
        <v>-148.68336373824619</v>
      </c>
      <c r="P514">
        <f>(origin_motion!L514+origin_motion!J514)*9.82/2</f>
        <v>465.84440119198695</v>
      </c>
      <c r="R514">
        <f>A514*Lengths!$C$3</f>
        <v>51142.057471305307</v>
      </c>
      <c r="S514">
        <f>B514*Lengths!$C$3</f>
        <v>81400.202137900007</v>
      </c>
      <c r="T514">
        <f>C514*Lengths!$F$3</f>
        <v>23370.911634300977</v>
      </c>
      <c r="U514">
        <f>D514*Lengths!$F$3</f>
        <v>54670.139481444283</v>
      </c>
      <c r="V514">
        <f>Midpoints!E514*Lengths!$I$3</f>
        <v>-8989.0160420313205</v>
      </c>
      <c r="W514">
        <f>Midpoints!F514*Lengths!$I$3</f>
        <v>99858.031987845708</v>
      </c>
      <c r="X514">
        <f>G514*Lengths!$L$3</f>
        <v>-12567.183344159223</v>
      </c>
      <c r="Y514">
        <f>H514*Lengths!$L$3</f>
        <v>85055.510820968368</v>
      </c>
      <c r="Z514">
        <f>I514*Lengths!$O$3</f>
        <v>10392.553722233952</v>
      </c>
      <c r="AA514">
        <f>J514*Lengths!$O$3</f>
        <v>47005.882620780547</v>
      </c>
      <c r="AB514">
        <f>K514*Lengths!$R$3</f>
        <v>-4087.9742404538042</v>
      </c>
      <c r="AC514">
        <f>L514*Lengths!$R$3</f>
        <v>121803.69591142226</v>
      </c>
      <c r="AD514">
        <f>M514*Lengths!$U$3</f>
        <v>-123476.01685559819</v>
      </c>
      <c r="AE514">
        <f>N514*Lengths!$U$3</f>
        <v>177168.51926593488</v>
      </c>
      <c r="AF514">
        <f>O514*Lengths!$X$3</f>
        <v>-15070.879994554522</v>
      </c>
      <c r="AG514">
        <f>P514*Lengths!$X$3</f>
        <v>47219.035741344334</v>
      </c>
    </row>
    <row r="515" spans="1:33" x14ac:dyDescent="0.25">
      <c r="A515">
        <f>(origin_motion!E515+origin_motion!A515)*9.82/2</f>
        <v>117.92780681568449</v>
      </c>
      <c r="B515">
        <f>(origin_motion!F515+origin_motion!B515)*9.82/2</f>
        <v>184.8226188287764</v>
      </c>
      <c r="C515">
        <f>(origin_motion!E515+origin_motion!G515)*9.82/2</f>
        <v>163.28993103311603</v>
      </c>
      <c r="D515">
        <f>(origin_motion!F515+origin_motion!H515)*9.82/2</f>
        <v>374.29933948180792</v>
      </c>
      <c r="E515">
        <f>(origin_motion!G515+origin_motion!I515)*9.82/2</f>
        <v>-33.279064327360544</v>
      </c>
      <c r="F515">
        <f>(origin_motion!H515+origin_motion!J515)*9.82/2</f>
        <v>396.90642624509178</v>
      </c>
      <c r="G515">
        <f>(origin_motion!C515+origin_motion!G515)*9.82/2</f>
        <v>-27.016186109901479</v>
      </c>
      <c r="H515">
        <f>(origin_motion!D515+origin_motion!H515)*9.82/2</f>
        <v>190.80242137930233</v>
      </c>
      <c r="I515">
        <f>(origin_motion!G515+origin_motion!O515)*9.82/2</f>
        <v>98.937229571371347</v>
      </c>
      <c r="J515">
        <f>(origin_motion!H515+origin_motion!P515)*9.82/2</f>
        <v>432.46516831336032</v>
      </c>
      <c r="K515">
        <f>(origin_motion!O515+origin_motion!K515)*9.82/2</f>
        <v>-13.507913212340048</v>
      </c>
      <c r="L515">
        <f>(origin_motion!P515+origin_motion!L515)*9.82/2</f>
        <v>499.76372082074676</v>
      </c>
      <c r="M515">
        <f>(origin_motion!K515+origin_motion!M515)*9.82/2</f>
        <v>-318.40818206555304</v>
      </c>
      <c r="N515">
        <f>(origin_motion!L515+origin_motion!N515)*9.82/2</f>
        <v>459.90703922516417</v>
      </c>
      <c r="O515">
        <f>(origin_motion!K515+origin_motion!I515)*9.82/2</f>
        <v>-145.72420711107193</v>
      </c>
      <c r="P515">
        <f>(origin_motion!L515+origin_motion!J515)*9.82/2</f>
        <v>464.20497875247821</v>
      </c>
      <c r="R515">
        <f>A515*Lengths!$C$3</f>
        <v>51709.087174871478</v>
      </c>
      <c r="S515">
        <f>B515*Lengths!$C$3</f>
        <v>81041.182457012779</v>
      </c>
      <c r="T515">
        <f>C515*Lengths!$F$3</f>
        <v>23747.182203441535</v>
      </c>
      <c r="U515">
        <f>D515*Lengths!$F$3</f>
        <v>54434.186829925638</v>
      </c>
      <c r="V515">
        <f>Midpoints!E515*Lengths!$I$3</f>
        <v>-8339.4788757265014</v>
      </c>
      <c r="W515">
        <f>Midpoints!F515*Lengths!$I$3</f>
        <v>99461.713368837562</v>
      </c>
      <c r="X515">
        <f>G515*Lengths!$L$3</f>
        <v>-11992.705782445943</v>
      </c>
      <c r="Y515">
        <f>H515*Lengths!$L$3</f>
        <v>84698.754031073375</v>
      </c>
      <c r="Z515">
        <f>I515*Lengths!$O$3</f>
        <v>10712.591326233069</v>
      </c>
      <c r="AA515">
        <f>J515*Lengths!$O$3</f>
        <v>46825.877690759495</v>
      </c>
      <c r="AB515">
        <f>K515*Lengths!$R$3</f>
        <v>-3280.8893681177774</v>
      </c>
      <c r="AC515">
        <f>L515*Lengths!$R$3</f>
        <v>121385.84638772049</v>
      </c>
      <c r="AD515">
        <f>M515*Lengths!$U$3</f>
        <v>-122200.38747356848</v>
      </c>
      <c r="AE515">
        <f>N515*Lengths!$U$3</f>
        <v>176505.57228320924</v>
      </c>
      <c r="AF515">
        <f>O515*Lengths!$X$3</f>
        <v>-14770.933226523728</v>
      </c>
      <c r="AG515">
        <f>P515*Lengths!$X$3</f>
        <v>47052.860197389644</v>
      </c>
    </row>
    <row r="516" spans="1:33" x14ac:dyDescent="0.25">
      <c r="A516">
        <f>(origin_motion!E516+origin_motion!A516)*9.82/2</f>
        <v>119.21522780921278</v>
      </c>
      <c r="B516">
        <f>(origin_motion!F516+origin_motion!B516)*9.82/2</f>
        <v>183.99483011618057</v>
      </c>
      <c r="C516">
        <f>(origin_motion!E516+origin_motion!G516)*9.82/2</f>
        <v>165.8657603102879</v>
      </c>
      <c r="D516">
        <f>(origin_motion!F516+origin_motion!H516)*9.82/2</f>
        <v>372.65913017852068</v>
      </c>
      <c r="E516">
        <f>(origin_motion!G516+origin_motion!I516)*9.82/2</f>
        <v>-30.698442830190906</v>
      </c>
      <c r="F516">
        <f>(origin_motion!H516+origin_motion!J516)*9.82/2</f>
        <v>395.30784653725209</v>
      </c>
      <c r="G516">
        <f>(origin_motion!C516+origin_motion!G516)*9.82/2</f>
        <v>-25.727777826257881</v>
      </c>
      <c r="H516">
        <f>(origin_motion!D516+origin_motion!H516)*9.82/2</f>
        <v>189.99000078861098</v>
      </c>
      <c r="I516">
        <f>(origin_motion!G516+origin_motion!O516)*9.82/2</f>
        <v>101.88107536600735</v>
      </c>
      <c r="J516">
        <f>(origin_motion!H516+origin_motion!P516)*9.82/2</f>
        <v>430.78270575379258</v>
      </c>
      <c r="K516">
        <f>(origin_motion!O516+origin_motion!K516)*9.82/2</f>
        <v>-10.197328086496686</v>
      </c>
      <c r="L516">
        <f>(origin_motion!P516+origin_motion!L516)*9.82/2</f>
        <v>498.02109956317338</v>
      </c>
      <c r="M516">
        <f>(origin_motion!K516+origin_motion!M516)*9.82/2</f>
        <v>-315.09675872709954</v>
      </c>
      <c r="N516">
        <f>(origin_motion!L516+origin_motion!N516)*9.82/2</f>
        <v>458.15800623601774</v>
      </c>
      <c r="O516">
        <f>(origin_motion!K516+origin_motion!I516)*9.82/2</f>
        <v>-142.77684628269495</v>
      </c>
      <c r="P516">
        <f>(origin_motion!L516+origin_motion!J516)*9.82/2</f>
        <v>462.54624034663283</v>
      </c>
      <c r="R516">
        <f>A516*Lengths!$C$3</f>
        <v>52273.596650479398</v>
      </c>
      <c r="S516">
        <f>B516*Lengths!$C$3</f>
        <v>80678.212943224615</v>
      </c>
      <c r="T516">
        <f>C516*Lengths!$F$3</f>
        <v>24121.783912089166</v>
      </c>
      <c r="U516">
        <f>D516*Lengths!$F$3</f>
        <v>54195.65191885973</v>
      </c>
      <c r="V516">
        <f>Midpoints!E516*Lengths!$I$3</f>
        <v>-7692.7948749326961</v>
      </c>
      <c r="W516">
        <f>Midpoints!F516*Lengths!$I$3</f>
        <v>99061.121526063493</v>
      </c>
      <c r="X516">
        <f>G516*Lengths!$L$3</f>
        <v>-11420.77081684616</v>
      </c>
      <c r="Y516">
        <f>H516*Lengths!$L$3</f>
        <v>84338.113892005349</v>
      </c>
      <c r="Z516">
        <f>I516*Lengths!$O$3</f>
        <v>11031.341073542657</v>
      </c>
      <c r="AA516">
        <f>J516*Lengths!$O$3</f>
        <v>46643.706288746107</v>
      </c>
      <c r="AB516">
        <f>K516*Lengths!$R$3</f>
        <v>-2476.7930305942468</v>
      </c>
      <c r="AC516">
        <f>L516*Lengths!$R$3</f>
        <v>120962.58726051456</v>
      </c>
      <c r="AD516">
        <f>M516*Lengths!$U$3</f>
        <v>-120929.51179310396</v>
      </c>
      <c r="AE516">
        <f>N516*Lengths!$U$3</f>
        <v>175834.31908992998</v>
      </c>
      <c r="AF516">
        <f>O516*Lengths!$X$3</f>
        <v>-14472.182107176444</v>
      </c>
      <c r="AG516">
        <f>P516*Lengths!$X$3</f>
        <v>46884.726743664018</v>
      </c>
    </row>
    <row r="517" spans="1:33" x14ac:dyDescent="0.25">
      <c r="A517">
        <f>(origin_motion!E517+origin_motion!A517)*9.82/2</f>
        <v>120.4968384207254</v>
      </c>
      <c r="B517">
        <f>(origin_motion!F517+origin_motion!B517)*9.82/2</f>
        <v>183.15807375514274</v>
      </c>
      <c r="C517">
        <f>(origin_motion!E517+origin_motion!G517)*9.82/2</f>
        <v>168.42998914496798</v>
      </c>
      <c r="D517">
        <f>(origin_motion!F517+origin_motion!H517)*9.82/2</f>
        <v>371.00124971069482</v>
      </c>
      <c r="E517">
        <f>(origin_motion!G517+origin_motion!I517)*9.82/2</f>
        <v>-28.129330299349572</v>
      </c>
      <c r="F517">
        <f>(origin_motion!H517+origin_motion!J517)*9.82/2</f>
        <v>393.6923106937457</v>
      </c>
      <c r="G517">
        <f>(origin_motion!C517+origin_motion!G517)*9.82/2</f>
        <v>-24.445159603090428</v>
      </c>
      <c r="H517">
        <f>(origin_motion!D517+origin_motion!H517)*9.82/2</f>
        <v>189.16887668182289</v>
      </c>
      <c r="I517">
        <f>(origin_motion!G517+origin_motion!O517)*9.82/2</f>
        <v>104.81288415284101</v>
      </c>
      <c r="J517">
        <f>(origin_motion!H517+origin_motion!P517)*9.82/2</f>
        <v>429.08032764213823</v>
      </c>
      <c r="K517">
        <f>(origin_motion!O517+origin_motion!K517)*9.82/2</f>
        <v>-6.8992078599571833</v>
      </c>
      <c r="L517">
        <f>(origin_motion!P517+origin_motion!L517)*9.82/2</f>
        <v>496.25630761120306</v>
      </c>
      <c r="M517">
        <f>(origin_motion!K517+origin_motion!M517)*9.82/2</f>
        <v>-311.79788387854887</v>
      </c>
      <c r="N517">
        <f>(origin_motion!L517+origin_motion!N517)*9.82/2</f>
        <v>456.3874428583232</v>
      </c>
      <c r="O517">
        <f>(origin_motion!K517+origin_motion!I517)*9.82/2</f>
        <v>-139.84142231214776</v>
      </c>
      <c r="P517">
        <f>(origin_motion!L517+origin_motion!J517)*9.82/2</f>
        <v>460.86829066281041</v>
      </c>
      <c r="R517">
        <f>A517*Lengths!$C$3</f>
        <v>52835.558384733682</v>
      </c>
      <c r="S517">
        <f>B517*Lengths!$C$3</f>
        <v>80311.311287157543</v>
      </c>
      <c r="T517">
        <f>C517*Lengths!$F$3</f>
        <v>24494.698573533398</v>
      </c>
      <c r="U517">
        <f>D517*Lengths!$F$3</f>
        <v>53954.547098177289</v>
      </c>
      <c r="V517">
        <f>Midpoints!E517*Lengths!$I$3</f>
        <v>-7048.994933036468</v>
      </c>
      <c r="W517">
        <f>Midpoints!F517*Lengths!$I$3</f>
        <v>98656.280605436288</v>
      </c>
      <c r="X517">
        <f>G517*Lengths!$L$3</f>
        <v>-10851.406106406395</v>
      </c>
      <c r="Y517">
        <f>H517*Lengths!$L$3</f>
        <v>83973.610191019441</v>
      </c>
      <c r="Z517">
        <f>I517*Lengths!$O$3</f>
        <v>11348.787494026379</v>
      </c>
      <c r="AA517">
        <f>J517*Lengths!$O$3</f>
        <v>46459.378497560865</v>
      </c>
      <c r="AB517">
        <f>K517*Lengths!$R$3</f>
        <v>-1675.7242484716</v>
      </c>
      <c r="AC517">
        <f>L517*Lengths!$R$3</f>
        <v>120533.94317159119</v>
      </c>
      <c r="AD517">
        <f>M517*Lengths!$U$3</f>
        <v>-119663.45203890861</v>
      </c>
      <c r="AE517">
        <f>N517*Lengths!$U$3</f>
        <v>175154.80284949543</v>
      </c>
      <c r="AF517">
        <f>O517*Lengths!$X$3</f>
        <v>-14174.640934573314</v>
      </c>
      <c r="AG517">
        <f>P517*Lengths!$X$3</f>
        <v>46714.64599161494</v>
      </c>
    </row>
    <row r="518" spans="1:33" x14ac:dyDescent="0.25">
      <c r="A518">
        <f>(origin_motion!E518+origin_motion!A518)*9.82/2</f>
        <v>121.77257618632869</v>
      </c>
      <c r="B518">
        <f>(origin_motion!F518+origin_motion!B518)*9.82/2</f>
        <v>182.31239052798742</v>
      </c>
      <c r="C518">
        <f>(origin_motion!E518+origin_motion!G518)*9.82/2</f>
        <v>170.98249306225242</v>
      </c>
      <c r="D518">
        <f>(origin_motion!F518+origin_motion!H518)*9.82/2</f>
        <v>369.3257839854661</v>
      </c>
      <c r="E518">
        <f>(origin_motion!G518+origin_motion!I518)*9.82/2</f>
        <v>-25.571849383001862</v>
      </c>
      <c r="F518">
        <f>(origin_motion!H518+origin_motion!J518)*9.82/2</f>
        <v>392.05991636089385</v>
      </c>
      <c r="G518">
        <f>(origin_motion!C518+origin_motion!G518)*9.82/2</f>
        <v>-23.16839345140929</v>
      </c>
      <c r="H518">
        <f>(origin_motion!D518+origin_motion!H518)*9.82/2</f>
        <v>188.33909418374949</v>
      </c>
      <c r="I518">
        <f>(origin_motion!G518+origin_motion!O518)*9.82/2</f>
        <v>107.73251366337645</v>
      </c>
      <c r="J518">
        <f>(origin_motion!H518+origin_motion!P518)*9.82/2</f>
        <v>427.3581283505294</v>
      </c>
      <c r="K518">
        <f>(origin_motion!O518+origin_motion!K518)*9.82/2</f>
        <v>-3.6137125467310218</v>
      </c>
      <c r="L518">
        <f>(origin_motion!P518+origin_motion!L518)*9.82/2</f>
        <v>494.46944797357008</v>
      </c>
      <c r="M518">
        <f>(origin_motion!K518+origin_motion!M518)*9.82/2</f>
        <v>-308.51171906149307</v>
      </c>
      <c r="N518">
        <f>(origin_motion!L518+origin_motion!N518)*9.82/2</f>
        <v>454.59546349875802</v>
      </c>
      <c r="O518">
        <f>(origin_motion!K518+origin_motion!I518)*9.82/2</f>
        <v>-136.91807559310934</v>
      </c>
      <c r="P518">
        <f>(origin_motion!L518+origin_motion!J518)*9.82/2</f>
        <v>459.17123598393448</v>
      </c>
      <c r="R518">
        <f>A518*Lengths!$C$3</f>
        <v>53394.944988411982</v>
      </c>
      <c r="S518">
        <f>B518*Lengths!$C$3</f>
        <v>79940.495371080615</v>
      </c>
      <c r="T518">
        <f>C518*Lengths!$F$3</f>
        <v>24865.908085444204</v>
      </c>
      <c r="U518">
        <f>D518*Lengths!$F$3</f>
        <v>53710.884861314946</v>
      </c>
      <c r="V518">
        <f>Midpoints!E518*Lengths!$I$3</f>
        <v>-6408.1097847295669</v>
      </c>
      <c r="W518">
        <f>Midpoints!F518*Lengths!$I$3</f>
        <v>98247.215076376888</v>
      </c>
      <c r="X518">
        <f>G518*Lengths!$L$3</f>
        <v>-10284.639178320798</v>
      </c>
      <c r="Y518">
        <f>H518*Lengths!$L$3</f>
        <v>83605.262959388172</v>
      </c>
      <c r="Z518">
        <f>I518*Lengths!$O$3</f>
        <v>11664.915183328752</v>
      </c>
      <c r="AA518">
        <f>J518*Lengths!$O$3</f>
        <v>46272.904535501679</v>
      </c>
      <c r="AB518">
        <f>K518*Lengths!$R$3</f>
        <v>-877.72188698788023</v>
      </c>
      <c r="AC518">
        <f>L518*Lengths!$R$3</f>
        <v>120099.93914037835</v>
      </c>
      <c r="AD518">
        <f>M518*Lengths!$U$3</f>
        <v>-118402.27020827477</v>
      </c>
      <c r="AE518">
        <f>N518*Lengths!$U$3</f>
        <v>174467.06746950943</v>
      </c>
      <c r="AF518">
        <f>O518*Lengths!$X$3</f>
        <v>-13878.32393933325</v>
      </c>
      <c r="AG518">
        <f>P518*Lengths!$X$3</f>
        <v>46542.628714318453</v>
      </c>
    </row>
    <row r="519" spans="1:33" x14ac:dyDescent="0.25">
      <c r="A519">
        <f>(origin_motion!E519+origin_motion!A519)*9.82/2</f>
        <v>123.04237892836389</v>
      </c>
      <c r="B519">
        <f>(origin_motion!F519+origin_motion!B519)*9.82/2</f>
        <v>181.45782165212256</v>
      </c>
      <c r="C519">
        <f>(origin_motion!E519+origin_motion!G519)*9.82/2</f>
        <v>173.52314817403544</v>
      </c>
      <c r="D519">
        <f>(origin_motion!F519+origin_motion!H519)*9.82/2</f>
        <v>367.63281989597766</v>
      </c>
      <c r="E519">
        <f>(origin_motion!G519+origin_motion!I519)*9.82/2</f>
        <v>-23.026122087679212</v>
      </c>
      <c r="F519">
        <f>(origin_motion!H519+origin_motion!J519)*9.82/2</f>
        <v>390.41076248386577</v>
      </c>
      <c r="G519">
        <f>(origin_motion!C519+origin_motion!G519)*9.82/2</f>
        <v>-21.897541081661455</v>
      </c>
      <c r="H519">
        <f>(origin_motion!D519+origin_motion!H519)*9.82/2</f>
        <v>187.50069897012594</v>
      </c>
      <c r="I519">
        <f>(origin_motion!G519+origin_motion!O519)*9.82/2</f>
        <v>110.63982224439485</v>
      </c>
      <c r="J519">
        <f>(origin_motion!H519+origin_motion!P519)*9.82/2</f>
        <v>425.61620350536407</v>
      </c>
      <c r="K519">
        <f>(origin_motion!O519+origin_motion!K519)*9.82/2</f>
        <v>-0.34100151217397695</v>
      </c>
      <c r="L519">
        <f>(origin_motion!P519+origin_motion!L519)*9.82/2</f>
        <v>492.6606252222756</v>
      </c>
      <c r="M519">
        <f>(origin_motion!K519+origin_motion!M519)*9.82/2</f>
        <v>-305.23842521730836</v>
      </c>
      <c r="N519">
        <f>(origin_motion!L519+origin_motion!N519)*9.82/2</f>
        <v>452.7821845237612</v>
      </c>
      <c r="O519">
        <f>(origin_motion!K519+origin_motion!I519)*9.82/2</f>
        <v>-134.00694584424804</v>
      </c>
      <c r="P519">
        <f>(origin_motion!L519+origin_motion!J519)*9.82/2</f>
        <v>457.45518420077735</v>
      </c>
      <c r="R519">
        <f>A519*Lengths!$C$3</f>
        <v>53951.729197800465</v>
      </c>
      <c r="S519">
        <f>B519*Lengths!$C$3</f>
        <v>79565.783268038678</v>
      </c>
      <c r="T519">
        <f>C519*Lengths!$F$3</f>
        <v>25235.394430829336</v>
      </c>
      <c r="U519">
        <f>D519*Lengths!$F$3</f>
        <v>53464.677845103928</v>
      </c>
      <c r="V519">
        <f>Midpoints!E519*Lengths!$I$3</f>
        <v>-5770.1700039152001</v>
      </c>
      <c r="W519">
        <f>Midpoints!F519*Lengths!$I$3</f>
        <v>97833.94973378758</v>
      </c>
      <c r="X519">
        <f>G519*Lengths!$L$3</f>
        <v>-9720.4974263610657</v>
      </c>
      <c r="Y519">
        <f>H519*Lengths!$L$3</f>
        <v>83233.092472943637</v>
      </c>
      <c r="Z519">
        <f>I519*Lengths!$O$3</f>
        <v>11979.708803714428</v>
      </c>
      <c r="AA519">
        <f>J519*Lengths!$O$3</f>
        <v>46084.294756674113</v>
      </c>
      <c r="AB519">
        <f>K519*Lengths!$R$3</f>
        <v>-82.824653831920202</v>
      </c>
      <c r="AC519">
        <f>L519*Lengths!$R$3</f>
        <v>119660.60056600033</v>
      </c>
      <c r="AD519">
        <f>M519*Lengths!$U$3</f>
        <v>-117146.02806814073</v>
      </c>
      <c r="AE519">
        <f>N519*Lengths!$U$3</f>
        <v>173771.15760970357</v>
      </c>
      <c r="AF519">
        <f>O519*Lengths!$X$3</f>
        <v>-13583.245283654567</v>
      </c>
      <c r="AG519">
        <f>P519*Lengths!$X$3</f>
        <v>46368.685847825785</v>
      </c>
    </row>
    <row r="520" spans="1:33" x14ac:dyDescent="0.25">
      <c r="A520">
        <f>(origin_motion!E520+origin_motion!A520)*9.82/2</f>
        <v>124.30618475843741</v>
      </c>
      <c r="B520">
        <f>(origin_motion!F520+origin_motion!B520)*9.82/2</f>
        <v>180.59440877802882</v>
      </c>
      <c r="C520">
        <f>(origin_motion!E520+origin_motion!G520)*9.82/2</f>
        <v>176.0518311855823</v>
      </c>
      <c r="D520">
        <f>(origin_motion!F520+origin_motion!H520)*9.82/2</f>
        <v>365.92244532067639</v>
      </c>
      <c r="E520">
        <f>(origin_motion!G520+origin_motion!I520)*9.82/2</f>
        <v>-20.492269769857032</v>
      </c>
      <c r="F520">
        <f>(origin_motion!H520+origin_motion!J520)*9.82/2</f>
        <v>388.74494931493058</v>
      </c>
      <c r="G520">
        <f>(origin_motion!C520+origin_motion!G520)*9.82/2</f>
        <v>-20.63266390018812</v>
      </c>
      <c r="H520">
        <f>(origin_motion!D520+origin_motion!H520)*9.82/2</f>
        <v>186.65373726891841</v>
      </c>
      <c r="I520">
        <f>(origin_motion!G520+origin_motion!O520)*9.82/2</f>
        <v>113.53466886570378</v>
      </c>
      <c r="J520">
        <f>(origin_motion!H520+origin_motion!P520)*9.82/2</f>
        <v>423.85464999056182</v>
      </c>
      <c r="K520">
        <f>(origin_motion!O520+origin_motion!K520)*9.82/2</f>
        <v>2.9187665360900112</v>
      </c>
      <c r="L520">
        <f>(origin_motion!P520+origin_motion!L520)*9.82/2</f>
        <v>490.82994550148157</v>
      </c>
      <c r="M520">
        <f>(origin_motion!K520+origin_motion!M520)*9.82/2</f>
        <v>-301.97816267951032</v>
      </c>
      <c r="N520">
        <f>(origin_motion!L520+origin_motion!N520)*9.82/2</f>
        <v>450.94772428111287</v>
      </c>
      <c r="O520">
        <f>(origin_motion!K520+origin_motion!I520)*9.82/2</f>
        <v>-131.10817209947083</v>
      </c>
      <c r="P520">
        <f>(origin_motion!L520+origin_motion!J520)*9.82/2</f>
        <v>455.72024482585033</v>
      </c>
      <c r="R520">
        <f>A520*Lengths!$C$3</f>
        <v>54505.883876022555</v>
      </c>
      <c r="S520">
        <f>B520*Lengths!$C$3</f>
        <v>79187.193240970679</v>
      </c>
      <c r="T520">
        <f>C520*Lengths!$F$3</f>
        <v>25603.139678990243</v>
      </c>
      <c r="U520">
        <f>D520*Lengths!$F$3</f>
        <v>53215.938829667786</v>
      </c>
      <c r="V520">
        <f>Midpoints!E520*Lengths!$I$3</f>
        <v>-5135.2060015975103</v>
      </c>
      <c r="W520">
        <f>Midpoints!F520*Lengths!$I$3</f>
        <v>97416.509700119903</v>
      </c>
      <c r="X520">
        <f>G520*Lengths!$L$3</f>
        <v>-9159.0081093038516</v>
      </c>
      <c r="Y520">
        <f>H520*Lengths!$L$3</f>
        <v>82857.11925265778</v>
      </c>
      <c r="Z520">
        <f>I520*Lengths!$O$3</f>
        <v>12293.153084907264</v>
      </c>
      <c r="AA520">
        <f>J520*Lengths!$O$3</f>
        <v>45893.559651343996</v>
      </c>
      <c r="AB520">
        <f>K520*Lengths!$R$3</f>
        <v>708.92890306161087</v>
      </c>
      <c r="AC520">
        <f>L520*Lengths!$R$3</f>
        <v>119215.953229438</v>
      </c>
      <c r="AD520">
        <f>M520*Lengths!$U$3</f>
        <v>-115894.7871521568</v>
      </c>
      <c r="AE520">
        <f>N520*Lengths!$U$3</f>
        <v>173067.11869021898</v>
      </c>
      <c r="AF520">
        <f>O520*Lengths!$X$3</f>
        <v>-13289.419060326631</v>
      </c>
      <c r="AG520">
        <f>P520*Lengths!$X$3</f>
        <v>46192.828492571272</v>
      </c>
    </row>
    <row r="521" spans="1:33" x14ac:dyDescent="0.25">
      <c r="A521">
        <f>(origin_motion!E521+origin_motion!A521)*9.82/2</f>
        <v>125.56393208043581</v>
      </c>
      <c r="B521">
        <f>(origin_motion!F521+origin_motion!B521)*9.82/2</f>
        <v>179.722193987232</v>
      </c>
      <c r="C521">
        <f>(origin_motion!E521+origin_motion!G521)*9.82/2</f>
        <v>178.56841940209273</v>
      </c>
      <c r="D521">
        <f>(origin_motion!F521+origin_motion!H521)*9.82/2</f>
        <v>364.19474912269749</v>
      </c>
      <c r="E521">
        <f>(origin_motion!G521+origin_motion!I521)*9.82/2</f>
        <v>-17.970413127467602</v>
      </c>
      <c r="F521">
        <f>(origin_motion!H521+origin_motion!J521)*9.82/2</f>
        <v>387.06257842211141</v>
      </c>
      <c r="G521">
        <f>(origin_motion!C521+origin_motion!G521)*9.82/2</f>
        <v>-19.373823005676105</v>
      </c>
      <c r="H521">
        <f>(origin_motion!D521+origin_motion!H521)*9.82/2</f>
        <v>185.79825586173632</v>
      </c>
      <c r="I521">
        <f>(origin_motion!G521+origin_motion!O521)*9.82/2</f>
        <v>116.41691312789634</v>
      </c>
      <c r="J521">
        <f>(origin_motion!H521+origin_motion!P521)*9.82/2</f>
        <v>422.07356595103994</v>
      </c>
      <c r="K521">
        <f>(origin_motion!O521+origin_motion!K521)*9.82/2</f>
        <v>6.1654335572758674</v>
      </c>
      <c r="L521">
        <f>(origin_motion!P521+origin_motion!L521)*9.82/2</f>
        <v>488.97751653683986</v>
      </c>
      <c r="M521">
        <f>(origin_motion!K521+origin_motion!M521)*9.82/2</f>
        <v>-298.73109116613017</v>
      </c>
      <c r="N521">
        <f>(origin_motion!L521+origin_motion!N521)*9.82/2</f>
        <v>449.09220312246634</v>
      </c>
      <c r="O521">
        <f>(origin_motion!K521+origin_motion!I521)*9.82/2</f>
        <v>-128.22189269808808</v>
      </c>
      <c r="P521">
        <f>(origin_motion!L521+origin_motion!J521)*9.82/2</f>
        <v>453.96652900791145</v>
      </c>
      <c r="R521">
        <f>A521*Lengths!$C$3</f>
        <v>55057.382014360919</v>
      </c>
      <c r="S521">
        <f>B521*Lengths!$C$3</f>
        <v>78804.74374182061</v>
      </c>
      <c r="T521">
        <f>C521*Lengths!$F$3</f>
        <v>25969.125986476571</v>
      </c>
      <c r="U521">
        <f>D521*Lengths!$F$3</f>
        <v>52964.680738332827</v>
      </c>
      <c r="V521">
        <f>Midpoints!E521*Lengths!$I$3</f>
        <v>-4503.2480237547707</v>
      </c>
      <c r="W521">
        <f>Midpoints!F521*Lengths!$I$3</f>
        <v>96994.920427543286</v>
      </c>
      <c r="X521">
        <f>G521*Lengths!$L$3</f>
        <v>-8600.1983493555126</v>
      </c>
      <c r="Y521">
        <f>H521*Lengths!$L$3</f>
        <v>82477.364065269299</v>
      </c>
      <c r="Z521">
        <f>I521*Lengths!$O$3</f>
        <v>12605.232824930463</v>
      </c>
      <c r="AA521">
        <f>J521*Lengths!$O$3</f>
        <v>45700.709846313723</v>
      </c>
      <c r="AB521">
        <f>K521*Lengths!$R$3</f>
        <v>1497.5003977241824</v>
      </c>
      <c r="AC521">
        <f>L521*Lengths!$R$3</f>
        <v>118766.0232957948</v>
      </c>
      <c r="AD521">
        <f>M521*Lengths!$U$3</f>
        <v>-114648.60875775942</v>
      </c>
      <c r="AE521">
        <f>N521*Lengths!$U$3</f>
        <v>172354.99690025402</v>
      </c>
      <c r="AF521">
        <f>O521*Lengths!$X$3</f>
        <v>-12996.859291732932</v>
      </c>
      <c r="AG521">
        <f>P521*Lengths!$X$3</f>
        <v>46015.067914842897</v>
      </c>
    </row>
    <row r="522" spans="1:33" x14ac:dyDescent="0.25">
      <c r="A522">
        <f>(origin_motion!E522+origin_motion!A522)*9.82/2</f>
        <v>126.81555959352897</v>
      </c>
      <c r="B522">
        <f>(origin_motion!F522+origin_motion!B522)*9.82/2</f>
        <v>178.84121979025082</v>
      </c>
      <c r="C522">
        <f>(origin_motion!E522+origin_motion!G522)*9.82/2</f>
        <v>181.07279073526473</v>
      </c>
      <c r="D522">
        <f>(origin_motion!F522+origin_motion!H522)*9.82/2</f>
        <v>362.44982114931827</v>
      </c>
      <c r="E522">
        <f>(origin_motion!G522+origin_motion!I522)*9.82/2</f>
        <v>-15.460672191335249</v>
      </c>
      <c r="F522">
        <f>(origin_motion!H522+origin_motion!J522)*9.82/2</f>
        <v>385.36375269823816</v>
      </c>
      <c r="G522">
        <f>(origin_motion!C522+origin_motion!G522)*9.82/2</f>
        <v>-18.121079185597257</v>
      </c>
      <c r="H522">
        <f>(origin_motion!D522+origin_motion!H522)*9.82/2</f>
        <v>184.93430208533829</v>
      </c>
      <c r="I522">
        <f>(origin_motion!G522+origin_motion!O522)*9.82/2</f>
        <v>119.28641527012331</v>
      </c>
      <c r="J522">
        <f>(origin_motion!H522+origin_motion!P522)*9.82/2</f>
        <v>420.27305079641502</v>
      </c>
      <c r="K522">
        <f>(origin_motion!O522+origin_motion!K522)*9.82/2</f>
        <v>9.3988421865832734</v>
      </c>
      <c r="L522">
        <f>(origin_motion!P522+origin_motion!L522)*9.82/2</f>
        <v>487.10344764529816</v>
      </c>
      <c r="M522">
        <f>(origin_motion!K522+origin_motion!M522)*9.82/2</f>
        <v>-295.49736977210642</v>
      </c>
      <c r="N522">
        <f>(origin_motion!L522+origin_motion!N522)*9.82/2</f>
        <v>447.21574342689138</v>
      </c>
      <c r="O522">
        <f>(origin_motion!K522+origin_motion!I522)*9.82/2</f>
        <v>-125.3482452748753</v>
      </c>
      <c r="P522">
        <f>(origin_motion!L522+origin_motion!J522)*9.82/2</f>
        <v>452.19414954712119</v>
      </c>
      <c r="R522">
        <f>A522*Lengths!$C$3</f>
        <v>55606.196733574325</v>
      </c>
      <c r="S522">
        <f>B522*Lengths!$C$3</f>
        <v>78418.453410637638</v>
      </c>
      <c r="T522">
        <f>C522*Lengths!$F$3</f>
        <v>26333.33559804074</v>
      </c>
      <c r="U522">
        <f>D522*Lengths!$F$3</f>
        <v>52710.916637548711</v>
      </c>
      <c r="V522">
        <f>Midpoints!E522*Lengths!$I$3</f>
        <v>-3874.3261491931066</v>
      </c>
      <c r="W522">
        <f>Midpoints!F522*Lengths!$I$3</f>
        <v>96569.207700213563</v>
      </c>
      <c r="X522">
        <f>G522*Lengths!$L$3</f>
        <v>-8044.0951305715425</v>
      </c>
      <c r="Y522">
        <f>H522*Lengths!$L$3</f>
        <v>82093.847923952169</v>
      </c>
      <c r="Z522">
        <f>I522*Lengths!$O$3</f>
        <v>12915.932890948106</v>
      </c>
      <c r="AA522">
        <f>J522*Lengths!$O$3</f>
        <v>45505.756105323104</v>
      </c>
      <c r="AB522">
        <f>K522*Lengths!$R$3</f>
        <v>2282.8516083748159</v>
      </c>
      <c r="AC522">
        <f>L522*Lengths!$R$3</f>
        <v>118310.83731667831</v>
      </c>
      <c r="AD522">
        <f>M522*Lengths!$U$3</f>
        <v>-113407.55394325119</v>
      </c>
      <c r="AE522">
        <f>N522*Lengths!$U$3</f>
        <v>171634.83920709969</v>
      </c>
      <c r="AF522">
        <f>O522*Lengths!$X$3</f>
        <v>-12705.579928843723</v>
      </c>
      <c r="AG522">
        <f>P522*Lengths!$X$3</f>
        <v>45835.415548318502</v>
      </c>
    </row>
    <row r="523" spans="1:33" x14ac:dyDescent="0.25">
      <c r="A523">
        <f>(origin_motion!E523+origin_motion!A523)*9.82/2</f>
        <v>128.06100629515717</v>
      </c>
      <c r="B523">
        <f>(origin_motion!F523+origin_motion!B523)*9.82/2</f>
        <v>177.95152912452417</v>
      </c>
      <c r="C523">
        <f>(origin_motion!E523+origin_motion!G523)*9.82/2</f>
        <v>183.56482370985128</v>
      </c>
      <c r="D523">
        <f>(origin_motion!F523+origin_motion!H523)*9.82/2</f>
        <v>360.68775223150521</v>
      </c>
      <c r="E523">
        <f>(origin_motion!G523+origin_motion!I523)*9.82/2</f>
        <v>-12.963166316532774</v>
      </c>
      <c r="F523">
        <f>(origin_motion!H523+origin_motion!J523)*9.82/2</f>
        <v>383.64857637044315</v>
      </c>
      <c r="G523">
        <f>(origin_motion!C523+origin_motion!G523)*9.82/2</f>
        <v>-16.874492912638914</v>
      </c>
      <c r="H523">
        <f>(origin_motion!D523+origin_motion!H523)*9.82/2</f>
        <v>184.06192383325191</v>
      </c>
      <c r="I523">
        <f>(origin_motion!G523+origin_motion!O523)*9.82/2</f>
        <v>122.14303617787272</v>
      </c>
      <c r="J523">
        <f>(origin_motion!H523+origin_motion!P523)*9.82/2</f>
        <v>418.45320520494255</v>
      </c>
      <c r="K523">
        <f>(origin_motion!O523+origin_motion!K523)*9.82/2</f>
        <v>12.61883574436999</v>
      </c>
      <c r="L523">
        <f>(origin_motion!P523+origin_motion!L523)*9.82/2</f>
        <v>485.20784974537162</v>
      </c>
      <c r="M523">
        <f>(origin_motion!K523+origin_motion!M523)*9.82/2</f>
        <v>-292.27715696170424</v>
      </c>
      <c r="N523">
        <f>(origin_motion!L523+origin_motion!N523)*9.82/2</f>
        <v>445.31846962545967</v>
      </c>
      <c r="O523">
        <f>(origin_motion!K523+origin_motion!I523)*9.82/2</f>
        <v>-122.48736675003551</v>
      </c>
      <c r="P523">
        <f>(origin_motion!L523+origin_motion!J523)*9.82/2</f>
        <v>450.40322091087234</v>
      </c>
      <c r="R523">
        <f>A523*Lengths!$C$3</f>
        <v>56152.301285207373</v>
      </c>
      <c r="S523">
        <f>B523*Lengths!$C$3</f>
        <v>78028.341074667274</v>
      </c>
      <c r="T523">
        <f>C523*Lengths!$F$3</f>
        <v>26695.750847591487</v>
      </c>
      <c r="U523">
        <f>D523*Lengths!$F$3</f>
        <v>52454.659736822599</v>
      </c>
      <c r="V523">
        <f>Midpoints!E523*Lengths!$I$3</f>
        <v>-3248.4702873804799</v>
      </c>
      <c r="W523">
        <f>Midpoints!F523*Lengths!$I$3</f>
        <v>96139.397636652589</v>
      </c>
      <c r="X523">
        <f>G523*Lengths!$L$3</f>
        <v>-7490.7252972720125</v>
      </c>
      <c r="Y523">
        <f>H523*Lengths!$L$3</f>
        <v>81706.592089034675</v>
      </c>
      <c r="Z523">
        <f>I523*Lengths!$O$3</f>
        <v>13225.238220107509</v>
      </c>
      <c r="AA523">
        <f>J523*Lengths!$O$3</f>
        <v>45308.709329475918</v>
      </c>
      <c r="AB523">
        <f>K523*Lengths!$R$3</f>
        <v>3064.9444796481603</v>
      </c>
      <c r="AC523">
        <f>L523*Lengths!$R$3</f>
        <v>117850.42223269526</v>
      </c>
      <c r="AD523">
        <f>M523*Lengths!$U$3</f>
        <v>-112171.68352489152</v>
      </c>
      <c r="AE523">
        <f>N523*Lengths!$U$3</f>
        <v>170906.69336557519</v>
      </c>
      <c r="AF523">
        <f>O523*Lengths!$X$3</f>
        <v>-12415.594850198588</v>
      </c>
      <c r="AG523">
        <f>P523*Lengths!$X$3</f>
        <v>45653.882995670348</v>
      </c>
    </row>
    <row r="524" spans="1:33" x14ac:dyDescent="0.25">
      <c r="A524">
        <f>(origin_motion!E524+origin_motion!A524)*9.82/2</f>
        <v>129.30021148400576</v>
      </c>
      <c r="B524">
        <f>(origin_motion!F524+origin_motion!B524)*9.82/2</f>
        <v>177.05316535231981</v>
      </c>
      <c r="C524">
        <f>(origin_motion!E524+origin_motion!G524)*9.82/2</f>
        <v>186.04439747021181</v>
      </c>
      <c r="D524">
        <f>(origin_motion!F524+origin_motion!H524)*9.82/2</f>
        <v>358.90863418354996</v>
      </c>
      <c r="E524">
        <f>(origin_motion!G524+origin_motion!I524)*9.82/2</f>
        <v>-10.478014173661315</v>
      </c>
      <c r="F524">
        <f>(origin_motion!H524+origin_motion!J524)*9.82/2</f>
        <v>381.9171550100973</v>
      </c>
      <c r="G524">
        <f>(origin_motion!C524+origin_motion!G524)*9.82/2</f>
        <v>-15.634124341126959</v>
      </c>
      <c r="H524">
        <f>(origin_motion!D524+origin_motion!H524)*9.82/2</f>
        <v>183.18116955750102</v>
      </c>
      <c r="I524">
        <f>(origin_motion!G524+origin_motion!O524)*9.82/2</f>
        <v>124.98663739076243</v>
      </c>
      <c r="J524">
        <f>(origin_motion!H524+origin_motion!P524)*9.82/2</f>
        <v>416.61413112770714</v>
      </c>
      <c r="K524">
        <f>(origin_motion!O524+origin_motion!K524)*9.82/2</f>
        <v>15.825258245371398</v>
      </c>
      <c r="L524">
        <f>(origin_motion!P524+origin_motion!L524)*9.82/2</f>
        <v>483.29083536793979</v>
      </c>
      <c r="M524">
        <f>(origin_motion!K524+origin_motion!M524)*9.82/2</f>
        <v>-289.07061056094187</v>
      </c>
      <c r="N524">
        <f>(origin_motion!L524+origin_motion!N524)*9.82/2</f>
        <v>443.40050822692967</v>
      </c>
      <c r="O524">
        <f>(origin_motion!K524+origin_motion!I524)*9.82/2</f>
        <v>-119.63939331905235</v>
      </c>
      <c r="P524">
        <f>(origin_motion!L524+origin_motion!J524)*9.82/2</f>
        <v>448.59385925032996</v>
      </c>
      <c r="R524">
        <f>A524*Lengths!$C$3</f>
        <v>56695.669052894904</v>
      </c>
      <c r="S524">
        <f>B524*Lengths!$C$3</f>
        <v>77634.425747434347</v>
      </c>
      <c r="T524">
        <f>C524*Lengths!$F$3</f>
        <v>27056.354159146642</v>
      </c>
      <c r="U524">
        <f>D524*Lengths!$F$3</f>
        <v>52195.92338866616</v>
      </c>
      <c r="V524">
        <f>Midpoints!E524*Lengths!$I$3</f>
        <v>-2625.7101762614925</v>
      </c>
      <c r="W524">
        <f>Midpoints!F524*Lengths!$I$3</f>
        <v>95705.516692238103</v>
      </c>
      <c r="X524">
        <f>G524*Lengths!$L$3</f>
        <v>-6940.1155524537471</v>
      </c>
      <c r="Y524">
        <f>H524*Lengths!$L$3</f>
        <v>81315.618068766125</v>
      </c>
      <c r="Z524">
        <f>I524*Lengths!$O$3</f>
        <v>13533.133820382965</v>
      </c>
      <c r="AA524">
        <f>J524*Lengths!$O$3</f>
        <v>45109.580557693604</v>
      </c>
      <c r="AB524">
        <f>K524*Lengths!$R$3</f>
        <v>3843.7411248337944</v>
      </c>
      <c r="AC524">
        <f>L524*Lengths!$R$3</f>
        <v>117384.80537607383</v>
      </c>
      <c r="AD524">
        <f>M524*Lengths!$U$3</f>
        <v>-110941.05807399005</v>
      </c>
      <c r="AE524">
        <f>N524*Lengths!$U$3</f>
        <v>170170.60792788546</v>
      </c>
      <c r="AF524">
        <f>O524*Lengths!$X$3</f>
        <v>-12126.917860877918</v>
      </c>
      <c r="AG524">
        <f>P524*Lengths!$X$3</f>
        <v>45470.482030241641</v>
      </c>
    </row>
    <row r="525" spans="1:33" x14ac:dyDescent="0.25">
      <c r="A525">
        <f>(origin_motion!E525+origin_motion!A525)*9.82/2</f>
        <v>130.53311476296261</v>
      </c>
      <c r="B525">
        <f>(origin_motion!F525+origin_motion!B525)*9.82/2</f>
        <v>176.14617225862122</v>
      </c>
      <c r="C525">
        <f>(origin_motion!E525+origin_motion!G525)*9.82/2</f>
        <v>188.51139178686148</v>
      </c>
      <c r="D525">
        <f>(origin_motion!F525+origin_motion!H525)*9.82/2</f>
        <v>357.11255980280322</v>
      </c>
      <c r="E525">
        <f>(origin_motion!G525+origin_motion!I525)*9.82/2</f>
        <v>-8.0053337400388447</v>
      </c>
      <c r="F525">
        <f>(origin_motion!H525+origin_motion!J525)*9.82/2</f>
        <v>380.16959554321767</v>
      </c>
      <c r="G525">
        <f>(origin_motion!C525+origin_motion!G525)*9.82/2</f>
        <v>-14.400033303434155</v>
      </c>
      <c r="H525">
        <f>(origin_motion!D525+origin_motion!H525)*9.82/2</f>
        <v>182.29208827045289</v>
      </c>
      <c r="I525">
        <f>(origin_motion!G525+origin_motion!O525)*9.82/2</f>
        <v>127.81708111034895</v>
      </c>
      <c r="J525">
        <f>(origin_motion!H525+origin_motion!P525)*9.82/2</f>
        <v>414.75593179307731</v>
      </c>
      <c r="K525">
        <f>(origin_motion!O525+origin_motion!K525)*9.82/2</f>
        <v>19.017954407958761</v>
      </c>
      <c r="L525">
        <f>(origin_motion!P525+origin_motion!L525)*9.82/2</f>
        <v>481.35251866756101</v>
      </c>
      <c r="M525">
        <f>(origin_motion!K525+origin_motion!M525)*9.82/2</f>
        <v>-285.87788775003753</v>
      </c>
      <c r="N525">
        <f>(origin_motion!L525+origin_motion!N525)*9.82/2</f>
        <v>441.46198784457306</v>
      </c>
      <c r="O525">
        <f>(origin_motion!K525+origin_motion!I525)*9.82/2</f>
        <v>-116.80446044242902</v>
      </c>
      <c r="P525">
        <f>(origin_motion!L525+origin_motion!J525)*9.82/2</f>
        <v>446.76618241770132</v>
      </c>
      <c r="R525">
        <f>A525*Lengths!$C$3</f>
        <v>57236.273553658721</v>
      </c>
      <c r="S525">
        <f>B525*Lengths!$C$3</f>
        <v>77236.726627816446</v>
      </c>
      <c r="T525">
        <f>C525*Lengths!$F$3</f>
        <v>27415.128047785576</v>
      </c>
      <c r="U525">
        <f>D525*Lengths!$F$3</f>
        <v>51934.721088556937</v>
      </c>
      <c r="V525">
        <f>Midpoints!E525*Lengths!$I$3</f>
        <v>-2006.0753800492898</v>
      </c>
      <c r="W525">
        <f>Midpoints!F525*Lengths!$I$3</f>
        <v>95267.591661811777</v>
      </c>
      <c r="X525">
        <f>G525*Lengths!$L$3</f>
        <v>-6392.2924561959462</v>
      </c>
      <c r="Y525">
        <f>H525*Lengths!$L$3</f>
        <v>80920.947620136852</v>
      </c>
      <c r="Z525">
        <f>I525*Lengths!$O$3</f>
        <v>13839.604771421273</v>
      </c>
      <c r="AA525">
        <f>J525*Lengths!$O$3</f>
        <v>44908.38096719762</v>
      </c>
      <c r="AB525">
        <f>K525*Lengths!$R$3</f>
        <v>4619.2038281249334</v>
      </c>
      <c r="AC525">
        <f>L525*Lengths!$R$3</f>
        <v>116914.01447341179</v>
      </c>
      <c r="AD525">
        <f>M525*Lengths!$U$3</f>
        <v>-109715.73791400783</v>
      </c>
      <c r="AE525">
        <f>N525*Lengths!$U$3</f>
        <v>169426.6322539167</v>
      </c>
      <c r="AF525">
        <f>O525*Lengths!$X$3</f>
        <v>-11839.562691462841</v>
      </c>
      <c r="AG525">
        <f>P525*Lengths!$X$3</f>
        <v>45285.224597797045</v>
      </c>
    </row>
    <row r="526" spans="1:33" x14ac:dyDescent="0.25">
      <c r="A526">
        <f>(origin_motion!E526+origin_motion!A526)*9.82/2</f>
        <v>131.75965604206019</v>
      </c>
      <c r="B526">
        <f>(origin_motion!F526+origin_motion!B526)*9.82/2</f>
        <v>175.23059404899209</v>
      </c>
      <c r="C526">
        <f>(origin_motion!E526+origin_motion!G526)*9.82/2</f>
        <v>190.96568706301849</v>
      </c>
      <c r="D526">
        <f>(origin_motion!F526+origin_motion!H526)*9.82/2</f>
        <v>355.29962286950706</v>
      </c>
      <c r="E526">
        <f>(origin_motion!G526+origin_motion!I526)*9.82/2</f>
        <v>-5.5452422907929417</v>
      </c>
      <c r="F526">
        <f>(origin_motion!H526+origin_motion!J526)*9.82/2</f>
        <v>378.4060062613587</v>
      </c>
      <c r="G526">
        <f>(origin_motion!C526+origin_motion!G526)*9.82/2</f>
        <v>-13.172279306374739</v>
      </c>
      <c r="H526">
        <f>(origin_motion!D526+origin_motion!H526)*9.82/2</f>
        <v>181.39472954678581</v>
      </c>
      <c r="I526">
        <f>(origin_motion!G526+origin_motion!O526)*9.82/2</f>
        <v>130.63423020795159</v>
      </c>
      <c r="J526">
        <f>(origin_motion!H526+origin_motion!P526)*9.82/2</f>
        <v>412.87871171142774</v>
      </c>
      <c r="K526">
        <f>(origin_motion!O526+origin_motion!K526)*9.82/2</f>
        <v>22.196769663441721</v>
      </c>
      <c r="L526">
        <f>(origin_motion!P526+origin_motion!L526)*9.82/2</f>
        <v>479.39301543434908</v>
      </c>
      <c r="M526">
        <f>(origin_motion!K526+origin_motion!M526)*9.82/2</f>
        <v>-282.69914505587303</v>
      </c>
      <c r="N526">
        <f>(origin_motion!L526+origin_motion!N526)*9.82/2</f>
        <v>439.50303922420454</v>
      </c>
      <c r="O526">
        <f>(origin_motion!K526+origin_motion!I526)*9.82/2</f>
        <v>-113.98270283530282</v>
      </c>
      <c r="P526">
        <f>(origin_motion!L526+origin_motion!J526)*9.82/2</f>
        <v>444.92030998427998</v>
      </c>
      <c r="R526">
        <f>A526*Lengths!$C$3</f>
        <v>57774.088439197651</v>
      </c>
      <c r="S526">
        <f>B526*Lengths!$C$3</f>
        <v>76835.263099107557</v>
      </c>
      <c r="T526">
        <f>C526*Lengths!$F$3</f>
        <v>27772.055120601392</v>
      </c>
      <c r="U526">
        <f>D526*Lengths!$F$3</f>
        <v>51671.06647491391</v>
      </c>
      <c r="V526">
        <f>Midpoints!E526*Lengths!$I$3</f>
        <v>-1389.5952869934772</v>
      </c>
      <c r="W526">
        <f>Midpoints!F526*Lengths!$I$3</f>
        <v>94825.649682408577</v>
      </c>
      <c r="X526">
        <f>G526*Lengths!$L$3</f>
        <v>-5847.2824240597238</v>
      </c>
      <c r="Y526">
        <f>H526*Lengths!$L$3</f>
        <v>80522.602749751677</v>
      </c>
      <c r="Z526">
        <f>I526*Lengths!$O$3</f>
        <v>14144.636225388891</v>
      </c>
      <c r="AA526">
        <f>J526*Lengths!$O$3</f>
        <v>44705.121874020741</v>
      </c>
      <c r="AB526">
        <f>K526*Lengths!$R$3</f>
        <v>5391.2950468778781</v>
      </c>
      <c r="AC526">
        <f>L526*Lengths!$R$3</f>
        <v>116438.07764856129</v>
      </c>
      <c r="AD526">
        <f>M526*Lengths!$U$3</f>
        <v>-108495.78311766498</v>
      </c>
      <c r="AE526">
        <f>N526*Lengths!$U$3</f>
        <v>168674.81652199384</v>
      </c>
      <c r="AF526">
        <f>O526*Lengths!$X$3</f>
        <v>-11553.542996982515</v>
      </c>
      <c r="AG526">
        <f>P526*Lengths!$X$3</f>
        <v>45098.122818351672</v>
      </c>
    </row>
    <row r="527" spans="1:33" x14ac:dyDescent="0.25">
      <c r="A527">
        <f>(origin_motion!E527+origin_motion!A527)*9.82/2</f>
        <v>132.97977554140721</v>
      </c>
      <c r="B527">
        <f>(origin_motion!F527+origin_motion!B527)*9.82/2</f>
        <v>174.30647534742238</v>
      </c>
      <c r="C527">
        <f>(origin_motion!E527+origin_motion!G527)*9.82/2</f>
        <v>193.40716434114907</v>
      </c>
      <c r="D527">
        <f>(origin_motion!F527+origin_motion!H527)*9.82/2</f>
        <v>353.46991814673879</v>
      </c>
      <c r="E527">
        <f>(origin_motion!G527+origin_motion!I527)*9.82/2</f>
        <v>-3.0978563898636917</v>
      </c>
      <c r="F527">
        <f>(origin_motion!H527+origin_motion!J527)*9.82/2</f>
        <v>376.626496833018</v>
      </c>
      <c r="G527">
        <f>(origin_motion!C527+origin_motion!G527)*9.82/2</f>
        <v>-11.950921527591131</v>
      </c>
      <c r="H527">
        <f>(origin_motion!D527+origin_motion!H527)*9.82/2</f>
        <v>180.48914352558725</v>
      </c>
      <c r="I527">
        <f>(origin_motion!G527+origin_motion!O527)*9.82/2</f>
        <v>133.43794823249286</v>
      </c>
      <c r="J527">
        <f>(origin_motion!H527+origin_motion!P527)*9.82/2</f>
        <v>410.98257668015555</v>
      </c>
      <c r="K527">
        <f>(origin_motion!O527+origin_motion!K527)*9.82/2</f>
        <v>25.361550165422162</v>
      </c>
      <c r="L527">
        <f>(origin_motion!P527+origin_motion!L527)*9.82/2</f>
        <v>477.41244310642332</v>
      </c>
      <c r="M527">
        <f>(origin_motion!K527+origin_motion!M527)*9.82/2</f>
        <v>-279.53453834446748</v>
      </c>
      <c r="N527">
        <f>(origin_motion!L527+origin_motion!N527)*9.82/2</f>
        <v>437.52379527345045</v>
      </c>
      <c r="O527">
        <f>(origin_motion!K527+origin_motion!I527)*9.82/2</f>
        <v>-111.17425445693439</v>
      </c>
      <c r="P527">
        <f>(origin_motion!L527+origin_motion!J527)*9.82/2</f>
        <v>443.05636325928589</v>
      </c>
      <c r="R527">
        <f>A527*Lengths!$C$3</f>
        <v>58309.087497173052</v>
      </c>
      <c r="S527">
        <f>B527*Lengths!$C$3</f>
        <v>76430.054728073548</v>
      </c>
      <c r="T527">
        <f>C527*Lengths!$F$3</f>
        <v>28127.11807765274</v>
      </c>
      <c r="U527">
        <f>D527*Lengths!$F$3</f>
        <v>51404.973329089364</v>
      </c>
      <c r="V527">
        <f>Midpoints!E527*Lengths!$I$3</f>
        <v>-776.29910712551646</v>
      </c>
      <c r="W527">
        <f>Midpoints!F527*Lengths!$I$3</f>
        <v>94379.718236114801</v>
      </c>
      <c r="X527">
        <f>G527*Lengths!$L$3</f>
        <v>-5305.1117254841311</v>
      </c>
      <c r="Y527">
        <f>H527*Lengths!$L$3</f>
        <v>80120.605714761245</v>
      </c>
      <c r="Z527">
        <f>I527*Lengths!$O$3</f>
        <v>14448.213407820882</v>
      </c>
      <c r="AA527">
        <f>J527*Lengths!$O$3</f>
        <v>44499.814733550222</v>
      </c>
      <c r="AB527">
        <f>K527*Lengths!$R$3</f>
        <v>6159.9774138839457</v>
      </c>
      <c r="AC527">
        <f>L527*Lengths!$R$3</f>
        <v>115957.02342565262</v>
      </c>
      <c r="AD527">
        <f>M527*Lengths!$U$3</f>
        <v>-107281.25350405223</v>
      </c>
      <c r="AE527">
        <f>N527*Lengths!$U$3</f>
        <v>167915.21174011333</v>
      </c>
      <c r="AF527">
        <f>O527*Lengths!$X$3</f>
        <v>-11268.872355848747</v>
      </c>
      <c r="AG527">
        <f>P527*Lengths!$X$3</f>
        <v>44909.188988080765</v>
      </c>
    </row>
    <row r="528" spans="1:33" x14ac:dyDescent="0.25">
      <c r="A528">
        <f>(origin_motion!E528+origin_motion!A528)*9.82/2</f>
        <v>134.19341379410136</v>
      </c>
      <c r="B528">
        <f>(origin_motion!F528+origin_motion!B528)*9.82/2</f>
        <v>173.37386119415376</v>
      </c>
      <c r="C528">
        <f>(origin_motion!E528+origin_motion!G528)*9.82/2</f>
        <v>195.83570530951772</v>
      </c>
      <c r="D528">
        <f>(origin_motion!F528+origin_motion!H528)*9.82/2</f>
        <v>351.6235413804668</v>
      </c>
      <c r="E528">
        <f>(origin_motion!G528+origin_motion!I528)*9.82/2</f>
        <v>-0.66329188089666602</v>
      </c>
      <c r="F528">
        <f>(origin_motion!H528+origin_motion!J528)*9.82/2</f>
        <v>374.83117831556581</v>
      </c>
      <c r="G528">
        <f>(origin_motion!C528+origin_motion!G528)*9.82/2</f>
        <v>-10.736018811916638</v>
      </c>
      <c r="H528">
        <f>(origin_motion!D528+origin_motion!H528)*9.82/2</f>
        <v>179.57538091258388</v>
      </c>
      <c r="I528">
        <f>(origin_motion!G528+origin_motion!O528)*9.82/2</f>
        <v>136.22809941836746</v>
      </c>
      <c r="J528">
        <f>(origin_motion!H528+origin_motion!P528)*9.82/2</f>
        <v>409.06763378899188</v>
      </c>
      <c r="K528">
        <f>(origin_motion!O528+origin_motion!K528)*9.82/2</f>
        <v>28.512142799205826</v>
      </c>
      <c r="L528">
        <f>(origin_motion!P528+origin_motion!L528)*9.82/2</f>
        <v>475.41092078297112</v>
      </c>
      <c r="M528">
        <f>(origin_motion!K528+origin_motion!M528)*9.82/2</f>
        <v>-276.38422281345788</v>
      </c>
      <c r="N528">
        <f>(origin_motion!L528+origin_motion!N528)*9.82/2</f>
        <v>435.52439109233114</v>
      </c>
      <c r="O528">
        <f>(origin_motion!K528+origin_motion!I528)*9.82/2</f>
        <v>-108.3792485000583</v>
      </c>
      <c r="P528">
        <f>(origin_motion!L528+origin_motion!J528)*9.82/2</f>
        <v>441.17446530954504</v>
      </c>
      <c r="R528">
        <f>A528*Lengths!$C$3</f>
        <v>58841.244652485919</v>
      </c>
      <c r="S528">
        <f>B528*Lengths!$C$3</f>
        <v>76021.121263998706</v>
      </c>
      <c r="T528">
        <f>C528*Lengths!$F$3</f>
        <v>28480.29971291644</v>
      </c>
      <c r="U528">
        <f>D528*Lengths!$F$3</f>
        <v>51136.455575376982</v>
      </c>
      <c r="V528">
        <f>Midpoints!E528*Lengths!$I$3</f>
        <v>-166.21586997657528</v>
      </c>
      <c r="W528">
        <f>Midpoints!F528*Lengths!$I$3</f>
        <v>93929.825153057653</v>
      </c>
      <c r="X528">
        <f>G528*Lengths!$L$3</f>
        <v>-4765.8064821715361</v>
      </c>
      <c r="Y528">
        <f>H528*Lengths!$L$3</f>
        <v>79714.979023851978</v>
      </c>
      <c r="Z528">
        <f>I528*Lengths!$O$3</f>
        <v>14750.321618472944</v>
      </c>
      <c r="AA528">
        <f>J528*Lengths!$O$3</f>
        <v>44292.47114110292</v>
      </c>
      <c r="AB528">
        <f>K528*Lengths!$R$3</f>
        <v>6925.2137396554162</v>
      </c>
      <c r="AC528">
        <f>L528*Lengths!$R$3</f>
        <v>115470.88073226711</v>
      </c>
      <c r="AD528">
        <f>M528*Lengths!$U$3</f>
        <v>-106072.20863574506</v>
      </c>
      <c r="AE528">
        <f>N528*Lengths!$U$3</f>
        <v>167147.8697576804</v>
      </c>
      <c r="AF528">
        <f>O528*Lengths!$X$3</f>
        <v>-10985.564268776532</v>
      </c>
      <c r="AG528">
        <f>P528*Lengths!$X$3</f>
        <v>44718.435581314472</v>
      </c>
    </row>
    <row r="529" spans="1:33" x14ac:dyDescent="0.25">
      <c r="A529">
        <f>(origin_motion!E529+origin_motion!A529)*9.82/2</f>
        <v>135.40051164912524</v>
      </c>
      <c r="B529">
        <f>(origin_motion!F529+origin_motion!B529)*9.82/2</f>
        <v>172.4327970434847</v>
      </c>
      <c r="C529">
        <f>(origin_motion!E529+origin_motion!G529)*9.82/2</f>
        <v>198.25119230872994</v>
      </c>
      <c r="D529">
        <f>(origin_motion!F529+origin_motion!H529)*9.82/2</f>
        <v>349.76058929972828</v>
      </c>
      <c r="E529">
        <f>(origin_motion!G529+origin_motion!I529)*9.82/2</f>
        <v>1.7583361219756652</v>
      </c>
      <c r="F529">
        <f>(origin_motion!H529+origin_motion!J529)*9.82/2</f>
        <v>373.02016316773199</v>
      </c>
      <c r="G529">
        <f>(origin_motion!C529+origin_motion!G529)*9.82/2</f>
        <v>-9.527629667728279</v>
      </c>
      <c r="H529">
        <f>(origin_motion!D529+origin_motion!H529)*9.82/2</f>
        <v>178.65349298251439</v>
      </c>
      <c r="I529">
        <f>(origin_motion!G529+origin_motion!O529)*9.82/2</f>
        <v>139.00454869332498</v>
      </c>
      <c r="J529">
        <f>(origin_motion!H529+origin_motion!P529)*9.82/2</f>
        <v>407.13399142562969</v>
      </c>
      <c r="K529">
        <f>(origin_motion!O529+origin_motion!K529)*9.82/2</f>
        <v>31.648395191260985</v>
      </c>
      <c r="L529">
        <f>(origin_motion!P529+origin_motion!L529)*9.82/2</f>
        <v>473.3885692379373</v>
      </c>
      <c r="M529">
        <f>(origin_motion!K529+origin_motion!M529)*9.82/2</f>
        <v>-273.24835298459726</v>
      </c>
      <c r="N529">
        <f>(origin_motion!L529+origin_motion!N529)*9.82/2</f>
        <v>433.50496400520069</v>
      </c>
      <c r="O529">
        <f>(origin_motion!K529+origin_motion!I529)*9.82/2</f>
        <v>-105.59781738008832</v>
      </c>
      <c r="P529">
        <f>(origin_motion!L529+origin_motion!J529)*9.82/2</f>
        <v>439.27474098003967</v>
      </c>
      <c r="R529">
        <f>A529*Lengths!$C$3</f>
        <v>59370.533968546777</v>
      </c>
      <c r="S529">
        <f>B529*Lengths!$C$3</f>
        <v>75608.482637723326</v>
      </c>
      <c r="T529">
        <f>C529*Lengths!$F$3</f>
        <v>28831.582915238963</v>
      </c>
      <c r="U529">
        <f>D529*Lengths!$F$3</f>
        <v>50865.527281037721</v>
      </c>
      <c r="V529">
        <f>Midpoints!E529*Lengths!$I$3</f>
        <v>440.62557773257947</v>
      </c>
      <c r="W529">
        <f>Midpoints!F529*Lengths!$I$3</f>
        <v>93475.998614534343</v>
      </c>
      <c r="X529">
        <f>G529*Lengths!$L$3</f>
        <v>-4229.3926664686105</v>
      </c>
      <c r="Y529">
        <f>H529*Lengths!$L$3</f>
        <v>79305.74543829936</v>
      </c>
      <c r="Z529">
        <f>I529*Lengths!$O$3</f>
        <v>15050.946232174907</v>
      </c>
      <c r="AA529">
        <f>J529*Lengths!$O$3</f>
        <v>44083.102832534627</v>
      </c>
      <c r="AB529">
        <f>K529*Lengths!$R$3</f>
        <v>7686.9670147229263</v>
      </c>
      <c r="AC529">
        <f>L529*Lengths!$R$3</f>
        <v>114979.67890276197</v>
      </c>
      <c r="AD529">
        <f>M529*Lengths!$U$3</f>
        <v>-104868.70781592459</v>
      </c>
      <c r="AE529">
        <f>N529*Lengths!$U$3</f>
        <v>166372.84327776678</v>
      </c>
      <c r="AF529">
        <f>O529*Lengths!$X$3</f>
        <v>-10703.63215768989</v>
      </c>
      <c r="AG529">
        <f>P529*Lengths!$X$3</f>
        <v>44525.875252620841</v>
      </c>
    </row>
    <row r="530" spans="1:33" x14ac:dyDescent="0.25">
      <c r="A530">
        <f>(origin_motion!E530+origin_motion!A530)*9.82/2</f>
        <v>136.60101027423372</v>
      </c>
      <c r="B530">
        <f>(origin_motion!F530+origin_motion!B530)*9.82/2</f>
        <v>171.48332876155416</v>
      </c>
      <c r="C530">
        <f>(origin_motion!E530+origin_motion!G530)*9.82/2</f>
        <v>200.6535083382862</v>
      </c>
      <c r="D530">
        <f>(origin_motion!F530+origin_motion!H530)*9.82/2</f>
        <v>347.88115961693262</v>
      </c>
      <c r="E530">
        <f>(origin_motion!G530+origin_motion!I530)*9.82/2</f>
        <v>4.1669132434594394</v>
      </c>
      <c r="F530">
        <f>(origin_motion!H530+origin_motion!J530)*9.82/2</f>
        <v>371.19356526266853</v>
      </c>
      <c r="G530">
        <f>(origin_motion!C530+origin_motion!G530)*9.82/2</f>
        <v>-8.3258122632805041</v>
      </c>
      <c r="H530">
        <f>(origin_motion!D530+origin_motion!H530)*9.82/2</f>
        <v>177.7235315816493</v>
      </c>
      <c r="I530">
        <f>(origin_motion!G530+origin_motion!O530)*9.82/2</f>
        <v>141.7671616863843</v>
      </c>
      <c r="J530">
        <f>(origin_motion!H530+origin_motion!P530)*9.82/2</f>
        <v>405.1817592816808</v>
      </c>
      <c r="K530">
        <f>(origin_motion!O530+origin_motion!K530)*9.82/2</f>
        <v>34.770155718749066</v>
      </c>
      <c r="L530">
        <f>(origin_motion!P530+origin_motion!L530)*9.82/2</f>
        <v>471.34551093437955</v>
      </c>
      <c r="M530">
        <f>(origin_motion!K530+origin_motion!M530)*9.82/2</f>
        <v>-270.12708269625165</v>
      </c>
      <c r="N530">
        <f>(origin_motion!L530+origin_motion!N530)*9.82/2</f>
        <v>431.46565359411687</v>
      </c>
      <c r="O530">
        <f>(origin_motion!K530+origin_motion!I530)*9.82/2</f>
        <v>-102.83009272417578</v>
      </c>
      <c r="P530">
        <f>(origin_motion!L530+origin_motion!J530)*9.82/2</f>
        <v>437.35731691536733</v>
      </c>
      <c r="R530">
        <f>A530*Lengths!$C$3</f>
        <v>59896.929648541656</v>
      </c>
      <c r="S530">
        <f>B530*Lengths!$C$3</f>
        <v>75192.158960671848</v>
      </c>
      <c r="T530">
        <f>C530*Lengths!$F$3</f>
        <v>29180.950669289585</v>
      </c>
      <c r="U530">
        <f>D530*Lengths!$F$3</f>
        <v>50592.202656343907</v>
      </c>
      <c r="V530">
        <f>Midpoints!E530*Lengths!$I$3</f>
        <v>1044.1965744284826</v>
      </c>
      <c r="W530">
        <f>Midpoints!F530*Lengths!$I$3</f>
        <v>93018.267156285394</v>
      </c>
      <c r="X530">
        <f>G530*Lengths!$L$3</f>
        <v>-3695.8960997388376</v>
      </c>
      <c r="Y530">
        <f>H530*Lengths!$L$3</f>
        <v>78892.927973086582</v>
      </c>
      <c r="Z530">
        <f>I530*Lengths!$O$3</f>
        <v>15350.072699687695</v>
      </c>
      <c r="AA530">
        <f>J530*Lengths!$O$3</f>
        <v>43871.721684885109</v>
      </c>
      <c r="AB530">
        <f>K530*Lengths!$R$3</f>
        <v>8445.2004119503199</v>
      </c>
      <c r="AC530">
        <f>L530*Lengths!$R$3</f>
        <v>114483.4476817571</v>
      </c>
      <c r="AD530">
        <f>M530*Lengths!$U$3</f>
        <v>-103670.81008549803</v>
      </c>
      <c r="AE530">
        <f>N530*Lengths!$U$3</f>
        <v>165590.18586991783</v>
      </c>
      <c r="AF530">
        <f>O530*Lengths!$X$3</f>
        <v>-10423.089364612781</v>
      </c>
      <c r="AG530">
        <f>P530*Lengths!$X$3</f>
        <v>44331.520838980992</v>
      </c>
    </row>
    <row r="531" spans="1:33" x14ac:dyDescent="0.25">
      <c r="A531">
        <f>(origin_motion!E531+origin_motion!A531)*9.82/2</f>
        <v>137.79485115881624</v>
      </c>
      <c r="B531">
        <f>(origin_motion!F531+origin_motion!B531)*9.82/2</f>
        <v>170.52550262410711</v>
      </c>
      <c r="C531">
        <f>(origin_motion!E531+origin_motion!G531)*9.82/2</f>
        <v>203.04253706313395</v>
      </c>
      <c r="D531">
        <f>(origin_motion!F531+origin_motion!H531)*9.82/2</f>
        <v>345.98535102829879</v>
      </c>
      <c r="E531">
        <f>(origin_motion!G531+origin_motion!I531)*9.82/2</f>
        <v>6.5623258565600224</v>
      </c>
      <c r="F531">
        <f>(origin_motion!H531+origin_motion!J531)*9.82/2</f>
        <v>369.3514999016158</v>
      </c>
      <c r="G531">
        <f>(origin_motion!C531+origin_motion!G531)*9.82/2</f>
        <v>-7.1306244230153357</v>
      </c>
      <c r="H531">
        <f>(origin_motion!D531+origin_motion!H531)*9.82/2</f>
        <v>176.78554913046253</v>
      </c>
      <c r="I531">
        <f>(origin_motion!G531+origin_motion!O531)*9.82/2</f>
        <v>144.51580473577596</v>
      </c>
      <c r="J531">
        <f>(origin_motion!H531+origin_motion!P531)*9.82/2</f>
        <v>403.21104835897643</v>
      </c>
      <c r="K531">
        <f>(origin_motion!O531+origin_motion!K531)*9.82/2</f>
        <v>37.877273519116294</v>
      </c>
      <c r="L531">
        <f>(origin_motion!P531+origin_motion!L531)*9.82/2</f>
        <v>469.2818700395178</v>
      </c>
      <c r="M531">
        <f>(origin_motion!K531+origin_motion!M531)*9.82/2</f>
        <v>-267.02056509590568</v>
      </c>
      <c r="N531">
        <f>(origin_motion!L531+origin_motion!N531)*9.82/2</f>
        <v>429.4066017336973</v>
      </c>
      <c r="O531">
        <f>(origin_motion!K531+origin_motion!I531)*9.82/2</f>
        <v>-100.07620536009965</v>
      </c>
      <c r="P531">
        <f>(origin_motion!L531+origin_motion!J531)*9.82/2</f>
        <v>435.42232158215728</v>
      </c>
      <c r="R531">
        <f>A531*Lengths!$C$3</f>
        <v>60420.406036687236</v>
      </c>
      <c r="S531">
        <f>B531*Lengths!$C$3</f>
        <v>74772.170523873137</v>
      </c>
      <c r="T531">
        <f>C531*Lengths!$F$3</f>
        <v>29528.386056513245</v>
      </c>
      <c r="U531">
        <f>D531*Lengths!$F$3</f>
        <v>50316.49605464287</v>
      </c>
      <c r="V531">
        <f>Midpoints!E531*Lengths!$I$3</f>
        <v>1644.4686460557296</v>
      </c>
      <c r="W531">
        <f>Midpoints!F531*Lengths!$I$3</f>
        <v>92556.65967191942</v>
      </c>
      <c r="X531">
        <f>G531*Lengths!$L$3</f>
        <v>-3165.3424507245568</v>
      </c>
      <c r="Y531">
        <f>H531*Lengths!$L$3</f>
        <v>78476.549898090365</v>
      </c>
      <c r="Z531">
        <f>I531*Lengths!$O$3</f>
        <v>15647.686548563288</v>
      </c>
      <c r="AA531">
        <f>J531*Lengths!$O$3</f>
        <v>43658.339717060291</v>
      </c>
      <c r="AB531">
        <f>K531*Lengths!$R$3</f>
        <v>9199.8772888643343</v>
      </c>
      <c r="AC531">
        <f>L531*Lengths!$R$3</f>
        <v>113982.21722779033</v>
      </c>
      <c r="AD531">
        <f>M531*Lengths!$U$3</f>
        <v>-102478.57422022249</v>
      </c>
      <c r="AE531">
        <f>N531*Lengths!$U$3</f>
        <v>164799.95198352967</v>
      </c>
      <c r="AF531">
        <f>O531*Lengths!$X$3</f>
        <v>-10143.949150542983</v>
      </c>
      <c r="AG531">
        <f>P531*Lengths!$X$3</f>
        <v>44135.385362061257</v>
      </c>
    </row>
    <row r="532" spans="1:33" x14ac:dyDescent="0.25">
      <c r="A532">
        <f>(origin_motion!E532+origin_motion!A532)*9.82/2</f>
        <v>138.98197611675286</v>
      </c>
      <c r="B532">
        <f>(origin_motion!F532+origin_motion!B532)*9.82/2</f>
        <v>169.55936531423723</v>
      </c>
      <c r="C532">
        <f>(origin_motion!E532+origin_motion!G532)*9.82/2</f>
        <v>205.41816282022765</v>
      </c>
      <c r="D532">
        <f>(origin_motion!F532+origin_motion!H532)*9.82/2</f>
        <v>344.07326321443225</v>
      </c>
      <c r="E532">
        <f>(origin_motion!G532+origin_motion!I532)*9.82/2</f>
        <v>8.9444610921643726</v>
      </c>
      <c r="F532">
        <f>(origin_motion!H532+origin_motion!J532)*9.82/2</f>
        <v>367.49408382819041</v>
      </c>
      <c r="G532">
        <f>(origin_motion!C532+origin_motion!G532)*9.82/2</f>
        <v>-5.9421236238582278</v>
      </c>
      <c r="H532">
        <f>(origin_motion!D532+origin_motion!H532)*9.82/2</f>
        <v>175.83959862646589</v>
      </c>
      <c r="I532">
        <f>(origin_motion!G532+origin_motion!O532)*9.82/2</f>
        <v>147.25034489691416</v>
      </c>
      <c r="J532">
        <f>(origin_motion!H532+origin_motion!P532)*9.82/2</f>
        <v>401.22197097622694</v>
      </c>
      <c r="K532">
        <f>(origin_motion!O532+origin_motion!K532)*9.82/2</f>
        <v>40.969598499762085</v>
      </c>
      <c r="L532">
        <f>(origin_motion!P532+origin_motion!L532)*9.82/2</f>
        <v>467.19777244050726</v>
      </c>
      <c r="M532">
        <f>(origin_motion!K532+origin_motion!M532)*9.82/2</f>
        <v>-263.92895263266786</v>
      </c>
      <c r="N532">
        <f>(origin_motion!L532+origin_motion!N532)*9.82/2</f>
        <v>427.32795262754007</v>
      </c>
      <c r="O532">
        <f>(origin_motion!K532+origin_motion!I532)*9.82/2</f>
        <v>-97.336285304987683</v>
      </c>
      <c r="P532">
        <f>(origin_motion!L532+origin_motion!J532)*9.82/2</f>
        <v>433.46988529247079</v>
      </c>
      <c r="R532">
        <f>A532*Lengths!$C$3</f>
        <v>60940.937619483077</v>
      </c>
      <c r="S532">
        <f>B532*Lengths!$C$3</f>
        <v>74348.537796970661</v>
      </c>
      <c r="T532">
        <f>C532*Lengths!$F$3</f>
        <v>29873.872256084556</v>
      </c>
      <c r="U532">
        <f>D532*Lengths!$F$3</f>
        <v>50038.421972440825</v>
      </c>
      <c r="V532">
        <f>Midpoints!E532*Lengths!$I$3</f>
        <v>2241.4135084782438</v>
      </c>
      <c r="W532">
        <f>Midpoints!F532*Lengths!$I$3</f>
        <v>92091.205416493409</v>
      </c>
      <c r="X532">
        <f>G532*Lengths!$L$3</f>
        <v>-2637.7572339026606</v>
      </c>
      <c r="Y532">
        <f>H532*Lengths!$L$3</f>
        <v>78056.634739339279</v>
      </c>
      <c r="Z532">
        <f>I532*Lengths!$O$3</f>
        <v>15943.773384007905</v>
      </c>
      <c r="AA532">
        <f>J532*Lengths!$O$3</f>
        <v>43442.969090553335</v>
      </c>
      <c r="AB532">
        <f>K532*Lengths!$R$3</f>
        <v>9950.9611900029176</v>
      </c>
      <c r="AC532">
        <f>L532*Lengths!$R$3</f>
        <v>113476.0181171485</v>
      </c>
      <c r="AD532">
        <f>M532*Lengths!$U$3</f>
        <v>-101292.05872782852</v>
      </c>
      <c r="AE532">
        <f>N532*Lengths!$U$3</f>
        <v>164002.19696182705</v>
      </c>
      <c r="AF532">
        <f>O532*Lengths!$X$3</f>
        <v>-9866.2246943088539</v>
      </c>
      <c r="AG532">
        <f>P532*Lengths!$X$3</f>
        <v>43937.48203058511</v>
      </c>
    </row>
    <row r="533" spans="1:33" x14ac:dyDescent="0.25">
      <c r="A533">
        <f>(origin_motion!E533+origin_motion!A533)*9.82/2</f>
        <v>140.16232728924774</v>
      </c>
      <c r="B533">
        <f>(origin_motion!F533+origin_motion!B533)*9.82/2</f>
        <v>168.58496392011477</v>
      </c>
      <c r="C533">
        <f>(origin_motion!E533+origin_motion!G533)*9.82/2</f>
        <v>207.78027062509767</v>
      </c>
      <c r="D533">
        <f>(origin_motion!F533+origin_motion!H533)*9.82/2</f>
        <v>342.14499684105556</v>
      </c>
      <c r="E533">
        <f>(origin_motion!G533+origin_motion!I533)*9.82/2</f>
        <v>11.31320684876478</v>
      </c>
      <c r="F533">
        <f>(origin_motion!H533+origin_motion!J533)*9.82/2</f>
        <v>365.62143524333692</v>
      </c>
      <c r="G533">
        <f>(origin_motion!C533+origin_motion!G533)*9.82/2</f>
        <v>-4.7603669914830729</v>
      </c>
      <c r="H533">
        <f>(origin_motion!D533+origin_motion!H533)*9.82/2</f>
        <v>174.88573364721168</v>
      </c>
      <c r="I533">
        <f>(origin_motion!G533+origin_motion!O533)*9.82/2</f>
        <v>149.97064995040475</v>
      </c>
      <c r="J533">
        <f>(origin_motion!H533+origin_motion!P533)*9.82/2</f>
        <v>399.21464077606009</v>
      </c>
      <c r="K533">
        <f>(origin_motion!O533+origin_motion!K533)*9.82/2</f>
        <v>44.046981347778605</v>
      </c>
      <c r="L533">
        <f>(origin_motion!P533+origin_motion!L533)*9.82/2</f>
        <v>465.09334576096421</v>
      </c>
      <c r="M533">
        <f>(origin_motion!K533+origin_motion!M533)*9.82/2</f>
        <v>-260.85239704977221</v>
      </c>
      <c r="N533">
        <f>(origin_motion!L533+origin_motion!N533)*9.82/2</f>
        <v>425.22985284625997</v>
      </c>
      <c r="O533">
        <f>(origin_motion!K533+origin_motion!I533)*9.82/2</f>
        <v>-94.610461753861372</v>
      </c>
      <c r="P533">
        <f>(origin_motion!L533+origin_motion!J533)*9.82/2</f>
        <v>431.50014022824104</v>
      </c>
      <c r="R533">
        <f>A533*Lengths!$C$3</f>
        <v>61458.499026954123</v>
      </c>
      <c r="S533">
        <f>B533*Lengths!$C$3</f>
        <v>73921.281427226204</v>
      </c>
      <c r="T533">
        <f>C533*Lengths!$F$3</f>
        <v>30217.392545863131</v>
      </c>
      <c r="U533">
        <f>D533*Lengths!$F$3</f>
        <v>49757.995049509125</v>
      </c>
      <c r="V533">
        <f>Midpoints!E533*Lengths!$I$3</f>
        <v>2835.003069915972</v>
      </c>
      <c r="W533">
        <f>Midpoints!F533*Lengths!$I$3</f>
        <v>91621.934010259632</v>
      </c>
      <c r="X533">
        <f>G533*Lengths!$L$3</f>
        <v>-2113.1658078266041</v>
      </c>
      <c r="Y533">
        <f>H533*Lengths!$L$3</f>
        <v>77633.206280346611</v>
      </c>
      <c r="Z533">
        <f>I533*Lengths!$O$3</f>
        <v>16238.318889749091</v>
      </c>
      <c r="AA533">
        <f>J533*Lengths!$O$3</f>
        <v>43225.622110206765</v>
      </c>
      <c r="AB533">
        <f>K533*Lengths!$R$3</f>
        <v>10698.415849280842</v>
      </c>
      <c r="AC533">
        <f>L533*Lengths!$R$3</f>
        <v>112964.88134788138</v>
      </c>
      <c r="AD533">
        <f>M533*Lengths!$U$3</f>
        <v>-100111.32184514246</v>
      </c>
      <c r="AE533">
        <f>N533*Lengths!$U$3</f>
        <v>163196.97705646089</v>
      </c>
      <c r="AF533">
        <f>O533*Lengths!$X$3</f>
        <v>-9589.9290914082067</v>
      </c>
      <c r="AG533">
        <f>P533*Lengths!$X$3</f>
        <v>43737.82424281045</v>
      </c>
    </row>
    <row r="534" spans="1:33" x14ac:dyDescent="0.25">
      <c r="A534">
        <f>(origin_motion!E534+origin_motion!A534)*9.82/2</f>
        <v>141.33584714765055</v>
      </c>
      <c r="B534">
        <f>(origin_motion!F534+origin_motion!B534)*9.82/2</f>
        <v>167.60234593268854</v>
      </c>
      <c r="C534">
        <f>(origin_motion!E534+origin_motion!G534)*9.82/2</f>
        <v>210.1287461784236</v>
      </c>
      <c r="D534">
        <f>(origin_motion!F534+origin_motion!H534)*9.82/2</f>
        <v>340.20065355988794</v>
      </c>
      <c r="E534">
        <f>(origin_motion!G534+origin_motion!I534)*9.82/2</f>
        <v>13.668451802327951</v>
      </c>
      <c r="F534">
        <f>(origin_motion!H534+origin_motion!J534)*9.82/2</f>
        <v>363.73367382095137</v>
      </c>
      <c r="G534">
        <f>(origin_motion!C534+origin_motion!G534)*9.82/2</f>
        <v>-3.5854112965599589</v>
      </c>
      <c r="H534">
        <f>(origin_motion!D534+origin_motion!H534)*9.82/2</f>
        <v>173.92400835347024</v>
      </c>
      <c r="I534">
        <f>(origin_motion!G534+origin_motion!O534)*9.82/2</f>
        <v>152.676588410091</v>
      </c>
      <c r="J534">
        <f>(origin_motion!H534+origin_motion!P534)*9.82/2</f>
        <v>397.18917273244978</v>
      </c>
      <c r="K534">
        <f>(origin_motion!O534+origin_motion!K534)*9.82/2</f>
        <v>47.109273539780396</v>
      </c>
      <c r="L534">
        <f>(origin_motion!P534+origin_motion!L534)*9.82/2</f>
        <v>462.96871937828945</v>
      </c>
      <c r="M534">
        <f>(origin_motion!K534+origin_motion!M534)*9.82/2</f>
        <v>-257.79104937707871</v>
      </c>
      <c r="N534">
        <f>(origin_motion!L534+origin_motion!N534)*9.82/2</f>
        <v>423.11245136724108</v>
      </c>
      <c r="O534">
        <f>(origin_motion!K534+origin_motion!I534)*9.82/2</f>
        <v>-91.89886306798266</v>
      </c>
      <c r="P534">
        <f>(origin_motion!L534+origin_motion!J534)*9.82/2</f>
        <v>429.51322046679098</v>
      </c>
      <c r="R534">
        <f>A534*Lengths!$C$3</f>
        <v>61973.065033887804</v>
      </c>
      <c r="S534">
        <f>B534*Lengths!$C$3</f>
        <v>73490.422238512256</v>
      </c>
      <c r="T534">
        <f>C534*Lengths!$F$3</f>
        <v>30558.930303349531</v>
      </c>
      <c r="U534">
        <f>D534*Lengths!$F$3</f>
        <v>49475.230069012192</v>
      </c>
      <c r="V534">
        <f>Midpoints!E534*Lengths!$I$3</f>
        <v>3425.2094334179992</v>
      </c>
      <c r="W534">
        <f>Midpoints!F534*Lengths!$I$3</f>
        <v>91148.875442580713</v>
      </c>
      <c r="X534">
        <f>G534*Lengths!$L$3</f>
        <v>-1591.5933734607527</v>
      </c>
      <c r="Y534">
        <f>H534*Lengths!$L$3</f>
        <v>77206.28856352091</v>
      </c>
      <c r="Z534">
        <f>I534*Lengths!$O$3</f>
        <v>16531.308828906873</v>
      </c>
      <c r="AA534">
        <f>J534*Lengths!$O$3</f>
        <v>43006.311225016776</v>
      </c>
      <c r="AB534">
        <f>K534*Lengths!$R$3</f>
        <v>11442.205192377181</v>
      </c>
      <c r="AC534">
        <f>L534*Lengths!$R$3</f>
        <v>112448.83834400924</v>
      </c>
      <c r="AD534">
        <f>M534*Lengths!$U$3</f>
        <v>-98936.421535208108</v>
      </c>
      <c r="AE534">
        <f>N534*Lengths!$U$3</f>
        <v>162384.34944276485</v>
      </c>
      <c r="AF534">
        <f>O534*Lengths!$X$3</f>
        <v>-9315.0753528271107</v>
      </c>
      <c r="AG534">
        <f>P534*Lengths!$X$3</f>
        <v>43536.425589116152</v>
      </c>
    </row>
    <row r="535" spans="1:33" x14ac:dyDescent="0.25">
      <c r="A535">
        <f>(origin_motion!E535+origin_motion!A535)*9.82/2</f>
        <v>142.50247849625799</v>
      </c>
      <c r="B535">
        <f>(origin_motion!F535+origin_motion!B535)*9.82/2</f>
        <v>166.61155924337331</v>
      </c>
      <c r="C535">
        <f>(origin_motion!E535+origin_motion!G535)*9.82/2</f>
        <v>212.463475872619</v>
      </c>
      <c r="D535">
        <f>(origin_motion!F535+origin_motion!H535)*9.82/2</f>
        <v>338.240336009695</v>
      </c>
      <c r="E535">
        <f>(origin_motion!G535+origin_motion!I535)*9.82/2</f>
        <v>16.010085416316873</v>
      </c>
      <c r="F535">
        <f>(origin_motion!H535+origin_motion!J535)*9.82/2</f>
        <v>361.830920724225</v>
      </c>
      <c r="G535">
        <f>(origin_motion!C535+origin_motion!G535)*9.82/2</f>
        <v>-2.4173129509720126</v>
      </c>
      <c r="H535">
        <f>(origin_motion!D535+origin_motion!H535)*9.82/2</f>
        <v>172.95447749259247</v>
      </c>
      <c r="I535">
        <f>(origin_motion!G535+origin_motion!O535)*9.82/2</f>
        <v>155.36802953113917</v>
      </c>
      <c r="J535">
        <f>(origin_motion!H535+origin_motion!P535)*9.82/2</f>
        <v>395.14568315856184</v>
      </c>
      <c r="K535">
        <f>(origin_motion!O535+origin_motion!K535)*9.82/2</f>
        <v>50.156327351817765</v>
      </c>
      <c r="L535">
        <f>(origin_motion!P535+origin_motion!L535)*9.82/2</f>
        <v>460.82402444182196</v>
      </c>
      <c r="M535">
        <f>(origin_motion!K535+origin_motion!M535)*9.82/2</f>
        <v>-254.74505992356367</v>
      </c>
      <c r="N535">
        <f>(origin_motion!L535+origin_motion!N535)*9.82/2</f>
        <v>420.97589961616296</v>
      </c>
      <c r="O535">
        <f>(origin_motion!K535+origin_motion!I535)*9.82/2</f>
        <v>-89.201616763004552</v>
      </c>
      <c r="P535">
        <f>(origin_motion!L535+origin_motion!J535)*9.82/2</f>
        <v>427.50926200748512</v>
      </c>
      <c r="R535">
        <f>A535*Lengths!$C$3</f>
        <v>62484.610561062458</v>
      </c>
      <c r="S535">
        <f>B535*Lengths!$C$3</f>
        <v>73055.981230297999</v>
      </c>
      <c r="T535">
        <f>C535*Lengths!$F$3</f>
        <v>30898.46900664287</v>
      </c>
      <c r="U535">
        <f>D535*Lengths!$F$3</f>
        <v>49190.141957660155</v>
      </c>
      <c r="V535">
        <f>Midpoints!E535*Lengths!$I$3</f>
        <v>4012.0048993739538</v>
      </c>
      <c r="W535">
        <f>Midpoints!F535*Lengths!$I$3</f>
        <v>90672.060076025256</v>
      </c>
      <c r="X535">
        <f>G535*Lengths!$L$3</f>
        <v>-1073.0649725010071</v>
      </c>
      <c r="Y535">
        <f>H535*Lengths!$L$3</f>
        <v>76775.905891658607</v>
      </c>
      <c r="Z535">
        <f>I535*Lengths!$O$3</f>
        <v>16822.72904486924</v>
      </c>
      <c r="AA535">
        <f>J535*Lengths!$O$3</f>
        <v>42785.049028982801</v>
      </c>
      <c r="AB535">
        <f>K535*Lengths!$R$3</f>
        <v>12182.29333914314</v>
      </c>
      <c r="AC535">
        <f>L535*Lengths!$R$3</f>
        <v>111927.92095993218</v>
      </c>
      <c r="AD535">
        <f>M535*Lengths!$U$3</f>
        <v>-97767.415484404715</v>
      </c>
      <c r="AE535">
        <f>N535*Lengths!$U$3</f>
        <v>161564.37223569257</v>
      </c>
      <c r="AF535">
        <f>O535*Lengths!$X$3</f>
        <v>-9041.6764038388174</v>
      </c>
      <c r="AG535">
        <f>P535*Lengths!$X$3</f>
        <v>43333.299854703524</v>
      </c>
    </row>
    <row r="536" spans="1:33" x14ac:dyDescent="0.25">
      <c r="A536">
        <f>(origin_motion!E536+origin_motion!A536)*9.82/2</f>
        <v>143.66216447510482</v>
      </c>
      <c r="B536">
        <f>(origin_motion!F536+origin_motion!B536)*9.82/2</f>
        <v>165.61265214171468</v>
      </c>
      <c r="C536">
        <f>(origin_motion!E536+origin_motion!G536)*9.82/2</f>
        <v>214.78434679843306</v>
      </c>
      <c r="D536">
        <f>(origin_motion!F536+origin_motion!H536)*9.82/2</f>
        <v>336.26414781750799</v>
      </c>
      <c r="E536">
        <f>(origin_motion!G536+origin_motion!I536)*9.82/2</f>
        <v>18.33799795187949</v>
      </c>
      <c r="F536">
        <f>(origin_motion!H536+origin_motion!J536)*9.82/2</f>
        <v>359.91329862272715</v>
      </c>
      <c r="G536">
        <f>(origin_motion!C536+origin_motion!G536)*9.82/2</f>
        <v>-1.256128004004764</v>
      </c>
      <c r="H536">
        <f>(origin_motion!D536+origin_motion!H536)*9.82/2</f>
        <v>171.97719640206418</v>
      </c>
      <c r="I536">
        <f>(origin_motion!G536+origin_motion!O536)*9.82/2</f>
        <v>158.04484331817164</v>
      </c>
      <c r="J536">
        <f>(origin_motion!H536+origin_motion!P536)*9.82/2</f>
        <v>393.08428971502275</v>
      </c>
      <c r="K536">
        <f>(origin_motion!O536+origin_motion!K536)*9.82/2</f>
        <v>53.187995869390093</v>
      </c>
      <c r="L536">
        <f>(origin_motion!P536+origin_motion!L536)*9.82/2</f>
        <v>458.65939389184507</v>
      </c>
      <c r="M536">
        <f>(origin_motion!K536+origin_motion!M536)*9.82/2</f>
        <v>-251.71457826979531</v>
      </c>
      <c r="N536">
        <f>(origin_motion!L536+origin_motion!N536)*9.82/2</f>
        <v>418.82035151038338</v>
      </c>
      <c r="O536">
        <f>(origin_motion!K536+origin_motion!I536)*9.82/2</f>
        <v>-86.518849496902078</v>
      </c>
      <c r="P536">
        <f>(origin_motion!L536+origin_motion!J536)*9.82/2</f>
        <v>425.48840279954953</v>
      </c>
      <c r="R536">
        <f>A536*Lengths!$C$3</f>
        <v>62993.110676471129</v>
      </c>
      <c r="S536">
        <f>B536*Lengths!$C$3</f>
        <v>72617.979576625294</v>
      </c>
      <c r="T536">
        <f>C536*Lengths!$F$3</f>
        <v>31235.992235400921</v>
      </c>
      <c r="U536">
        <f>D536*Lengths!$F$3</f>
        <v>48902.745785886174</v>
      </c>
      <c r="V536">
        <f>Midpoints!E536*Lengths!$I$3</f>
        <v>4595.36196806721</v>
      </c>
      <c r="W536">
        <f>Midpoints!F536*Lengths!$I$3</f>
        <v>90191.518650648723</v>
      </c>
      <c r="X536">
        <f>G536*Lengths!$L$3</f>
        <v>-557.60548568323247</v>
      </c>
      <c r="Y536">
        <f>H536*Lengths!$L$3</f>
        <v>76342.082829521853</v>
      </c>
      <c r="Z536">
        <f>I536*Lengths!$O$3</f>
        <v>17112.565462172792</v>
      </c>
      <c r="AA536">
        <f>J536*Lengths!$O$3</f>
        <v>42561.848262002757</v>
      </c>
      <c r="AB536">
        <f>K536*Lengths!$R$3</f>
        <v>12918.644606034151</v>
      </c>
      <c r="AC536">
        <f>L536*Lengths!$R$3</f>
        <v>111402.16148504642</v>
      </c>
      <c r="AD536">
        <f>M536*Lengths!$U$3</f>
        <v>-96604.361099559188</v>
      </c>
      <c r="AE536">
        <f>N536*Lengths!$U$3</f>
        <v>160737.10450646709</v>
      </c>
      <c r="AF536">
        <f>O536*Lengths!$X$3</f>
        <v>-8769.7450827804059</v>
      </c>
      <c r="AG536">
        <f>P536*Lengths!$X$3</f>
        <v>43128.461022416246</v>
      </c>
    </row>
    <row r="537" spans="1:33" x14ac:dyDescent="0.25">
      <c r="A537">
        <f>(origin_motion!E537+origin_motion!A537)*9.82/2</f>
        <v>144.81484856273238</v>
      </c>
      <c r="B537">
        <f>(origin_motion!F537+origin_motion!B537)*9.82/2</f>
        <v>164.60567331303469</v>
      </c>
      <c r="C537">
        <f>(origin_motion!E537+origin_motion!G537)*9.82/2</f>
        <v>217.09124675156184</v>
      </c>
      <c r="D537">
        <f>(origin_motion!F537+origin_motion!H537)*9.82/2</f>
        <v>334.27219360002408</v>
      </c>
      <c r="E537">
        <f>(origin_motion!G537+origin_motion!I537)*9.82/2</f>
        <v>20.652080478208351</v>
      </c>
      <c r="F537">
        <f>(origin_motion!H537+origin_motion!J537)*9.82/2</f>
        <v>357.98093171025806</v>
      </c>
      <c r="G537">
        <f>(origin_motion!C537+origin_motion!G537)*9.82/2</f>
        <v>-0.10191213850354446</v>
      </c>
      <c r="H537">
        <f>(origin_motion!D537+origin_motion!H537)*9.82/2</f>
        <v>170.99222101326018</v>
      </c>
      <c r="I537">
        <f>(origin_motion!G537+origin_motion!O537)*9.82/2</f>
        <v>160.70690053344828</v>
      </c>
      <c r="J537">
        <f>(origin_motion!H537+origin_motion!P537)*9.82/2</f>
        <v>391.00511141864348</v>
      </c>
      <c r="K537">
        <f>(origin_motion!O537+origin_motion!K537)*9.82/2</f>
        <v>56.204132997558482</v>
      </c>
      <c r="L537">
        <f>(origin_motion!P537+origin_motion!L537)*9.82/2</f>
        <v>456.47496247951523</v>
      </c>
      <c r="M537">
        <f>(origin_motion!K537+origin_motion!M537)*9.82/2</f>
        <v>-248.69975326039659</v>
      </c>
      <c r="N537">
        <f>(origin_motion!L537+origin_motion!N537)*9.82/2</f>
        <v>416.64596350427757</v>
      </c>
      <c r="O537">
        <f>(origin_motion!K537+origin_motion!I537)*9.82/2</f>
        <v>-83.850687057681469</v>
      </c>
      <c r="P537">
        <f>(origin_motion!L537+origin_motion!J537)*9.82/2</f>
        <v>423.45078277112975</v>
      </c>
      <c r="R537">
        <f>A537*Lengths!$C$3</f>
        <v>63498.540596535524</v>
      </c>
      <c r="S537">
        <f>B537*Lengths!$C$3</f>
        <v>72176.438625076466</v>
      </c>
      <c r="T537">
        <f>C537*Lengths!$F$3</f>
        <v>31571.48367180155</v>
      </c>
      <c r="U537">
        <f>D537*Lengths!$F$3</f>
        <v>48613.056768050097</v>
      </c>
      <c r="V537">
        <f>Midpoints!E537*Lengths!$I$3</f>
        <v>5175.2533422709375</v>
      </c>
      <c r="W537">
        <f>Midpoints!F537*Lengths!$I$3</f>
        <v>89707.282288467104</v>
      </c>
      <c r="X537">
        <f>G537*Lengths!$L$3</f>
        <v>-45.239631077495062</v>
      </c>
      <c r="Y537">
        <f>H537*Lengths!$L$3</f>
        <v>75904.844205504996</v>
      </c>
      <c r="Z537">
        <f>I537*Lengths!$O$3</f>
        <v>17400.804087388558</v>
      </c>
      <c r="AA537">
        <f>J537*Lengths!$O$3</f>
        <v>42336.721810817697</v>
      </c>
      <c r="AB537">
        <f>K537*Lengths!$R$3</f>
        <v>13651.223508566105</v>
      </c>
      <c r="AC537">
        <f>L537*Lengths!$R$3</f>
        <v>110871.59264858483</v>
      </c>
      <c r="AD537">
        <f>M537*Lengths!$U$3</f>
        <v>-95447.315505053441</v>
      </c>
      <c r="AE537">
        <f>N537*Lengths!$U$3</f>
        <v>159902.60629998162</v>
      </c>
      <c r="AF537">
        <f>O537*Lengths!$X$3</f>
        <v>-8499.294139806967</v>
      </c>
      <c r="AG537">
        <f>P537*Lengths!$X$3</f>
        <v>42921.923275685702</v>
      </c>
    </row>
    <row r="538" spans="1:33" x14ac:dyDescent="0.25">
      <c r="A538">
        <f>(origin_motion!E538+origin_motion!A538)*9.82/2</f>
        <v>145.96047457894372</v>
      </c>
      <c r="B538">
        <f>(origin_motion!F538+origin_motion!B538)*9.82/2</f>
        <v>163.59067183606172</v>
      </c>
      <c r="C538">
        <f>(origin_motion!E538+origin_motion!G538)*9.82/2</f>
        <v>219.38406423927427</v>
      </c>
      <c r="D538">
        <f>(origin_motion!F538+origin_motion!H538)*9.82/2</f>
        <v>332.26457896520242</v>
      </c>
      <c r="E538">
        <f>(origin_motion!G538+origin_motion!I538)*9.82/2</f>
        <v>22.952224883078436</v>
      </c>
      <c r="F538">
        <f>(origin_motion!H538+origin_motion!J538)*9.82/2</f>
        <v>356.03394572351897</v>
      </c>
      <c r="G538">
        <f>(origin_motion!C538+origin_motion!G538)*9.82/2</f>
        <v>1.0452793329975074</v>
      </c>
      <c r="H538">
        <f>(origin_motion!D538+origin_motion!H538)*9.82/2</f>
        <v>169.99960785541157</v>
      </c>
      <c r="I538">
        <f>(origin_motion!G538+origin_motion!O538)*9.82/2</f>
        <v>163.35407270509617</v>
      </c>
      <c r="J538">
        <f>(origin_motion!H538+origin_motion!P538)*9.82/2</f>
        <v>388.90826865161534</v>
      </c>
      <c r="K538">
        <f>(origin_motion!O538+origin_motion!K538)*9.82/2</f>
        <v>59.204593471170405</v>
      </c>
      <c r="L538">
        <f>(origin_motion!P538+origin_motion!L538)*9.82/2</f>
        <v>454.27086678772741</v>
      </c>
      <c r="M538">
        <f>(origin_motion!K538+origin_motion!M538)*9.82/2</f>
        <v>-245.70073299648286</v>
      </c>
      <c r="N538">
        <f>(origin_motion!L538+origin_motion!N538)*9.82/2</f>
        <v>414.45289463660993</v>
      </c>
      <c r="O538">
        <f>(origin_motion!K538+origin_motion!I538)*9.82/2</f>
        <v>-81.197254350847331</v>
      </c>
      <c r="P538">
        <f>(origin_motion!L538+origin_motion!J538)*9.82/2</f>
        <v>421.39654385963098</v>
      </c>
      <c r="R538">
        <f>A538*Lengths!$C$3</f>
        <v>64000.875687314081</v>
      </c>
      <c r="S538">
        <f>B538*Lengths!$C$3</f>
        <v>71731.379895734965</v>
      </c>
      <c r="T538">
        <f>C538*Lengths!$F$3</f>
        <v>31904.92710150636</v>
      </c>
      <c r="U538">
        <f>D538*Lengths!$F$3</f>
        <v>48321.09026267055</v>
      </c>
      <c r="V538">
        <f>Midpoints!E538*Lengths!$I$3</f>
        <v>5751.6519298887997</v>
      </c>
      <c r="W538">
        <f>Midpoints!F538*Lengths!$I$3</f>
        <v>89219.382498135659</v>
      </c>
      <c r="X538">
        <f>G538*Lengths!$L$3</f>
        <v>464.00803763030336</v>
      </c>
      <c r="Y538">
        <f>H538*Lengths!$L$3</f>
        <v>75464.21511339565</v>
      </c>
      <c r="Z538">
        <f>I538*Lengths!$O$3</f>
        <v>17687.431010013108</v>
      </c>
      <c r="AA538">
        <f>J538*Lengths!$O$3</f>
        <v>42109.682710007459</v>
      </c>
      <c r="AB538">
        <f>K538*Lengths!$R$3</f>
        <v>14379.994763798773</v>
      </c>
      <c r="AC538">
        <f>L538*Lengths!$R$3</f>
        <v>110336.24762468472</v>
      </c>
      <c r="AD538">
        <f>M538*Lengths!$U$3</f>
        <v>-94296.335539922118</v>
      </c>
      <c r="AE538">
        <f>N538*Lengths!$U$3</f>
        <v>159060.93865297991</v>
      </c>
      <c r="AF538">
        <f>O538*Lengths!$X$3</f>
        <v>-8230.3362356212365</v>
      </c>
      <c r="AG538">
        <f>P538*Lengths!$X$3</f>
        <v>42713.701001606365</v>
      </c>
    </row>
    <row r="539" spans="1:33" x14ac:dyDescent="0.25">
      <c r="A539">
        <f>(origin_motion!E539+origin_motion!A539)*9.82/2</f>
        <v>147.09898668754394</v>
      </c>
      <c r="B539">
        <f>(origin_motion!F539+origin_motion!B539)*9.82/2</f>
        <v>162.56769718053548</v>
      </c>
      <c r="C539">
        <f>(origin_motion!E539+origin_motion!G539)*9.82/2</f>
        <v>221.6626884870667</v>
      </c>
      <c r="D539">
        <f>(origin_motion!F539+origin_motion!H539)*9.82/2</f>
        <v>330.24141051405479</v>
      </c>
      <c r="E539">
        <f>(origin_motion!G539+origin_motion!I539)*9.82/2</f>
        <v>25.238323883586315</v>
      </c>
      <c r="F539">
        <f>(origin_motion!H539+origin_motion!J539)*9.82/2</f>
        <v>354.07246796161189</v>
      </c>
      <c r="G539">
        <f>(origin_motion!C539+origin_motion!G539)*9.82/2</f>
        <v>2.185391472189735</v>
      </c>
      <c r="H539">
        <f>(origin_motion!D539+origin_motion!H539)*9.82/2</f>
        <v>168.99941405979018</v>
      </c>
      <c r="I539">
        <f>(origin_motion!G539+origin_motion!O539)*9.82/2</f>
        <v>165.98623213540793</v>
      </c>
      <c r="J539">
        <f>(origin_motion!H539+origin_motion!P539)*9.82/2</f>
        <v>386.79388317119162</v>
      </c>
      <c r="K539">
        <f>(origin_motion!O539+origin_motion!K539)*9.82/2</f>
        <v>62.189232865204609</v>
      </c>
      <c r="L539">
        <f>(origin_motion!P539+origin_motion!L539)*9.82/2</f>
        <v>452.04724525296774</v>
      </c>
      <c r="M539">
        <f>(origin_motion!K539+origin_motion!M539)*9.82/2</f>
        <v>-242.71766482807394</v>
      </c>
      <c r="N539">
        <f>(origin_motion!L539+origin_motion!N539)*9.82/2</f>
        <v>412.24130658002844</v>
      </c>
      <c r="O539">
        <f>(origin_motion!K539+origin_motion!I539)*9.82/2</f>
        <v>-78.558675386617026</v>
      </c>
      <c r="P539">
        <f>(origin_motion!L539+origin_motion!J539)*9.82/2</f>
        <v>419.32583004338801</v>
      </c>
      <c r="R539">
        <f>A539*Lengths!$C$3</f>
        <v>64500.091465703554</v>
      </c>
      <c r="S539">
        <f>B539*Lengths!$C$3</f>
        <v>71282.825080135226</v>
      </c>
      <c r="T539">
        <f>C539*Lengths!$F$3</f>
        <v>32236.306414628449</v>
      </c>
      <c r="U539">
        <f>D539*Lengths!$F$3</f>
        <v>48026.861772685377</v>
      </c>
      <c r="V539">
        <f>Midpoints!E539*Lengths!$I$3</f>
        <v>6324.5308466461029</v>
      </c>
      <c r="W539">
        <f>Midpoints!F539*Lengths!$I$3</f>
        <v>88727.851179835256</v>
      </c>
      <c r="X539">
        <f>G539*Lengths!$L$3</f>
        <v>970.11313287601058</v>
      </c>
      <c r="Y539">
        <f>H539*Lengths!$L$3</f>
        <v>75020.220914232254</v>
      </c>
      <c r="Z539">
        <f>I539*Lengths!$O$3</f>
        <v>17972.432403367056</v>
      </c>
      <c r="AA539">
        <f>J539*Lengths!$O$3</f>
        <v>41880.744143038988</v>
      </c>
      <c r="AB539">
        <f>K539*Lengths!$R$3</f>
        <v>15104.923292848445</v>
      </c>
      <c r="AC539">
        <f>L539*Lengths!$R$3</f>
        <v>109796.16003769563</v>
      </c>
      <c r="AD539">
        <f>M539*Lengths!$U$3</f>
        <v>-93151.477754940352</v>
      </c>
      <c r="AE539">
        <f>N539*Lengths!$U$3</f>
        <v>158212.16361305164</v>
      </c>
      <c r="AF539">
        <f>O539*Lengths!$X$3</f>
        <v>-7962.8839401776277</v>
      </c>
      <c r="AG539">
        <f>P539*Lengths!$X$3</f>
        <v>42503.808794145923</v>
      </c>
    </row>
    <row r="540" spans="1:33" x14ac:dyDescent="0.25">
      <c r="A540">
        <f>(origin_motion!E540+origin_motion!A540)*9.82/2</f>
        <v>148.23032939905869</v>
      </c>
      <c r="B540">
        <f>(origin_motion!F540+origin_motion!B540)*9.82/2</f>
        <v>161.5367992047976</v>
      </c>
      <c r="C540">
        <f>(origin_motion!E540+origin_motion!G540)*9.82/2</f>
        <v>223.92700944532584</v>
      </c>
      <c r="D540">
        <f>(origin_motion!F540+origin_motion!H540)*9.82/2</f>
        <v>328.20279584264728</v>
      </c>
      <c r="E540">
        <f>(origin_motion!G540+origin_motion!I540)*9.82/2</f>
        <v>27.510271037087534</v>
      </c>
      <c r="F540">
        <f>(origin_motion!H540+origin_motion!J540)*9.82/2</f>
        <v>352.09662730642594</v>
      </c>
      <c r="G540">
        <f>(origin_motion!C540+origin_motion!G540)*9.82/2</f>
        <v>3.318369718934143</v>
      </c>
      <c r="H540">
        <f>(origin_motion!D540+origin_motion!H540)*9.82/2</f>
        <v>167.99169736412051</v>
      </c>
      <c r="I540">
        <f>(origin_motion!G540+origin_motion!O540)*9.82/2</f>
        <v>168.60325190918942</v>
      </c>
      <c r="J540">
        <f>(origin_motion!H540+origin_motion!P540)*9.82/2</f>
        <v>384.66207811988414</v>
      </c>
      <c r="K540">
        <f>(origin_motion!O540+origin_motion!K540)*9.82/2</f>
        <v>65.157907605236559</v>
      </c>
      <c r="L540">
        <f>(origin_motion!P540+origin_motion!L540)*9.82/2</f>
        <v>449.80423818821095</v>
      </c>
      <c r="M540">
        <f>(origin_motion!K540+origin_motion!M540)*9.82/2</f>
        <v>-239.75069534647804</v>
      </c>
      <c r="N540">
        <f>(origin_motion!L540+origin_motion!N540)*9.82/2</f>
        <v>410.01136369280619</v>
      </c>
      <c r="O540">
        <f>(origin_motion!K540+origin_motion!I540)*9.82/2</f>
        <v>-75.935073266865331</v>
      </c>
      <c r="P540">
        <f>(origin_motion!L540+origin_motion!J540)*9.82/2</f>
        <v>417.2387873747528</v>
      </c>
      <c r="R540">
        <f>A540*Lengths!$C$3</f>
        <v>64996.163600631029</v>
      </c>
      <c r="S540">
        <f>B540*Lengths!$C$3</f>
        <v>70830.796040206216</v>
      </c>
      <c r="T540">
        <f>C540*Lengths!$F$3</f>
        <v>32565.605606701385</v>
      </c>
      <c r="U540">
        <f>D540*Lengths!$F$3</f>
        <v>47730.386945742706</v>
      </c>
      <c r="V540">
        <f>Midpoints!E540*Lengths!$I$3</f>
        <v>6893.8634188306251</v>
      </c>
      <c r="W540">
        <f>Midpoints!F540*Lengths!$I$3</f>
        <v>88232.72063038114</v>
      </c>
      <c r="X540">
        <f>G540*Lengths!$L$3</f>
        <v>1473.0514349680773</v>
      </c>
      <c r="Y540">
        <f>H540*Lengths!$L$3</f>
        <v>74572.887238262512</v>
      </c>
      <c r="Z540">
        <f>I540*Lengths!$O$3</f>
        <v>18255.794525498928</v>
      </c>
      <c r="AA540">
        <f>J540*Lengths!$O$3</f>
        <v>41649.919443370374</v>
      </c>
      <c r="AB540">
        <f>K540*Lengths!$R$3</f>
        <v>15825.974223429848</v>
      </c>
      <c r="AC540">
        <f>L540*Lengths!$R$3</f>
        <v>109251.36396774081</v>
      </c>
      <c r="AD540">
        <f>M540*Lengths!$U$3</f>
        <v>-92012.798409700947</v>
      </c>
      <c r="AE540">
        <f>N540*Lengths!$U$3</f>
        <v>157356.34425848999</v>
      </c>
      <c r="AF540">
        <f>O540*Lengths!$X$3</f>
        <v>-7696.9497313589063</v>
      </c>
      <c r="AG540">
        <f>P540*Lengths!$X$3</f>
        <v>42292.261457499109</v>
      </c>
    </row>
    <row r="541" spans="1:33" x14ac:dyDescent="0.25">
      <c r="A541">
        <f>(origin_motion!E541+origin_motion!A541)*9.82/2</f>
        <v>149.35444757344067</v>
      </c>
      <c r="B541">
        <f>(origin_motion!F541+origin_motion!B541)*9.82/2</f>
        <v>160.49802815336074</v>
      </c>
      <c r="C541">
        <f>(origin_motion!E541+origin_motion!G541)*9.82/2</f>
        <v>226.17691779602646</v>
      </c>
      <c r="D541">
        <f>(origin_motion!F541+origin_motion!H541)*9.82/2</f>
        <v>326.14884354432689</v>
      </c>
      <c r="E541">
        <f>(origin_motion!G541+origin_motion!I541)*9.82/2</f>
        <v>29.76796075235276</v>
      </c>
      <c r="F541">
        <f>(origin_motion!H541+origin_motion!J541)*9.82/2</f>
        <v>350.1065542439373</v>
      </c>
      <c r="G541">
        <f>(origin_motion!C541+origin_motion!G541)*9.82/2</f>
        <v>4.4441598952527732</v>
      </c>
      <c r="H541">
        <f>(origin_motion!D541+origin_motion!H541)*9.82/2</f>
        <v>166.97651611723703</v>
      </c>
      <c r="I541">
        <f>(origin_motion!G541+origin_motion!O541)*9.82/2</f>
        <v>171.20500590218592</v>
      </c>
      <c r="J541">
        <f>(origin_motion!H541+origin_motion!P541)*9.82/2</f>
        <v>382.51297803620344</v>
      </c>
      <c r="K541">
        <f>(origin_motion!O541+origin_motion!K541)*9.82/2</f>
        <v>68.110474978045332</v>
      </c>
      <c r="L541">
        <f>(origin_motion!P541+origin_motion!L541)*9.82/2</f>
        <v>447.54198780689347</v>
      </c>
      <c r="M541">
        <f>(origin_motion!K541+origin_motion!M541)*9.82/2</f>
        <v>-236.79997037662812</v>
      </c>
      <c r="N541">
        <f>(origin_motion!L541+origin_motion!N541)*9.82/2</f>
        <v>407.76323307288999</v>
      </c>
      <c r="O541">
        <f>(origin_motion!K541+origin_motion!I541)*9.82/2</f>
        <v>-73.326570171787836</v>
      </c>
      <c r="P541">
        <f>(origin_motion!L541+origin_motion!J541)*9.82/2</f>
        <v>415.13556401462733</v>
      </c>
      <c r="R541">
        <f>A541*Lengths!$C$3</f>
        <v>65489.067914240666</v>
      </c>
      <c r="S541">
        <f>B541*Lengths!$C$3</f>
        <v>70375.314807205476</v>
      </c>
      <c r="T541">
        <f>C541*Lengths!$F$3</f>
        <v>32892.808779653285</v>
      </c>
      <c r="U541">
        <f>D541*Lengths!$F$3</f>
        <v>47431.68157452481</v>
      </c>
      <c r="V541">
        <f>Midpoints!E541*Lengths!$I$3</f>
        <v>7459.623186088259</v>
      </c>
      <c r="W541">
        <f>Midpoints!F541*Lengths!$I$3</f>
        <v>87734.023548560494</v>
      </c>
      <c r="X541">
        <f>G541*Lengths!$L$3</f>
        <v>1972.7988938593617</v>
      </c>
      <c r="Y541">
        <f>H541*Lengths!$L$3</f>
        <v>74122.239987010849</v>
      </c>
      <c r="Z541">
        <f>I541*Lengths!$O$3</f>
        <v>18537.503720097513</v>
      </c>
      <c r="AA541">
        <f>J541*Lengths!$O$3</f>
        <v>41417.222095613768</v>
      </c>
      <c r="AB541">
        <f>K541*Lengths!$R$3</f>
        <v>16543.112892432415</v>
      </c>
      <c r="AC541">
        <f>L541*Lengths!$R$3</f>
        <v>108701.89395653993</v>
      </c>
      <c r="AD541">
        <f>M541*Lengths!$U$3</f>
        <v>-90880.353469673122</v>
      </c>
      <c r="AE541">
        <f>N541*Lengths!$U$3</f>
        <v>156493.54471903472</v>
      </c>
      <c r="AF541">
        <f>O541*Lengths!$X$3</f>
        <v>-7432.5459936243633</v>
      </c>
      <c r="AG541">
        <f>P541*Lengths!$X$3</f>
        <v>42079.07400958801</v>
      </c>
    </row>
    <row r="542" spans="1:33" x14ac:dyDescent="0.25">
      <c r="A542">
        <f>(origin_motion!E542+origin_motion!A542)*9.82/2</f>
        <v>150.47128642275536</v>
      </c>
      <c r="B542">
        <f>(origin_motion!F542+origin_motion!B542)*9.82/2</f>
        <v>159.45143465446091</v>
      </c>
      <c r="C542">
        <f>(origin_motion!E542+origin_motion!G542)*9.82/2</f>
        <v>228.41230495944666</v>
      </c>
      <c r="D542">
        <f>(origin_motion!F542+origin_motion!H542)*9.82/2</f>
        <v>324.07966321217572</v>
      </c>
      <c r="E542">
        <f>(origin_motion!G542+origin_motion!I542)*9.82/2</f>
        <v>32.011288300948749</v>
      </c>
      <c r="F542">
        <f>(origin_motion!H542+origin_motion!J542)*9.82/2</f>
        <v>348.10238088645877</v>
      </c>
      <c r="G542">
        <f>(origin_motion!C542+origin_motion!G542)*9.82/2</f>
        <v>5.5627082093582931</v>
      </c>
      <c r="H542">
        <f>(origin_motion!D542+origin_motion!H542)*9.82/2</f>
        <v>165.95392928398567</v>
      </c>
      <c r="I542">
        <f>(origin_motion!G542+origin_motion!O542)*9.82/2</f>
        <v>173.79136878957289</v>
      </c>
      <c r="J542">
        <f>(origin_motion!H542+origin_motion!P542)*9.82/2</f>
        <v>380.34670886595114</v>
      </c>
      <c r="K542">
        <f>(origin_motion!O542+origin_motion!K542)*9.82/2</f>
        <v>71.046793142361892</v>
      </c>
      <c r="L542">
        <f>(origin_motion!P542+origin_motion!L542)*9.82/2</f>
        <v>445.26063824801815</v>
      </c>
      <c r="M542">
        <f>(origin_motion!K542+origin_motion!M542)*9.82/2</f>
        <v>-233.86563496938356</v>
      </c>
      <c r="N542">
        <f>(origin_motion!L542+origin_motion!N542)*9.82/2</f>
        <v>405.49708461440724</v>
      </c>
      <c r="O542">
        <f>(origin_motion!K542+origin_motion!I542)*9.82/2</f>
        <v>-70.73328734626223</v>
      </c>
      <c r="P542">
        <f>(origin_motion!L542+origin_motion!J542)*9.82/2</f>
        <v>413.01631026852579</v>
      </c>
      <c r="R542">
        <f>A542*Lengths!$C$3</f>
        <v>65978.780383071353</v>
      </c>
      <c r="S542">
        <f>B542*Lengths!$C$3</f>
        <v>69916.403580645914</v>
      </c>
      <c r="T542">
        <f>C542*Lengths!$F$3</f>
        <v>33217.900142783372</v>
      </c>
      <c r="U542">
        <f>D542*Lengths!$F$3</f>
        <v>47130.761597104974</v>
      </c>
      <c r="V542">
        <f>Midpoints!E542*Lengths!$I$3</f>
        <v>8021.7839042749947</v>
      </c>
      <c r="W542">
        <f>Midpoints!F542*Lengths!$I$3</f>
        <v>87231.793040707998</v>
      </c>
      <c r="X542">
        <f>G542*Lengths!$L$3</f>
        <v>2469.3316309358956</v>
      </c>
      <c r="Y542">
        <f>H542*Lengths!$L$3</f>
        <v>73668.30533545425</v>
      </c>
      <c r="Z542">
        <f>I542*Lengths!$O$3</f>
        <v>18817.546417411228</v>
      </c>
      <c r="AA542">
        <f>J542*Lengths!$O$3</f>
        <v>41182.66573675807</v>
      </c>
      <c r="AB542">
        <f>K542*Lengths!$R$3</f>
        <v>17256.304848530897</v>
      </c>
      <c r="AC542">
        <f>L542*Lengths!$R$3</f>
        <v>108147.78501350671</v>
      </c>
      <c r="AD542">
        <f>M542*Lengths!$U$3</f>
        <v>-89754.19860324802</v>
      </c>
      <c r="AE542">
        <f>N542*Lengths!$U$3</f>
        <v>155623.83019755859</v>
      </c>
      <c r="AF542">
        <f>O542*Lengths!$X$3</f>
        <v>-7169.6850166273634</v>
      </c>
      <c r="AG542">
        <f>P542*Lengths!$X$3</f>
        <v>41864.261685717436</v>
      </c>
    </row>
    <row r="543" spans="1:33" x14ac:dyDescent="0.25">
      <c r="A543">
        <f>(origin_motion!E543+origin_motion!A543)*9.82/2</f>
        <v>151.58079151385309</v>
      </c>
      <c r="B543">
        <f>(origin_motion!F543+origin_motion!B543)*9.82/2</f>
        <v>158.39706971758832</v>
      </c>
      <c r="C543">
        <f>(origin_motion!E543+origin_motion!G543)*9.82/2</f>
        <v>230.63306310092179</v>
      </c>
      <c r="D543">
        <f>(origin_motion!F543+origin_motion!H543)*9.82/2</f>
        <v>321.99536544170826</v>
      </c>
      <c r="E543">
        <f>(origin_motion!G543+origin_motion!I543)*9.82/2</f>
        <v>34.240149828866954</v>
      </c>
      <c r="F543">
        <f>(origin_motion!H543+origin_motion!J543)*9.82/2</f>
        <v>346.08424099589394</v>
      </c>
      <c r="G543">
        <f>(origin_motion!C543+origin_motion!G543)*9.82/2</f>
        <v>6.6739612597357167</v>
      </c>
      <c r="H543">
        <f>(origin_motion!D543+origin_motion!H543)*9.82/2</f>
        <v>164.9239964503908</v>
      </c>
      <c r="I543">
        <f>(origin_motion!G543+origin_motion!O543)*9.82/2</f>
        <v>176.36221605453144</v>
      </c>
      <c r="J543">
        <f>(origin_motion!H543+origin_motion!P543)*9.82/2</f>
        <v>378.16339797410234</v>
      </c>
      <c r="K543">
        <f>(origin_motion!O543+origin_motion!K543)*9.82/2</f>
        <v>73.966721139772815</v>
      </c>
      <c r="L543">
        <f>(origin_motion!P543+origin_motion!L543)*9.82/2</f>
        <v>442.96033560244746</v>
      </c>
      <c r="M543">
        <f>(origin_motion!K543+origin_motion!M543)*9.82/2</f>
        <v>-230.94783339377295</v>
      </c>
      <c r="N543">
        <f>(origin_motion!L543+origin_motion!N543)*9.82/2</f>
        <v>403.21309106672072</v>
      </c>
      <c r="O543">
        <f>(origin_motion!K543+origin_motion!I543)*9.82/2</f>
        <v>-68.155345085891653</v>
      </c>
      <c r="P543">
        <f>(origin_motion!L543+origin_motion!J543)*9.82/2</f>
        <v>410.88117862423906</v>
      </c>
      <c r="R543">
        <f>A543*Lengths!$C$3</f>
        <v>66465.277139228318</v>
      </c>
      <c r="S543">
        <f>B543*Lengths!$C$3</f>
        <v>69454.084727213107</v>
      </c>
      <c r="T543">
        <f>C543*Lengths!$F$3</f>
        <v>33540.864013744227</v>
      </c>
      <c r="U543">
        <f>D543*Lengths!$F$3</f>
        <v>46827.643097339795</v>
      </c>
      <c r="V543">
        <f>Midpoints!E543*Lengths!$I$3</f>
        <v>8580.3195483709587</v>
      </c>
      <c r="W543">
        <f>Midpoints!F543*Lengths!$I$3</f>
        <v>86726.062626533181</v>
      </c>
      <c r="X543">
        <f>G543*Lengths!$L$3</f>
        <v>2962.6259408287965</v>
      </c>
      <c r="Y543">
        <f>H543*Lengths!$L$3</f>
        <v>73211.109734315818</v>
      </c>
      <c r="Z543">
        <f>I543*Lengths!$O$3</f>
        <v>19095.909135176615</v>
      </c>
      <c r="AA543">
        <f>J543*Lengths!$O$3</f>
        <v>40946.264157455538</v>
      </c>
      <c r="AB543">
        <f>K543*Lengths!$R$3</f>
        <v>17965.515854833724</v>
      </c>
      <c r="AC543">
        <f>L543*Lengths!$R$3</f>
        <v>107589.07262213515</v>
      </c>
      <c r="AD543">
        <f>M543*Lengths!$U$3</f>
        <v>-88634.389178761558</v>
      </c>
      <c r="AE543">
        <f>N543*Lengths!$U$3</f>
        <v>154747.26699273192</v>
      </c>
      <c r="AF543">
        <f>O543*Lengths!$X$3</f>
        <v>-6908.3789938006712</v>
      </c>
      <c r="AG543">
        <f>P543*Lengths!$X$3</f>
        <v>41647.839942392668</v>
      </c>
    </row>
    <row r="544" spans="1:33" x14ac:dyDescent="0.25">
      <c r="A544">
        <f>(origin_motion!E544+origin_motion!A544)*9.82/2</f>
        <v>152.68290877102083</v>
      </c>
      <c r="B544">
        <f>(origin_motion!F544+origin_motion!B544)*9.82/2</f>
        <v>157.33498473100227</v>
      </c>
      <c r="C544">
        <f>(origin_motion!E544+origin_motion!G544)*9.82/2</f>
        <v>232.83908513762304</v>
      </c>
      <c r="D544">
        <f>(origin_motion!F544+origin_motion!H544)*9.82/2</f>
        <v>319.89606183382375</v>
      </c>
      <c r="E544">
        <f>(origin_motion!G544+origin_motion!I544)*9.82/2</f>
        <v>36.454442368401253</v>
      </c>
      <c r="F544">
        <f>(origin_motion!H544+origin_motion!J544)*9.82/2</f>
        <v>344.05227000801671</v>
      </c>
      <c r="G544">
        <f>(origin_motion!C544+origin_motion!G544)*9.82/2</f>
        <v>7.7778660392692176</v>
      </c>
      <c r="H544">
        <f>(origin_motion!D544+origin_motion!H544)*9.82/2</f>
        <v>163.88677782909232</v>
      </c>
      <c r="I544">
        <f>(origin_motion!G544+origin_motion!O544)*9.82/2</f>
        <v>178.91742399690543</v>
      </c>
      <c r="J544">
        <f>(origin_motion!H544+origin_motion!P544)*9.82/2</f>
        <v>375.9631741573001</v>
      </c>
      <c r="K544">
        <f>(origin_motion!O544+origin_motion!K544)*9.82/2</f>
        <v>76.870118905791813</v>
      </c>
      <c r="L544">
        <f>(origin_motion!P544+origin_motion!L544)*9.82/2</f>
        <v>440.64122794042675</v>
      </c>
      <c r="M544">
        <f>(origin_motion!K544+origin_motion!M544)*9.82/2</f>
        <v>-228.0467091291768</v>
      </c>
      <c r="N544">
        <f>(origin_motion!L544+origin_motion!N544)*9.82/2</f>
        <v>400.91142809614473</v>
      </c>
      <c r="O544">
        <f>(origin_motion!K544+origin_motion!I544)*9.82/2</f>
        <v>-65.59286272271234</v>
      </c>
      <c r="P544">
        <f>(origin_motion!L544+origin_motion!J544)*9.82/2</f>
        <v>408.73032379114341</v>
      </c>
      <c r="R544">
        <f>A544*Lengths!$C$3</f>
        <v>66948.534471545951</v>
      </c>
      <c r="S544">
        <f>B544*Lengths!$C$3</f>
        <v>68988.38077967563</v>
      </c>
      <c r="T544">
        <f>C544*Lengths!$F$3</f>
        <v>33861.684819527574</v>
      </c>
      <c r="U544">
        <f>D544*Lengths!$F$3</f>
        <v>46522.342305298524</v>
      </c>
      <c r="V544">
        <f>Midpoints!E544*Lengths!$I$3</f>
        <v>9135.2043154568873</v>
      </c>
      <c r="W544">
        <f>Midpoints!F544*Lengths!$I$3</f>
        <v>86216.866245204656</v>
      </c>
      <c r="X544">
        <f>G544*Lengths!$L$3</f>
        <v>3452.6582932461897</v>
      </c>
      <c r="Y544">
        <f>H544*Lengths!$L$3</f>
        <v>72750.679912478459</v>
      </c>
      <c r="Z544">
        <f>I544*Lengths!$O$3</f>
        <v>19372.57847955573</v>
      </c>
      <c r="AA544">
        <f>J544*Lengths!$O$3</f>
        <v>40708.031303374621</v>
      </c>
      <c r="AB544">
        <f>K544*Lengths!$R$3</f>
        <v>18670.711891572137</v>
      </c>
      <c r="AC544">
        <f>L544*Lengths!$R$3</f>
        <v>107025.79274668457</v>
      </c>
      <c r="AD544">
        <f>M544*Lengths!$U$3</f>
        <v>-87520.980261494376</v>
      </c>
      <c r="AE544">
        <f>N544*Lengths!$U$3</f>
        <v>153863.92252270808</v>
      </c>
      <c r="AF544">
        <f>O544*Lengths!$X$3</f>
        <v>-6648.640020907741</v>
      </c>
      <c r="AG544">
        <f>P544*Lengths!$X$3</f>
        <v>41429.824461303884</v>
      </c>
    </row>
    <row r="545" spans="1:33" x14ac:dyDescent="0.25">
      <c r="A545">
        <f>(origin_motion!E545+origin_motion!A545)*9.82/2</f>
        <v>153.77758447861899</v>
      </c>
      <c r="B545">
        <f>(origin_motion!F545+origin_motion!B545)*9.82/2</f>
        <v>156.26523145922718</v>
      </c>
      <c r="C545">
        <f>(origin_motion!E545+origin_motion!G545)*9.82/2</f>
        <v>235.03026474537705</v>
      </c>
      <c r="D545">
        <f>(origin_motion!F545+origin_motion!H545)*9.82/2</f>
        <v>317.78186499802842</v>
      </c>
      <c r="E545">
        <f>(origin_motion!G545+origin_motion!I545)*9.82/2</f>
        <v>38.654063850298954</v>
      </c>
      <c r="F545">
        <f>(origin_motion!H545+origin_motion!J545)*9.82/2</f>
        <v>342.00660505784862</v>
      </c>
      <c r="G545">
        <f>(origin_motion!C545+origin_motion!G545)*9.82/2</f>
        <v>8.8743699394250353</v>
      </c>
      <c r="H545">
        <f>(origin_motion!D545+origin_motion!H545)*9.82/2</f>
        <v>162.84233426507205</v>
      </c>
      <c r="I545">
        <f>(origin_motion!G545+origin_motion!O545)*9.82/2</f>
        <v>181.45686974194936</v>
      </c>
      <c r="J545">
        <f>(origin_motion!H545+origin_motion!P545)*9.82/2</f>
        <v>373.7461676569896</v>
      </c>
      <c r="K545">
        <f>(origin_motion!O545+origin_motion!K545)*9.82/2</f>
        <v>79.756847281104584</v>
      </c>
      <c r="L545">
        <f>(origin_motion!P545+origin_motion!L545)*9.82/2</f>
        <v>438.30346534041172</v>
      </c>
      <c r="M545">
        <f>(origin_motion!K545+origin_motion!M545)*9.82/2</f>
        <v>-225.16240485744797</v>
      </c>
      <c r="N545">
        <f>(origin_motion!L545+origin_motion!N545)*9.82/2</f>
        <v>398.59227435047899</v>
      </c>
      <c r="O545">
        <f>(origin_motion!K545+origin_motion!I545)*9.82/2</f>
        <v>-63.045958610545824</v>
      </c>
      <c r="P545">
        <f>(origin_motion!L545+origin_motion!J545)*9.82/2</f>
        <v>406.56390274127068</v>
      </c>
      <c r="R545">
        <f>A545*Lengths!$C$3</f>
        <v>67428.528826743946</v>
      </c>
      <c r="S545">
        <f>B545*Lengths!$C$3</f>
        <v>68519.314435787135</v>
      </c>
      <c r="T545">
        <f>C545*Lengths!$F$3</f>
        <v>34180.347097456077</v>
      </c>
      <c r="U545">
        <f>D545*Lengths!$F$3</f>
        <v>46214.875597731669</v>
      </c>
      <c r="V545">
        <f>Midpoints!E545*Lengths!$I$3</f>
        <v>9686.4126277590676</v>
      </c>
      <c r="W545">
        <f>Midpoints!F545*Lengths!$I$3</f>
        <v>85704.238261709485</v>
      </c>
      <c r="X545">
        <f>G545*Lengths!$L$3</f>
        <v>3939.4053348300381</v>
      </c>
      <c r="Y545">
        <f>H545*Lengths!$L$3</f>
        <v>72287.042879526809</v>
      </c>
      <c r="Z545">
        <f>I545*Lengths!$O$3</f>
        <v>19647.541146083327</v>
      </c>
      <c r="AA545">
        <f>J545*Lengths!$O$3</f>
        <v>40467.981276622093</v>
      </c>
      <c r="AB545">
        <f>K545*Lengths!$R$3</f>
        <v>19371.859158831401</v>
      </c>
      <c r="AC545">
        <f>L545*Lengths!$R$3</f>
        <v>106457.9818391814</v>
      </c>
      <c r="AD545">
        <f>M545*Lengths!$U$3</f>
        <v>-86414.026610647648</v>
      </c>
      <c r="AE545">
        <f>N545*Lengths!$U$3</f>
        <v>152973.86534989087</v>
      </c>
      <c r="AF545">
        <f>O545*Lengths!$X$3</f>
        <v>-6390.48009455799</v>
      </c>
      <c r="AG545">
        <f>P545*Lengths!$X$3</f>
        <v>41210.231153489112</v>
      </c>
    </row>
    <row r="546" spans="1:33" x14ac:dyDescent="0.25">
      <c r="A546">
        <f>(origin_motion!E546+origin_motion!A546)*9.82/2</f>
        <v>154.86476528369695</v>
      </c>
      <c r="B546">
        <f>(origin_motion!F546+origin_motion!B546)*9.82/2</f>
        <v>155.18786204052839</v>
      </c>
      <c r="C546">
        <f>(origin_motion!E546+origin_motion!G546)*9.82/2</f>
        <v>237.20649636552065</v>
      </c>
      <c r="D546">
        <f>(origin_motion!F546+origin_motion!H546)*9.82/2</f>
        <v>315.65288855592996</v>
      </c>
      <c r="E546">
        <f>(origin_motion!G546+origin_motion!I546)*9.82/2</f>
        <v>40.838913116196835</v>
      </c>
      <c r="F546">
        <f>(origin_motion!H546+origin_motion!J546)*9.82/2</f>
        <v>339.94738500614824</v>
      </c>
      <c r="G546">
        <f>(origin_motion!C546+origin_motion!G546)*9.82/2</f>
        <v>9.9634207544906594</v>
      </c>
      <c r="H546">
        <f>(origin_motion!D546+origin_motion!H546)*9.82/2</f>
        <v>161.79072724167247</v>
      </c>
      <c r="I546">
        <f>(origin_motion!G546+origin_motion!O546)*9.82/2</f>
        <v>183.98043124917601</v>
      </c>
      <c r="J546">
        <f>(origin_motion!H546+origin_motion!P546)*9.82/2</f>
        <v>371.51251017321863</v>
      </c>
      <c r="K546">
        <f>(origin_motion!O546+origin_motion!K546)*9.82/2</f>
        <v>82.626768023006335</v>
      </c>
      <c r="L546">
        <f>(origin_motion!P546+origin_motion!L546)*9.82/2</f>
        <v>435.94719991923995</v>
      </c>
      <c r="M546">
        <f>(origin_motion!K546+origin_motion!M546)*9.82/2</f>
        <v>-222.2950624549465</v>
      </c>
      <c r="N546">
        <f>(origin_motion!L546+origin_motion!N546)*9.82/2</f>
        <v>396.25581152644418</v>
      </c>
      <c r="O546">
        <f>(origin_motion!K546+origin_motion!I546)*9.82/2</f>
        <v>-60.514750109972809</v>
      </c>
      <c r="P546">
        <f>(origin_motion!L546+origin_motion!J546)*9.82/2</f>
        <v>404.38207475216961</v>
      </c>
      <c r="R546">
        <f>A546*Lengths!$C$3</f>
        <v>67905.236810574148</v>
      </c>
      <c r="S546">
        <f>B546*Lengths!$C$3</f>
        <v>68046.908557179486</v>
      </c>
      <c r="T546">
        <f>C546*Lengths!$F$3</f>
        <v>34496.835496180182</v>
      </c>
      <c r="U546">
        <f>D546*Lengths!$F$3</f>
        <v>45905.259498579209</v>
      </c>
      <c r="V546">
        <f>Midpoints!E546*Lengths!$I$3</f>
        <v>10233.91913576572</v>
      </c>
      <c r="W546">
        <f>Midpoints!F546*Lengths!$I$3</f>
        <v>85188.21347349124</v>
      </c>
      <c r="X546">
        <f>G546*Lengths!$L$3</f>
        <v>4422.8438910379491</v>
      </c>
      <c r="Y546">
        <f>H546*Lengths!$L$3</f>
        <v>71820.225928419008</v>
      </c>
      <c r="Z546">
        <f>I546*Lengths!$O$3</f>
        <v>19920.783920624835</v>
      </c>
      <c r="AA546">
        <f>J546*Lengths!$O$3</f>
        <v>40226.128337237336</v>
      </c>
      <c r="AB546">
        <f>K546*Lengths!$R$3</f>
        <v>20068.924079328845</v>
      </c>
      <c r="AC546">
        <f>L546*Lengths!$R$3</f>
        <v>105885.67684674752</v>
      </c>
      <c r="AD546">
        <f>M546*Lengths!$U$3</f>
        <v>-85313.582676286271</v>
      </c>
      <c r="AE546">
        <f>N546*Lengths!$U$3</f>
        <v>152077.1652068152</v>
      </c>
      <c r="AF546">
        <f>O546*Lengths!$X$3</f>
        <v>-6133.9111106837072</v>
      </c>
      <c r="AG546">
        <f>P546*Lengths!$X$3</f>
        <v>40989.07616367875</v>
      </c>
    </row>
    <row r="547" spans="1:33" x14ac:dyDescent="0.25">
      <c r="A547">
        <f>(origin_motion!E547+origin_motion!A547)*9.82/2</f>
        <v>155.94439819859718</v>
      </c>
      <c r="B547">
        <f>(origin_motion!F547+origin_motion!B547)*9.82/2</f>
        <v>154.10292898437058</v>
      </c>
      <c r="C547">
        <f>(origin_motion!E547+origin_motion!G547)*9.82/2</f>
        <v>239.36767521180582</v>
      </c>
      <c r="D547">
        <f>(origin_motion!F547+origin_motion!H547)*9.82/2</f>
        <v>313.50924714503071</v>
      </c>
      <c r="E547">
        <f>(origin_motion!G547+origin_motion!I547)*9.82/2</f>
        <v>43.008889931359057</v>
      </c>
      <c r="F547">
        <f>(origin_motion!H547+origin_motion!J547)*9.82/2</f>
        <v>337.87475046709113</v>
      </c>
      <c r="G547">
        <f>(origin_motion!C547+origin_motion!G547)*9.82/2</f>
        <v>11.044966685875616</v>
      </c>
      <c r="H547">
        <f>(origin_motion!D547+origin_motion!H547)*9.82/2</f>
        <v>160.732018886931</v>
      </c>
      <c r="I547">
        <f>(origin_motion!G547+origin_motion!O547)*9.82/2</f>
        <v>186.48798732130896</v>
      </c>
      <c r="J547">
        <f>(origin_motion!H547+origin_motion!P547)*9.82/2</f>
        <v>369.2623348791364</v>
      </c>
      <c r="K547">
        <f>(origin_motion!O547+origin_motion!K547)*9.82/2</f>
        <v>85.479743817040728</v>
      </c>
      <c r="L547">
        <f>(origin_motion!P547+origin_motion!L547)*9.82/2</f>
        <v>433.57258586372461</v>
      </c>
      <c r="M547">
        <f>(origin_motion!K547+origin_motion!M547)*9.82/2</f>
        <v>-219.44482298448818</v>
      </c>
      <c r="N547">
        <f>(origin_motion!L547+origin_motion!N547)*9.82/2</f>
        <v>393.90222444019588</v>
      </c>
      <c r="O547">
        <f>(origin_motion!K547+origin_motion!I547)*9.82/2</f>
        <v>-57.999353572909172</v>
      </c>
      <c r="P547">
        <f>(origin_motion!L547+origin_motion!J547)*9.82/2</f>
        <v>402.1850014516794</v>
      </c>
      <c r="R547">
        <f>A547*Lengths!$C$3</f>
        <v>68378.635188962478</v>
      </c>
      <c r="S547">
        <f>B547*Lengths!$C$3</f>
        <v>67571.186168248372</v>
      </c>
      <c r="T547">
        <f>C547*Lengths!$F$3</f>
        <v>34811.134776682353</v>
      </c>
      <c r="U547">
        <f>D547*Lengths!$F$3</f>
        <v>45593.510679522245</v>
      </c>
      <c r="V547">
        <f>Midpoints!E547*Lengths!$I$3</f>
        <v>10777.698721419019</v>
      </c>
      <c r="W547">
        <f>Midpoints!F547*Lengths!$I$3</f>
        <v>84668.827117386347</v>
      </c>
      <c r="X547">
        <f>G547*Lengths!$L$3</f>
        <v>4902.950968052327</v>
      </c>
      <c r="Y547">
        <f>H547*Lengths!$L$3</f>
        <v>71350.256638298582</v>
      </c>
      <c r="Z547">
        <f>I547*Lengths!$O$3</f>
        <v>20192.293680345734</v>
      </c>
      <c r="AA547">
        <f>J547*Lengths!$O$3</f>
        <v>39982.486904762212</v>
      </c>
      <c r="AB547">
        <f>K547*Lengths!$R$3</f>
        <v>20761.873301240765</v>
      </c>
      <c r="AC547">
        <f>L547*Lengths!$R$3</f>
        <v>105308.91521927377</v>
      </c>
      <c r="AD547">
        <f>M547*Lengths!$U$3</f>
        <v>-84219.702596248753</v>
      </c>
      <c r="AE547">
        <f>N547*Lengths!$U$3</f>
        <v>151173.89302320933</v>
      </c>
      <c r="AF547">
        <f>O547*Lengths!$X$3</f>
        <v>-5878.9448629766503</v>
      </c>
      <c r="AG547">
        <f>P547*Lengths!$X$3</f>
        <v>40766.375874833924</v>
      </c>
    </row>
    <row r="548" spans="1:33" x14ac:dyDescent="0.25">
      <c r="A548">
        <f>(origin_motion!E548+origin_motion!A548)*9.82/2</f>
        <v>157.01643060353317</v>
      </c>
      <c r="B548">
        <f>(origin_motion!F548+origin_motion!B548)*9.82/2</f>
        <v>153.01048516886175</v>
      </c>
      <c r="C548">
        <f>(origin_motion!E548+origin_motion!G548)*9.82/2</f>
        <v>241.51369727734155</v>
      </c>
      <c r="D548">
        <f>(origin_motion!F548+origin_motion!H548)*9.82/2</f>
        <v>311.35105642282872</v>
      </c>
      <c r="E548">
        <f>(origin_motion!G548+origin_motion!I548)*9.82/2</f>
        <v>45.163894997733038</v>
      </c>
      <c r="F548">
        <f>(origin_motion!H548+origin_motion!J548)*9.82/2</f>
        <v>335.78884383716724</v>
      </c>
      <c r="G548">
        <f>(origin_motion!C548+origin_motion!G548)*9.82/2</f>
        <v>12.118956346475361</v>
      </c>
      <c r="H548">
        <f>(origin_motion!D548+origin_motion!H548)*9.82/2</f>
        <v>159.66627198023781</v>
      </c>
      <c r="I548">
        <f>(origin_motion!G548+origin_motion!O548)*9.82/2</f>
        <v>188.97941761334675</v>
      </c>
      <c r="J548">
        <f>(origin_motion!H548+origin_motion!P548)*9.82/2</f>
        <v>366.99577643622132</v>
      </c>
      <c r="K548">
        <f>(origin_motion!O548+origin_motion!K548)*9.82/2</f>
        <v>88.315638288853378</v>
      </c>
      <c r="L548">
        <f>(origin_motion!P548+origin_motion!L548)*9.82/2</f>
        <v>431.17977946372173</v>
      </c>
      <c r="M548">
        <f>(origin_motion!K548+origin_motion!M548)*9.82/2</f>
        <v>-216.61182668719664</v>
      </c>
      <c r="N548">
        <f>(origin_motion!L548+origin_motion!N548)*9.82/2</f>
        <v>391.53170110104213</v>
      </c>
      <c r="O548">
        <f>(origin_motion!K548+origin_motion!I548)*9.82/2</f>
        <v>-55.499884326760359</v>
      </c>
      <c r="P548">
        <f>(origin_motion!L548+origin_motion!J548)*9.82/2</f>
        <v>399.9728468646677</v>
      </c>
      <c r="R548">
        <f>A548*Lengths!$C$3</f>
        <v>68848.700889139218</v>
      </c>
      <c r="S548">
        <f>B548*Lengths!$C$3</f>
        <v>67092.170455032538</v>
      </c>
      <c r="T548">
        <f>C548*Lengths!$F$3</f>
        <v>35123.229813286584</v>
      </c>
      <c r="U548">
        <f>D548*Lengths!$F$3</f>
        <v>45279.645960579386</v>
      </c>
      <c r="V548">
        <f>Midpoints!E548*Lengths!$I$3</f>
        <v>11317.726501386798</v>
      </c>
      <c r="W548">
        <f>Midpoints!F548*Lengths!$I$3</f>
        <v>84146.114876865613</v>
      </c>
      <c r="X548">
        <f>G548*Lengths!$L$3</f>
        <v>5379.7037547175469</v>
      </c>
      <c r="Y548">
        <f>H548*Lengths!$L$3</f>
        <v>70877.162877449824</v>
      </c>
      <c r="Z548">
        <f>I548*Lengths!$O$3</f>
        <v>20462.057394692973</v>
      </c>
      <c r="AA548">
        <f>J548*Lengths!$O$3</f>
        <v>39737.071559889868</v>
      </c>
      <c r="AB548">
        <f>K548*Lengths!$R$3</f>
        <v>21450.673701081527</v>
      </c>
      <c r="AC548">
        <f>L548*Lengths!$R$3</f>
        <v>104727.73491745174</v>
      </c>
      <c r="AD548">
        <f>M548*Lengths!$U$3</f>
        <v>-83132.440193020258</v>
      </c>
      <c r="AE548">
        <f>N548*Lengths!$U$3</f>
        <v>150264.12095428654</v>
      </c>
      <c r="AF548">
        <f>O548*Lengths!$X$3</f>
        <v>-5625.5930412818961</v>
      </c>
      <c r="AG548">
        <f>P548*Lengths!$X$3</f>
        <v>40542.146912883953</v>
      </c>
    </row>
    <row r="549" spans="1:33" x14ac:dyDescent="0.25">
      <c r="A549">
        <f>(origin_motion!E549+origin_motion!A549)*9.82/2</f>
        <v>158.08081024915921</v>
      </c>
      <c r="B549">
        <f>(origin_motion!F549+origin_motion!B549)*9.82/2</f>
        <v>151.91058383817057</v>
      </c>
      <c r="C549">
        <f>(origin_motion!E549+origin_motion!G549)*9.82/2</f>
        <v>243.64445934159832</v>
      </c>
      <c r="D549">
        <f>(origin_motion!F549+origin_motion!H549)*9.82/2</f>
        <v>309.17843307122968</v>
      </c>
      <c r="E549">
        <f>(origin_motion!G549+origin_motion!I549)*9.82/2</f>
        <v>47.303829967344157</v>
      </c>
      <c r="F549">
        <f>(origin_motion!H549+origin_motion!J549)*9.82/2</f>
        <v>333.6898093253601</v>
      </c>
      <c r="G549">
        <f>(origin_motion!C549+origin_motion!G549)*9.82/2</f>
        <v>13.185338765106108</v>
      </c>
      <c r="H549">
        <f>(origin_motion!D549+origin_motion!H549)*9.82/2</f>
        <v>158.59354995932992</v>
      </c>
      <c r="I549">
        <f>(origin_motion!G549+origin_motion!O549)*9.82/2</f>
        <v>191.45460264174997</v>
      </c>
      <c r="J549">
        <f>(origin_motion!H549+origin_motion!P549)*9.82/2</f>
        <v>364.71297101026755</v>
      </c>
      <c r="K549">
        <f>(origin_motion!O549+origin_motion!K549)*9.82/2</f>
        <v>91.134316016278575</v>
      </c>
      <c r="L549">
        <f>(origin_motion!P549+origin_motion!L549)*9.82/2</f>
        <v>428.76893914675389</v>
      </c>
      <c r="M549">
        <f>(origin_motion!K549+origin_motion!M549)*9.82/2</f>
        <v>-213.79621297424293</v>
      </c>
      <c r="N549">
        <f>(origin_motion!L549+origin_motion!N549)*9.82/2</f>
        <v>389.14443278851707</v>
      </c>
      <c r="O549">
        <f>(origin_motion!K549+origin_motion!I549)*9.82/2</f>
        <v>-53.016456658127233</v>
      </c>
      <c r="P549">
        <f>(origin_motion!L549+origin_motion!J549)*9.82/2</f>
        <v>397.74577746184644</v>
      </c>
      <c r="R549">
        <f>A549*Lengths!$C$3</f>
        <v>69315.411000765875</v>
      </c>
      <c r="S549">
        <f>B549*Lengths!$C$3</f>
        <v>66609.884764081289</v>
      </c>
      <c r="T549">
        <f>C549*Lengths!$F$3</f>
        <v>35433.105594677079</v>
      </c>
      <c r="U549">
        <f>D549*Lengths!$F$3</f>
        <v>44963.682310748394</v>
      </c>
      <c r="V549">
        <f>Midpoints!E549*Lengths!$I$3</f>
        <v>11853.977830419153</v>
      </c>
      <c r="W549">
        <f>Midpoints!F549*Lengths!$I$3</f>
        <v>83620.112889596858</v>
      </c>
      <c r="X549">
        <f>G549*Lengths!$L$3</f>
        <v>5853.0796245086021</v>
      </c>
      <c r="Y549">
        <f>H549*Lengths!$L$3</f>
        <v>70400.972806402584</v>
      </c>
      <c r="Z549">
        <f>I549*Lengths!$O$3</f>
        <v>20730.062126389712</v>
      </c>
      <c r="AA549">
        <f>J549*Lengths!$O$3</f>
        <v>39489.897046195714</v>
      </c>
      <c r="AB549">
        <f>K549*Lengths!$R$3</f>
        <v>22135.292386639223</v>
      </c>
      <c r="AC549">
        <f>L549*Lengths!$R$3</f>
        <v>104142.17442118326</v>
      </c>
      <c r="AD549">
        <f>M549*Lengths!$U$3</f>
        <v>-82051.848970562292</v>
      </c>
      <c r="AE549">
        <f>N549*Lengths!$U$3</f>
        <v>149347.92241032489</v>
      </c>
      <c r="AF549">
        <f>O549*Lengths!$X$3</f>
        <v>-5373.8672299462287</v>
      </c>
      <c r="AG549">
        <f>P549*Lengths!$X$3</f>
        <v>40316.406151674433</v>
      </c>
    </row>
    <row r="550" spans="1:33" x14ac:dyDescent="0.25">
      <c r="A550">
        <f>(origin_motion!E550+origin_motion!A550)*9.82/2</f>
        <v>159.1374852591124</v>
      </c>
      <c r="B550">
        <f>(origin_motion!F550+origin_motion!B550)*9.82/2</f>
        <v>150.80327859993727</v>
      </c>
      <c r="C550">
        <f>(origin_motion!E550+origin_motion!G550)*9.82/2</f>
        <v>245.75985897745997</v>
      </c>
      <c r="D550">
        <f>(origin_motion!F550+origin_motion!H550)*9.82/2</f>
        <v>306.99149480130933</v>
      </c>
      <c r="E550">
        <f>(origin_motion!G550+origin_motion!I550)*9.82/2</f>
        <v>49.428597456047839</v>
      </c>
      <c r="F550">
        <f>(origin_motion!H550+origin_motion!J550)*9.82/2</f>
        <v>331.57779298465982</v>
      </c>
      <c r="G550">
        <f>(origin_motion!C550+origin_motion!G550)*9.82/2</f>
        <v>14.244063391014576</v>
      </c>
      <c r="H550">
        <f>(origin_motion!D550+origin_motion!H550)*9.82/2</f>
        <v>157.51391692764287</v>
      </c>
      <c r="I550">
        <f>(origin_motion!G550+origin_motion!O550)*9.82/2</f>
        <v>193.91342379376107</v>
      </c>
      <c r="J550">
        <f>(origin_motion!H550+origin_motion!P550)*9.82/2</f>
        <v>362.41405628816693</v>
      </c>
      <c r="K550">
        <f>(origin_motion!O550+origin_motion!K550)*9.82/2</f>
        <v>93.935642541671882</v>
      </c>
      <c r="L550">
        <f>(origin_motion!P550+origin_motion!L550)*9.82/2</f>
        <v>426.34022551424385</v>
      </c>
      <c r="M550">
        <f>(origin_motion!K550+origin_motion!M550)*9.82/2</f>
        <v>-210.99812041845925</v>
      </c>
      <c r="N550">
        <f>(origin_motion!L550+origin_motion!N550)*9.82/2</f>
        <v>386.74061413296943</v>
      </c>
      <c r="O550">
        <f>(origin_motion!K550+origin_motion!I550)*9.82/2</f>
        <v>-50.549183796041348</v>
      </c>
      <c r="P550">
        <f>(origin_motion!L550+origin_motion!J550)*9.82/2</f>
        <v>395.50396221073674</v>
      </c>
      <c r="R550">
        <f>A550*Lengths!$C$3</f>
        <v>69778.742777049789</v>
      </c>
      <c r="S550">
        <f>B550*Lengths!$C$3</f>
        <v>66124.352601319304</v>
      </c>
      <c r="T550">
        <f>C550*Lengths!$F$3</f>
        <v>35740.747224923791</v>
      </c>
      <c r="U550">
        <f>D550*Lengths!$F$3</f>
        <v>44645.636848698778</v>
      </c>
      <c r="V550">
        <f>Midpoints!E550*Lengths!$I$3</f>
        <v>12386.428304794621</v>
      </c>
      <c r="W550">
        <f>Midpoints!F550*Lengths!$I$3</f>
        <v>83090.857755341829</v>
      </c>
      <c r="X550">
        <f>G550*Lengths!$L$3</f>
        <v>6323.0561375330271</v>
      </c>
      <c r="Y550">
        <f>H550*Lengths!$L$3</f>
        <v>69921.71488119576</v>
      </c>
      <c r="Z550">
        <f>I550*Lengths!$O$3</f>
        <v>20996.295032444468</v>
      </c>
      <c r="AA550">
        <f>J550*Lengths!$O$3</f>
        <v>39240.978271954533</v>
      </c>
      <c r="AB550">
        <f>K550*Lengths!$R$3</f>
        <v>22815.696699971129</v>
      </c>
      <c r="AC550">
        <f>L550*Lengths!$R$3</f>
        <v>103552.2727383811</v>
      </c>
      <c r="AD550">
        <f>M550*Lengths!$U$3</f>
        <v>-80977.982111094214</v>
      </c>
      <c r="AE550">
        <f>N550*Lengths!$U$3</f>
        <v>148425.37208759593</v>
      </c>
      <c r="AF550">
        <f>O550*Lengths!$X$3</f>
        <v>-5123.7789061188296</v>
      </c>
      <c r="AG550">
        <f>P550*Lengths!$X$3</f>
        <v>40089.170718133159</v>
      </c>
    </row>
    <row r="551" spans="1:33" x14ac:dyDescent="0.25">
      <c r="A551">
        <f>(origin_motion!E551+origin_motion!A551)*9.82/2</f>
        <v>160.18640413254366</v>
      </c>
      <c r="B551">
        <f>(origin_motion!F551+origin_motion!B551)*9.82/2</f>
        <v>149.6886234226566</v>
      </c>
      <c r="C551">
        <f>(origin_motion!E551+origin_motion!G551)*9.82/2</f>
        <v>247.85979455833814</v>
      </c>
      <c r="D551">
        <f>(origin_motion!F551+origin_motion!H551)*9.82/2</f>
        <v>304.79036035841472</v>
      </c>
      <c r="E551">
        <f>(origin_motion!G551+origin_motion!I551)*9.82/2</f>
        <v>51.538101057654707</v>
      </c>
      <c r="F551">
        <f>(origin_motion!H551+origin_motion!J551)*9.82/2</f>
        <v>329.45294274496797</v>
      </c>
      <c r="G551">
        <f>(origin_motion!C551+origin_motion!G551)*9.82/2</f>
        <v>15.295080098461469</v>
      </c>
      <c r="H551">
        <f>(origin_motion!D551+origin_motion!H551)*9.82/2</f>
        <v>156.42743766202895</v>
      </c>
      <c r="I551">
        <f>(origin_motion!G551+origin_motion!O551)*9.82/2</f>
        <v>196.35576333685509</v>
      </c>
      <c r="J551">
        <f>(origin_motion!H551+origin_motion!P551)*9.82/2</f>
        <v>360.09917149551967</v>
      </c>
      <c r="K551">
        <f>(origin_motion!O551+origin_motion!K551)*9.82/2</f>
        <v>96.719484384503602</v>
      </c>
      <c r="L551">
        <f>(origin_motion!P551+origin_motion!L551)*9.82/2</f>
        <v>423.89380137944869</v>
      </c>
      <c r="M551">
        <f>(origin_motion!K551+origin_motion!M551)*9.82/2</f>
        <v>-208.21768674581523</v>
      </c>
      <c r="N551">
        <f>(origin_motion!L551+origin_motion!N551)*9.82/2</f>
        <v>384.32044319983243</v>
      </c>
      <c r="O551">
        <f>(origin_motion!K551+origin_motion!I551)*9.82/2</f>
        <v>-48.098177894696782</v>
      </c>
      <c r="P551">
        <f>(origin_motion!L551+origin_motion!J551)*9.82/2</f>
        <v>393.24757262889693</v>
      </c>
      <c r="R551">
        <f>A551*Lengths!$C$3</f>
        <v>70238.67363585392</v>
      </c>
      <c r="S551">
        <f>B551*Lengths!$C$3</f>
        <v>65635.597630899021</v>
      </c>
      <c r="T551">
        <f>C551*Lengths!$F$3</f>
        <v>36046.139924517069</v>
      </c>
      <c r="U551">
        <f>D551*Lengths!$F$3</f>
        <v>44325.526843513653</v>
      </c>
      <c r="V551">
        <f>Midpoints!E551*Lengths!$I$3</f>
        <v>12915.053765859822</v>
      </c>
      <c r="W551">
        <f>Midpoints!F551*Lengths!$I$3</f>
        <v>82558.386544201916</v>
      </c>
      <c r="X551">
        <f>G551*Lengths!$L$3</f>
        <v>6789.6110425655352</v>
      </c>
      <c r="Y551">
        <f>H551*Lengths!$L$3</f>
        <v>69439.417856803397</v>
      </c>
      <c r="Z551">
        <f>I551*Lengths!$O$3</f>
        <v>21260.74336517437</v>
      </c>
      <c r="AA551">
        <f>J551*Lengths!$O$3</f>
        <v>38990.330312047256</v>
      </c>
      <c r="AB551">
        <f>K551*Lengths!$R$3</f>
        <v>23491.854220462465</v>
      </c>
      <c r="AC551">
        <f>L551*Lengths!$R$3</f>
        <v>102958.06941418268</v>
      </c>
      <c r="AD551">
        <f>M551*Lengths!$U$3</f>
        <v>-79910.892471821979</v>
      </c>
      <c r="AE551">
        <f>N551*Lengths!$U$3</f>
        <v>147496.54600070624</v>
      </c>
      <c r="AF551">
        <f>O551*Lengths!$X$3</f>
        <v>-4875.3394380009386</v>
      </c>
      <c r="AG551">
        <f>P551*Lengths!$X$3</f>
        <v>39860.457997665399</v>
      </c>
    </row>
    <row r="552" spans="1:33" x14ac:dyDescent="0.25">
      <c r="A552">
        <f>(origin_motion!E552+origin_motion!A552)*9.82/2</f>
        <v>161.22751574662669</v>
      </c>
      <c r="B552">
        <f>(origin_motion!F552+origin_motion!B552)*9.82/2</f>
        <v>148.56667263304965</v>
      </c>
      <c r="C552">
        <f>(origin_motion!E552+origin_motion!G552)*9.82/2</f>
        <v>249.94416526535611</v>
      </c>
      <c r="D552">
        <f>(origin_motion!F552+origin_motion!H552)*9.82/2</f>
        <v>302.57514952764188</v>
      </c>
      <c r="E552">
        <f>(origin_motion!G552+origin_motion!I552)*9.82/2</f>
        <v>53.632245358461709</v>
      </c>
      <c r="F552">
        <f>(origin_motion!H552+origin_motion!J552)*9.82/2</f>
        <v>327.31540844744461</v>
      </c>
      <c r="G552">
        <f>(origin_motion!C552+origin_motion!G552)*9.82/2</f>
        <v>16.33833919139639</v>
      </c>
      <c r="H552">
        <f>(origin_motion!D552+origin_motion!H552)*9.82/2</f>
        <v>155.33417762086304</v>
      </c>
      <c r="I552">
        <f>(origin_motion!G552+origin_motion!O552)*9.82/2</f>
        <v>198.78150442835124</v>
      </c>
      <c r="J552">
        <f>(origin_motion!H552+origin_motion!P552)*9.82/2</f>
        <v>357.76845741510948</v>
      </c>
      <c r="K552">
        <f>(origin_motion!O552+origin_motion!K552)*9.82/2</f>
        <v>99.485709054237432</v>
      </c>
      <c r="L552">
        <f>(origin_motion!P552+origin_motion!L552)*9.82/2</f>
        <v>421.42983180715675</v>
      </c>
      <c r="M552">
        <f>(origin_motion!K552+origin_motion!M552)*9.82/2</f>
        <v>-205.45504882673947</v>
      </c>
      <c r="N552">
        <f>(origin_motion!L552+origin_motion!N552)*9.82/2</f>
        <v>381.88412157774206</v>
      </c>
      <c r="O552">
        <f>(origin_motion!K552+origin_motion!I552)*9.82/2</f>
        <v>-45.663550015652106</v>
      </c>
      <c r="P552">
        <f>(origin_motion!L552+origin_motion!J552)*9.82/2</f>
        <v>390.97678283949188</v>
      </c>
      <c r="R552">
        <f>A552*Lengths!$C$3</f>
        <v>70695.181160796972</v>
      </c>
      <c r="S552">
        <f>B552*Lengths!$C$3</f>
        <v>65143.643674048319</v>
      </c>
      <c r="T552">
        <f>C552*Lengths!$F$3</f>
        <v>36349.269031412419</v>
      </c>
      <c r="U552">
        <f>D552*Lengths!$F$3</f>
        <v>44003.369715486384</v>
      </c>
      <c r="V552">
        <f>Midpoints!E552*Lengths!$I$3</f>
        <v>13439.830303670858</v>
      </c>
      <c r="W552">
        <f>Midpoints!F552*Lengths!$I$3</f>
        <v>82022.736805225286</v>
      </c>
      <c r="X552">
        <f>G552*Lengths!$L$3</f>
        <v>7252.7222791232534</v>
      </c>
      <c r="Y552">
        <f>H552*Lengths!$L$3</f>
        <v>68954.11079073303</v>
      </c>
      <c r="Z552">
        <f>I552*Lengths!$O$3</f>
        <v>21523.394473245909</v>
      </c>
      <c r="AA552">
        <f>J552*Lengths!$O$3</f>
        <v>38737.968409961446</v>
      </c>
      <c r="AB552">
        <f>K552*Lengths!$R$3</f>
        <v>24163.732767954451</v>
      </c>
      <c r="AC552">
        <f>L552*Lengths!$R$3</f>
        <v>102359.6045405919</v>
      </c>
      <c r="AD552">
        <f>M552*Lengths!$U$3</f>
        <v>-78850.632581607453</v>
      </c>
      <c r="AE552">
        <f>N552*Lengths!$U$3</f>
        <v>146561.52151641587</v>
      </c>
      <c r="AF552">
        <f>O552*Lengths!$X$3</f>
        <v>-4628.5600830418016</v>
      </c>
      <c r="AG552">
        <f>P552*Lengths!$X$3</f>
        <v>39630.285639786598</v>
      </c>
    </row>
    <row r="553" spans="1:33" x14ac:dyDescent="0.25">
      <c r="A553">
        <f>(origin_motion!E553+origin_motion!A553)*9.82/2</f>
        <v>162.26076935905056</v>
      </c>
      <c r="B553">
        <f>(origin_motion!F553+origin_motion!B553)*9.82/2</f>
        <v>147.43748091341516</v>
      </c>
      <c r="C553">
        <f>(origin_motion!E553+origin_motion!G553)*9.82/2</f>
        <v>252.01287109460108</v>
      </c>
      <c r="D553">
        <f>(origin_motion!F553+origin_motion!H553)*9.82/2</f>
        <v>300.34598313969087</v>
      </c>
      <c r="E553">
        <f>(origin_motion!G553+origin_motion!I553)*9.82/2</f>
        <v>55.71093595220011</v>
      </c>
      <c r="F553">
        <f>(origin_motion!H553+origin_motion!J553)*9.82/2</f>
        <v>325.165341880369</v>
      </c>
      <c r="G553">
        <f>(origin_motion!C553+origin_motion!G553)*9.82/2</f>
        <v>17.373791408217485</v>
      </c>
      <c r="H553">
        <f>(origin_motion!D553+origin_motion!H553)*9.82/2</f>
        <v>154.23420295254655</v>
      </c>
      <c r="I553">
        <f>(origin_motion!G553+origin_motion!O553)*9.82/2</f>
        <v>201.19053112517895</v>
      </c>
      <c r="J553">
        <f>(origin_motion!H553+origin_motion!P553)*9.82/2</f>
        <v>355.42205640628015</v>
      </c>
      <c r="K553">
        <f>(origin_motion!O553+origin_motion!K553)*9.82/2</f>
        <v>102.2341850635062</v>
      </c>
      <c r="L553">
        <f>(origin_motion!P553+origin_motion!L553)*9.82/2</f>
        <v>418.94848415524001</v>
      </c>
      <c r="M553">
        <f>(origin_motion!K553+origin_motion!M553)*9.82/2</f>
        <v>-202.71034266727312</v>
      </c>
      <c r="N553">
        <f>(origin_motion!L553+origin_motion!N553)*9.82/2</f>
        <v>379.43185447069663</v>
      </c>
      <c r="O553">
        <f>(origin_motion!K553+origin_motion!I553)*9.82/2</f>
        <v>-43.245410109472616</v>
      </c>
      <c r="P553">
        <f>(origin_motion!L553+origin_motion!J553)*9.82/2</f>
        <v>388.69176962932886</v>
      </c>
      <c r="R553">
        <f>A553*Lengths!$C$3</f>
        <v>71148.243102346372</v>
      </c>
      <c r="S553">
        <f>B553*Lengths!$C$3</f>
        <v>64648.514707909031</v>
      </c>
      <c r="T553">
        <f>C553*Lengths!$F$3</f>
        <v>36650.120002085183</v>
      </c>
      <c r="U553">
        <f>D553*Lengths!$F$3</f>
        <v>43679.183036972056</v>
      </c>
      <c r="V553">
        <f>Midpoints!E553*Lengths!$I$3</f>
        <v>13960.734260739164</v>
      </c>
      <c r="W553">
        <f>Midpoints!F553*Lengths!$I$3</f>
        <v>81483.946575393275</v>
      </c>
      <c r="X553">
        <f>G553*Lengths!$L$3</f>
        <v>7712.3679795785692</v>
      </c>
      <c r="Y553">
        <f>H553*Lengths!$L$3</f>
        <v>68465.823046800564</v>
      </c>
      <c r="Z553">
        <f>I553*Lengths!$O$3</f>
        <v>21784.235802732339</v>
      </c>
      <c r="AA553">
        <f>J553*Lengths!$O$3</f>
        <v>38483.9079798893</v>
      </c>
      <c r="AB553">
        <f>K553*Lengths!$R$3</f>
        <v>24831.300405944519</v>
      </c>
      <c r="AC553">
        <f>L553*Lengths!$R$3</f>
        <v>101756.91876657163</v>
      </c>
      <c r="AD553">
        <f>M553*Lengths!$U$3</f>
        <v>-77797.254637573264</v>
      </c>
      <c r="AE553">
        <f>N553*Lengths!$U$3</f>
        <v>145620.37738900792</v>
      </c>
      <c r="AF553">
        <f>O553*Lengths!$X$3</f>
        <v>-4383.451986077891</v>
      </c>
      <c r="AG553">
        <f>P553*Lengths!$X$3</f>
        <v>39398.671564004966</v>
      </c>
    </row>
    <row r="554" spans="1:33" x14ac:dyDescent="0.25">
      <c r="A554">
        <f>(origin_motion!E554+origin_motion!A554)*9.82/2</f>
        <v>163.28611461049155</v>
      </c>
      <c r="B554">
        <f>(origin_motion!F554+origin_motion!B554)*9.82/2</f>
        <v>146.30110329896362</v>
      </c>
      <c r="C554">
        <f>(origin_motion!E554+origin_motion!G554)*9.82/2</f>
        <v>254.06581286445058</v>
      </c>
      <c r="D554">
        <f>(origin_motion!F554+origin_motion!H554)*9.82/2</f>
        <v>298.10298307712731</v>
      </c>
      <c r="E554">
        <f>(origin_motion!G554+origin_motion!I554)*9.82/2</f>
        <v>57.774079455430147</v>
      </c>
      <c r="F554">
        <f>(origin_motion!H554+origin_motion!J554)*9.82/2</f>
        <v>323.00289681657534</v>
      </c>
      <c r="G554">
        <f>(origin_motion!C554+origin_motion!G554)*9.82/2</f>
        <v>18.401387926625993</v>
      </c>
      <c r="H554">
        <f>(origin_motion!D554+origin_motion!H554)*9.82/2</f>
        <v>153.12758050443455</v>
      </c>
      <c r="I554">
        <f>(origin_motion!G554+origin_motion!O554)*9.82/2</f>
        <v>203.58272839381266</v>
      </c>
      <c r="J554">
        <f>(origin_motion!H554+origin_motion!P554)*9.82/2</f>
        <v>353.06011242525506</v>
      </c>
      <c r="K554">
        <f>(origin_motion!O554+origin_motion!K554)*9.82/2</f>
        <v>104.9647819416091</v>
      </c>
      <c r="L554">
        <f>(origin_motion!P554+origin_motion!L554)*9.82/2</f>
        <v>416.44992811813739</v>
      </c>
      <c r="M554">
        <f>(origin_motion!K554+origin_motion!M554)*9.82/2</f>
        <v>-199.98370340002953</v>
      </c>
      <c r="N554">
        <f>(origin_motion!L554+origin_motion!N554)*9.82/2</f>
        <v>376.9638507944311</v>
      </c>
      <c r="O554">
        <f>(origin_motion!K554+origin_motion!I554)*9.82/2</f>
        <v>-40.8438669967734</v>
      </c>
      <c r="P554">
        <f>(origin_motion!L554+origin_motion!J554)*9.82/2</f>
        <v>386.39271250945762</v>
      </c>
      <c r="R554">
        <f>A554*Lengths!$C$3</f>
        <v>71597.837378902113</v>
      </c>
      <c r="S554">
        <f>B554*Lengths!$C$3</f>
        <v>64150.234864368082</v>
      </c>
      <c r="T554">
        <f>C554*Lengths!$F$3</f>
        <v>36948.678412596026</v>
      </c>
      <c r="U554">
        <f>D554*Lengths!$F$3</f>
        <v>43352.984533298084</v>
      </c>
      <c r="V554">
        <f>Midpoints!E554*Lengths!$I$3</f>
        <v>14477.742235889284</v>
      </c>
      <c r="W554">
        <f>Midpoints!F554*Lengths!$I$3</f>
        <v>80942.054389001496</v>
      </c>
      <c r="X554">
        <f>G554*Lengths!$L$3</f>
        <v>8168.5264713140987</v>
      </c>
      <c r="Y554">
        <f>H554*Lengths!$L$3</f>
        <v>67974.5842990932</v>
      </c>
      <c r="Z554">
        <f>I554*Lengths!$O$3</f>
        <v>22043.254898189396</v>
      </c>
      <c r="AA554">
        <f>J554*Lengths!$O$3</f>
        <v>38228.164608927764</v>
      </c>
      <c r="AB554">
        <f>K554*Lengths!$R$3</f>
        <v>25494.525444864608</v>
      </c>
      <c r="AC554">
        <f>L554*Lengths!$R$3</f>
        <v>101150.05330860529</v>
      </c>
      <c r="AD554">
        <f>M554*Lengths!$U$3</f>
        <v>-76750.810501633256</v>
      </c>
      <c r="AE554">
        <f>N554*Lengths!$U$3</f>
        <v>144673.19379727551</v>
      </c>
      <c r="AF554">
        <f>O554*Lengths!$X$3</f>
        <v>-4140.0261774113851</v>
      </c>
      <c r="AG554">
        <f>P554*Lengths!$X$3</f>
        <v>39165.633965964043</v>
      </c>
    </row>
    <row r="555" spans="1:33" x14ac:dyDescent="0.25">
      <c r="A555">
        <f>(origin_motion!E555+origin_motion!A555)*9.82/2</f>
        <v>164.30350152706833</v>
      </c>
      <c r="B555">
        <f>(origin_motion!F555+origin_motion!B555)*9.82/2</f>
        <v>145.15759517513771</v>
      </c>
      <c r="C555">
        <f>(origin_motion!E555+origin_motion!G555)*9.82/2</f>
        <v>256.10289222298576</v>
      </c>
      <c r="D555">
        <f>(origin_motion!F555+origin_motion!H555)*9.82/2</f>
        <v>295.846272281067</v>
      </c>
      <c r="E555">
        <f>(origin_motion!G555+origin_motion!I555)*9.82/2</f>
        <v>59.821583523408343</v>
      </c>
      <c r="F555">
        <f>(origin_motion!H555+origin_motion!J555)*9.82/2</f>
        <v>320.82822905252465</v>
      </c>
      <c r="G555">
        <f>(origin_motion!C555+origin_motion!G555)*9.82/2</f>
        <v>19.421080368584398</v>
      </c>
      <c r="H555">
        <f>(origin_motion!D555+origin_motion!H555)*9.82/2</f>
        <v>152.01437783220015</v>
      </c>
      <c r="I555">
        <f>(origin_motion!G555+origin_motion!O555)*9.82/2</f>
        <v>205.95798212039739</v>
      </c>
      <c r="J555">
        <f>(origin_motion!H555+origin_motion!P555)*9.82/2</f>
        <v>350.6827710464421</v>
      </c>
      <c r="K555">
        <f>(origin_motion!O555+origin_motion!K555)*9.82/2</f>
        <v>107.67737024835147</v>
      </c>
      <c r="L555">
        <f>(origin_motion!P555+origin_motion!L555)*9.82/2</f>
        <v>413.9343357723676</v>
      </c>
      <c r="M555">
        <f>(origin_motion!K555+origin_motion!M555)*9.82/2</f>
        <v>-197.27526527494885</v>
      </c>
      <c r="N555">
        <f>(origin_motion!L555+origin_motion!N555)*9.82/2</f>
        <v>374.4803232772299</v>
      </c>
      <c r="O555">
        <f>(origin_motion!K555+origin_motion!I555)*9.82/2</f>
        <v>-38.459028348637574</v>
      </c>
      <c r="P555">
        <f>(origin_motion!L555+origin_motion!J555)*9.82/2</f>
        <v>384.07979377845015</v>
      </c>
      <c r="R555">
        <f>A555*Lengths!$C$3</f>
        <v>72043.942077873304</v>
      </c>
      <c r="S555">
        <f>B555*Lengths!$C$3</f>
        <v>63648.828428882473</v>
      </c>
      <c r="T555">
        <f>C555*Lengths!$F$3</f>
        <v>37244.929959669025</v>
      </c>
      <c r="U555">
        <f>D555*Lengths!$F$3</f>
        <v>43024.7920837364</v>
      </c>
      <c r="V555">
        <f>Midpoints!E555*Lengths!$I$3</f>
        <v>14990.831088235107</v>
      </c>
      <c r="W555">
        <f>Midpoints!F555*Lengths!$I$3</f>
        <v>80397.099287450939</v>
      </c>
      <c r="X555">
        <f>G555*Lengths!$L$3</f>
        <v>8621.17627892366</v>
      </c>
      <c r="Y555">
        <f>H555*Lengths!$L$3</f>
        <v>67480.424536126258</v>
      </c>
      <c r="Z555">
        <f>I555*Lengths!$O$3</f>
        <v>22300.439403751669</v>
      </c>
      <c r="AA555">
        <f>J555*Lengths!$O$3</f>
        <v>37970.754059385392</v>
      </c>
      <c r="AB555">
        <f>K555*Lengths!$R$3</f>
        <v>26153.376445442649</v>
      </c>
      <c r="AC555">
        <f>L555*Lengths!$R$3</f>
        <v>100539.04996175118</v>
      </c>
      <c r="AD555">
        <f>M555*Lengths!$U$3</f>
        <v>-75711.351696944301</v>
      </c>
      <c r="AE555">
        <f>N555*Lengths!$U$3</f>
        <v>143720.05238321231</v>
      </c>
      <c r="AF555">
        <f>O555*Lengths!$X$3</f>
        <v>-3898.2935708253176</v>
      </c>
      <c r="AG555">
        <f>P555*Lengths!$X$3</f>
        <v>38931.19132385691</v>
      </c>
    </row>
    <row r="556" spans="1:33" x14ac:dyDescent="0.25">
      <c r="A556">
        <f>(origin_motion!E556+origin_motion!A556)*9.82/2</f>
        <v>165.31288052277878</v>
      </c>
      <c r="B556">
        <f>(origin_motion!F556+origin_motion!B556)*9.82/2</f>
        <v>144.00701227490953</v>
      </c>
      <c r="C556">
        <f>(origin_motion!E556+origin_motion!G556)*9.82/2</f>
        <v>258.12401165549534</v>
      </c>
      <c r="D556">
        <f>(origin_motion!F556+origin_motion!H556)*9.82/2</f>
        <v>293.57597475829084</v>
      </c>
      <c r="E556">
        <f>(origin_motion!G556+origin_motion!I556)*9.82/2</f>
        <v>61.853356866456473</v>
      </c>
      <c r="F556">
        <f>(origin_motion!H556+origin_motion!J556)*9.82/2</f>
        <v>318.64149644908582</v>
      </c>
      <c r="G556">
        <f>(origin_motion!C556+origin_motion!G556)*9.82/2</f>
        <v>20.432820805383514</v>
      </c>
      <c r="H556">
        <f>(origin_motion!D556+origin_motion!H556)*9.82/2</f>
        <v>150.89466320965212</v>
      </c>
      <c r="I556">
        <f>(origin_motion!G556+origin_motion!O556)*9.82/2</f>
        <v>208.31617912106353</v>
      </c>
      <c r="J556">
        <f>(origin_motion!H556+origin_motion!P556)*9.82/2</f>
        <v>348.29017948475888</v>
      </c>
      <c r="K556">
        <f>(origin_motion!O556+origin_motion!K556)*9.82/2</f>
        <v>110.3718215882454</v>
      </c>
      <c r="L556">
        <f>(origin_motion!P556+origin_motion!L556)*9.82/2</f>
        <v>411.40188162415097</v>
      </c>
      <c r="M556">
        <f>(origin_motion!K556+origin_motion!M556)*9.82/2</f>
        <v>-194.58516164982339</v>
      </c>
      <c r="N556">
        <f>(origin_motion!L556+origin_motion!N556)*9.82/2</f>
        <v>371.98148856535715</v>
      </c>
      <c r="O556">
        <f>(origin_motion!K556+origin_motion!I556)*9.82/2</f>
        <v>-36.09100066636168</v>
      </c>
      <c r="P556">
        <f>(origin_motion!L556+origin_motion!J556)*9.82/2</f>
        <v>381.75319858847786</v>
      </c>
      <c r="R556">
        <f>A556*Lengths!$C$3</f>
        <v>72486.535456746627</v>
      </c>
      <c r="S556">
        <f>B556*Lengths!$C$3</f>
        <v>63144.319839294229</v>
      </c>
      <c r="T556">
        <f>C556*Lengths!$F$3</f>
        <v>37538.860461783013</v>
      </c>
      <c r="U556">
        <f>D556*Lengths!$F$3</f>
        <v>42694.623722538097</v>
      </c>
      <c r="V556">
        <f>Midpoints!E556*Lengths!$I$3</f>
        <v>15499.977941281799</v>
      </c>
      <c r="W556">
        <f>Midpoints!F556*Lengths!$I$3</f>
        <v>79849.120829467443</v>
      </c>
      <c r="X556">
        <f>G556*Lengths!$L$3</f>
        <v>9070.2961264615842</v>
      </c>
      <c r="Y556">
        <f>H556*Lengths!$L$3</f>
        <v>66983.374065201366</v>
      </c>
      <c r="Z556">
        <f>I556*Lengths!$O$3</f>
        <v>22555.77706424944</v>
      </c>
      <c r="AA556">
        <f>J556*Lengths!$O$3</f>
        <v>37711.692271199616</v>
      </c>
      <c r="AB556">
        <f>K556*Lengths!$R$3</f>
        <v>26807.822222151728</v>
      </c>
      <c r="AC556">
        <f>L556*Lengths!$R$3</f>
        <v>99923.951111209317</v>
      </c>
      <c r="AD556">
        <f>M556*Lengths!$U$3</f>
        <v>-74678.929404269977</v>
      </c>
      <c r="AE556">
        <f>N556*Lengths!$U$3</f>
        <v>142761.03629247507</v>
      </c>
      <c r="AF556">
        <f>O556*Lengths!$X$3</f>
        <v>-3658.2649615305245</v>
      </c>
      <c r="AG556">
        <f>P556*Lengths!$X$3</f>
        <v>38695.36240512388</v>
      </c>
    </row>
    <row r="557" spans="1:33" x14ac:dyDescent="0.25">
      <c r="A557">
        <f>(origin_motion!E557+origin_motion!A557)*9.82/2</f>
        <v>166.31420240191432</v>
      </c>
      <c r="B557">
        <f>(origin_motion!F557+origin_motion!B557)*9.82/2</f>
        <v>142.84941067606709</v>
      </c>
      <c r="C557">
        <f>(origin_motion!E557+origin_motion!G557)*9.82/2</f>
        <v>260.12907449206739</v>
      </c>
      <c r="D557">
        <f>(origin_motion!F557+origin_motion!H557)*9.82/2</f>
        <v>291.29221558882733</v>
      </c>
      <c r="E557">
        <f>(origin_motion!G557+origin_motion!I557)*9.82/2</f>
        <v>63.869309266851552</v>
      </c>
      <c r="F557">
        <f>(origin_motion!H557+origin_motion!J557)*9.82/2</f>
        <v>316.44285897409708</v>
      </c>
      <c r="G557">
        <f>(origin_motion!C557+origin_motion!G557)*9.82/2</f>
        <v>21.436561762820059</v>
      </c>
      <c r="H557">
        <f>(origin_motion!D557+origin_motion!H557)*9.82/2</f>
        <v>149.7685056390311</v>
      </c>
      <c r="I557">
        <f>(origin_motion!G557+origin_motion!O557)*9.82/2</f>
        <v>210.65720715245541</v>
      </c>
      <c r="J557">
        <f>(origin_motion!H557+origin_motion!P557)*9.82/2</f>
        <v>345.88248661903117</v>
      </c>
      <c r="K557">
        <f>(origin_motion!O557+origin_motion!K557)*9.82/2</f>
        <v>113.04800862510555</v>
      </c>
      <c r="L557">
        <f>(origin_motion!P557+origin_motion!L557)*9.82/2</f>
        <v>408.85274265924733</v>
      </c>
      <c r="M557">
        <f>(origin_motion!K557+origin_motion!M557)*9.82/2</f>
        <v>-191.91352498056315</v>
      </c>
      <c r="N557">
        <f>(origin_motion!L557+origin_motion!N557)*9.82/2</f>
        <v>369.46756733334735</v>
      </c>
      <c r="O557">
        <f>(origin_motion!K557+origin_motion!I557)*9.82/2</f>
        <v>-33.739889260498337</v>
      </c>
      <c r="P557">
        <f>(origin_motion!L557+origin_motion!J557)*9.82/2</f>
        <v>379.41311501431323</v>
      </c>
      <c r="R557">
        <f>A557*Lengths!$C$3</f>
        <v>72925.595944145083</v>
      </c>
      <c r="S557">
        <f>B557*Lengths!$C$3</f>
        <v>62636.73368464056</v>
      </c>
      <c r="T557">
        <f>C557*Lengths!$F$3</f>
        <v>37830.455860275579</v>
      </c>
      <c r="U557">
        <f>D557*Lengths!$F$3</f>
        <v>42362.497640036221</v>
      </c>
      <c r="V557">
        <f>Midpoints!E557*Lengths!$I$3</f>
        <v>16005.160187158312</v>
      </c>
      <c r="W557">
        <f>Midpoints!F557*Lengths!$I$3</f>
        <v>79298.159101767233</v>
      </c>
      <c r="X557">
        <f>G557*Lengths!$L$3</f>
        <v>9515.86493974109</v>
      </c>
      <c r="Y557">
        <f>H557*Lengths!$L$3</f>
        <v>66483.463516977004</v>
      </c>
      <c r="Z557">
        <f>I557*Lengths!$O$3</f>
        <v>22809.255726348689</v>
      </c>
      <c r="AA557">
        <f>J557*Lengths!$O$3</f>
        <v>37450.995364470262</v>
      </c>
      <c r="AB557">
        <f>K557*Lengths!$R$3</f>
        <v>27457.831846755176</v>
      </c>
      <c r="AC557">
        <f>L557*Lengths!$R$3</f>
        <v>99304.799744426258</v>
      </c>
      <c r="AD557">
        <f>M557*Lengths!$U$3</f>
        <v>-73653.594458244683</v>
      </c>
      <c r="AE557">
        <f>N557*Lengths!$U$3</f>
        <v>141796.23021671167</v>
      </c>
      <c r="AF557">
        <f>O557*Lengths!$X$3</f>
        <v>-3419.951024041362</v>
      </c>
      <c r="AG557">
        <f>P557*Lengths!$X$3</f>
        <v>38458.166273446695</v>
      </c>
    </row>
    <row r="558" spans="1:33" x14ac:dyDescent="0.25">
      <c r="A558">
        <f>(origin_motion!E558+origin_motion!A558)*9.82/2</f>
        <v>167.30741836145913</v>
      </c>
      <c r="B558">
        <f>(origin_motion!F558+origin_motion!B558)*9.82/2</f>
        <v>141.68484679847867</v>
      </c>
      <c r="C558">
        <f>(origin_motion!E558+origin_motion!G558)*9.82/2</f>
        <v>262.11798491529464</v>
      </c>
      <c r="D558">
        <f>(origin_motion!F558+origin_motion!H558)*9.82/2</f>
        <v>288.99512093400966</v>
      </c>
      <c r="E558">
        <f>(origin_motion!G558+origin_motion!I558)*9.82/2</f>
        <v>65.869351596282456</v>
      </c>
      <c r="F558">
        <f>(origin_motion!H558+origin_motion!J558)*9.82/2</f>
        <v>314.23247874677998</v>
      </c>
      <c r="G558">
        <f>(origin_motion!C558+origin_motion!G558)*9.82/2</f>
        <v>22.432256226502496</v>
      </c>
      <c r="H558">
        <f>(origin_motion!D558+origin_motion!H558)*9.82/2</f>
        <v>148.6359748618018</v>
      </c>
      <c r="I558">
        <f>(origin_motion!G558+origin_motion!O558)*9.82/2</f>
        <v>212.98095492248683</v>
      </c>
      <c r="J558">
        <f>(origin_motion!H558+origin_motion!P558)*9.82/2</f>
        <v>343.45984301650441</v>
      </c>
      <c r="K558">
        <f>(origin_motion!O558+origin_motion!K558)*9.82/2</f>
        <v>115.70580509705917</v>
      </c>
      <c r="L558">
        <f>(origin_motion!P558+origin_motion!L558)*9.82/2</f>
        <v>406.2870983951023</v>
      </c>
      <c r="M558">
        <f>(origin_motion!K558+origin_motion!M558)*9.82/2</f>
        <v>-189.26048681118897</v>
      </c>
      <c r="N558">
        <f>(origin_motion!L558+origin_motion!N558)*9.82/2</f>
        <v>366.93878439937447</v>
      </c>
      <c r="O558">
        <f>(origin_motion!K558+origin_motion!I558)*9.82/2</f>
        <v>-31.405798229145176</v>
      </c>
      <c r="P558">
        <f>(origin_motion!L558+origin_motion!J558)*9.82/2</f>
        <v>377.05973412537782</v>
      </c>
      <c r="R558">
        <f>A558*Lengths!$C$3</f>
        <v>73361.102140879899</v>
      </c>
      <c r="S558">
        <f>B558*Lengths!$C$3</f>
        <v>62126.094703954317</v>
      </c>
      <c r="T558">
        <f>C558*Lengths!$F$3</f>
        <v>38119.702220463725</v>
      </c>
      <c r="U558">
        <f>D558*Lengths!$F$3</f>
        <v>42028.432183817466</v>
      </c>
      <c r="V558">
        <f>Midpoints!E558*Lengths!$I$3</f>
        <v>16506.355490991864</v>
      </c>
      <c r="W558">
        <f>Midpoints!F558*Lengths!$I$3</f>
        <v>78744.254730186702</v>
      </c>
      <c r="X558">
        <f>G558*Lengths!$L$3</f>
        <v>9957.8618486895866</v>
      </c>
      <c r="Y558">
        <f>H558*Lengths!$L$3</f>
        <v>65980.723850259281</v>
      </c>
      <c r="Z558">
        <f>I558*Lengths!$O$3</f>
        <v>23060.863339715652</v>
      </c>
      <c r="AA558">
        <f>J558*Lengths!$O$3</f>
        <v>37188.679642113595</v>
      </c>
      <c r="AB558">
        <f>K558*Lengths!$R$3</f>
        <v>28103.374651952319</v>
      </c>
      <c r="AC558">
        <f>L558*Lengths!$R$3</f>
        <v>98681.639463760861</v>
      </c>
      <c r="AD558">
        <f>M558*Lengths!$U$3</f>
        <v>-72635.397343533143</v>
      </c>
      <c r="AE558">
        <f>N558*Lengths!$U$3</f>
        <v>140825.72043783791</v>
      </c>
      <c r="AF558">
        <f>O558*Lengths!$X$3</f>
        <v>-3183.3623099750225</v>
      </c>
      <c r="AG558">
        <f>P558*Lengths!$X$3</f>
        <v>38219.622296051464</v>
      </c>
    </row>
    <row r="559" spans="1:33" x14ac:dyDescent="0.25">
      <c r="A559">
        <f>(origin_motion!E559+origin_motion!A559)*9.82/2</f>
        <v>168.2924799934685</v>
      </c>
      <c r="B559">
        <f>(origin_motion!F559+origin_motion!B559)*9.82/2</f>
        <v>140.5133774013446</v>
      </c>
      <c r="C559">
        <f>(origin_motion!E559+origin_motion!G559)*9.82/2</f>
        <v>264.09064796808531</v>
      </c>
      <c r="D559">
        <f>(origin_motion!F559+origin_motion!H559)*9.82/2</f>
        <v>286.68481804503256</v>
      </c>
      <c r="E559">
        <f>(origin_motion!G559+origin_motion!I559)*9.82/2</f>
        <v>67.853395833891483</v>
      </c>
      <c r="F559">
        <f>(origin_motion!H559+origin_motion!J559)*9.82/2</f>
        <v>312.01052008408345</v>
      </c>
      <c r="G559">
        <f>(origin_motion!C559+origin_motion!G559)*9.82/2</f>
        <v>23.419857647283813</v>
      </c>
      <c r="H559">
        <f>(origin_motion!D559+origin_motion!H559)*9.82/2</f>
        <v>147.4971413699588</v>
      </c>
      <c r="I559">
        <f>(origin_motion!G559+origin_motion!O559)*9.82/2</f>
        <v>215.28731210132958</v>
      </c>
      <c r="J559">
        <f>(origin_motion!H559+origin_motion!P559)*9.82/2</f>
        <v>341.02240095851658</v>
      </c>
      <c r="K559">
        <f>(origin_motion!O559+origin_motion!K559)*9.82/2</f>
        <v>118.34508583199482</v>
      </c>
      <c r="L559">
        <f>(origin_motion!P559+origin_motion!L559)*9.82/2</f>
        <v>403.70513093541268</v>
      </c>
      <c r="M559">
        <f>(origin_motion!K559+origin_motion!M559)*9.82/2</f>
        <v>-186.6261777635151</v>
      </c>
      <c r="N559">
        <f>(origin_motion!L559+origin_motion!N559)*9.82/2</f>
        <v>364.39536884593588</v>
      </c>
      <c r="O559">
        <f>(origin_motion!K559+origin_motion!I559)*9.82/2</f>
        <v>-29.088830435443253</v>
      </c>
      <c r="P559">
        <f>(origin_motion!L559+origin_motion!J559)*9.82/2</f>
        <v>374.69325006097955</v>
      </c>
      <c r="R559">
        <f>A559*Lengths!$C$3</f>
        <v>73793.032820993423</v>
      </c>
      <c r="S559">
        <f>B559*Lengths!$C$3</f>
        <v>61612.42778505895</v>
      </c>
      <c r="T559">
        <f>C559*Lengths!$F$3</f>
        <v>38406.58573277972</v>
      </c>
      <c r="U559">
        <f>D559*Lengths!$F$3</f>
        <v>41692.44585996661</v>
      </c>
      <c r="V559">
        <f>Midpoints!E559*Lengths!$I$3</f>
        <v>17003.541795429039</v>
      </c>
      <c r="W559">
        <f>Midpoints!F559*Lengths!$I$3</f>
        <v>78187.448891295964</v>
      </c>
      <c r="X559">
        <f>G559*Lengths!$L$3</f>
        <v>10396.26618976033</v>
      </c>
      <c r="Y559">
        <f>H559*Lengths!$L$3</f>
        <v>65475.186357020626</v>
      </c>
      <c r="Z559">
        <f>I559*Lengths!$O$3</f>
        <v>23310.587958206641</v>
      </c>
      <c r="AA559">
        <f>J559*Lengths!$O$3</f>
        <v>36924.761592642033</v>
      </c>
      <c r="AB559">
        <f>K559*Lengths!$R$3</f>
        <v>28744.420235130772</v>
      </c>
      <c r="AC559">
        <f>L559*Lengths!$R$3</f>
        <v>98054.514499737328</v>
      </c>
      <c r="AD559">
        <f>M559*Lengths!$U$3</f>
        <v>-71624.388190870741</v>
      </c>
      <c r="AE559">
        <f>N559*Lengths!$U$3</f>
        <v>139849.5948743544</v>
      </c>
      <c r="AF559">
        <f>O559*Lengths!$X$3</f>
        <v>-2948.5092457707237</v>
      </c>
      <c r="AG559">
        <f>P559*Lengths!$X$3</f>
        <v>37979.750151334862</v>
      </c>
    </row>
    <row r="560" spans="1:33" x14ac:dyDescent="0.25">
      <c r="A560">
        <f>(origin_motion!E560+origin_motion!A560)*9.82/2</f>
        <v>169.2693392874281</v>
      </c>
      <c r="B560">
        <f>(origin_motion!F560+origin_motion!B560)*9.82/2</f>
        <v>139.33505958043096</v>
      </c>
      <c r="C560">
        <f>(origin_motion!E560+origin_motion!G560)*9.82/2</f>
        <v>266.04696956159268</v>
      </c>
      <c r="D560">
        <f>(origin_motion!F560+origin_motion!H560)*9.82/2</f>
        <v>284.36143527203637</v>
      </c>
      <c r="E560">
        <f>(origin_motion!G560+origin_motion!I560)*9.82/2</f>
        <v>69.821355084940521</v>
      </c>
      <c r="F560">
        <f>(origin_motion!H560+origin_motion!J560)*9.82/2</f>
        <v>309.77714954903689</v>
      </c>
      <c r="G560">
        <f>(origin_motion!C560+origin_motion!G560)*9.82/2</f>
        <v>24.39931994683155</v>
      </c>
      <c r="H560">
        <f>(origin_motion!D560+origin_motion!H560)*9.82/2</f>
        <v>146.35207641787625</v>
      </c>
      <c r="I560">
        <f>(origin_motion!G560+origin_motion!O560)*9.82/2</f>
        <v>217.57616933266243</v>
      </c>
      <c r="J560">
        <f>(origin_motion!H560+origin_motion!P560)*9.82/2</f>
        <v>338.57031446738608</v>
      </c>
      <c r="K560">
        <f>(origin_motion!O560+origin_motion!K560)*9.82/2</f>
        <v>120.96572676349004</v>
      </c>
      <c r="L560">
        <f>(origin_motion!P560+origin_motion!L560)*9.82/2</f>
        <v>401.10702502721415</v>
      </c>
      <c r="M560">
        <f>(origin_motion!K560+origin_motion!M560)*9.82/2</f>
        <v>-184.01072752649483</v>
      </c>
      <c r="N560">
        <f>(origin_motion!L560+origin_motion!N560)*9.82/2</f>
        <v>361.83755414610727</v>
      </c>
      <c r="O560">
        <f>(origin_motion!K560+origin_motion!I560)*9.82/2</f>
        <v>-26.789087484231892</v>
      </c>
      <c r="P560">
        <f>(origin_motion!L560+origin_motion!J560)*9.82/2</f>
        <v>372.31386010886501</v>
      </c>
      <c r="R560">
        <f>A560*Lengths!$C$3</f>
        <v>74221.366932793608</v>
      </c>
      <c r="S560">
        <f>B560*Lengths!$C$3</f>
        <v>61095.757963355594</v>
      </c>
      <c r="T560">
        <f>C560*Lengths!$F$3</f>
        <v>38691.09271392435</v>
      </c>
      <c r="U560">
        <f>D560*Lengths!$F$3</f>
        <v>41354.557334387602</v>
      </c>
      <c r="V560">
        <f>Midpoints!E560*Lengths!$I$3</f>
        <v>17496.697325313362</v>
      </c>
      <c r="W560">
        <f>Midpoints!F560*Lengths!$I$3</f>
        <v>77627.783324515636</v>
      </c>
      <c r="X560">
        <f>G560*Lengths!$L$3</f>
        <v>10831.057508405003</v>
      </c>
      <c r="Y560">
        <f>H560*Lengths!$L$3</f>
        <v>64966.882667659986</v>
      </c>
      <c r="Z560">
        <f>I560*Lengths!$O$3</f>
        <v>23558.417741086039</v>
      </c>
      <c r="AA560">
        <f>J560*Lengths!$O$3</f>
        <v>36659.257893075548</v>
      </c>
      <c r="AB560">
        <f>K560*Lengths!$R$3</f>
        <v>29380.938462235034</v>
      </c>
      <c r="AC560">
        <f>L560*Lengths!$R$3</f>
        <v>97423.469724911163</v>
      </c>
      <c r="AD560">
        <f>M560*Lengths!$U$3</f>
        <v>-70620.616772974463</v>
      </c>
      <c r="AE560">
        <f>N560*Lengths!$U$3</f>
        <v>138867.94312980125</v>
      </c>
      <c r="AF560">
        <f>O560*Lengths!$X$3</f>
        <v>-2715.4021303233912</v>
      </c>
      <c r="AG560">
        <f>P560*Lengths!$X$3</f>
        <v>37738.569836826391</v>
      </c>
    </row>
    <row r="561" spans="1:33" x14ac:dyDescent="0.25">
      <c r="A561">
        <f>(origin_motion!E561+origin_motion!A561)*9.82/2</f>
        <v>170.23794863259405</v>
      </c>
      <c r="B561">
        <f>(origin_motion!F561+origin_motion!B561)*9.82/2</f>
        <v>138.14995076528567</v>
      </c>
      <c r="C561">
        <f>(origin_motion!E561+origin_motion!G561)*9.82/2</f>
        <v>267.98685648327739</v>
      </c>
      <c r="D561">
        <f>(origin_motion!F561+origin_motion!H561)*9.82/2</f>
        <v>282.02510207373132</v>
      </c>
      <c r="E561">
        <f>(origin_motion!G561+origin_motion!I561)*9.82/2</f>
        <v>71.773143600142248</v>
      </c>
      <c r="F561">
        <f>(origin_motion!H561+origin_motion!J561)*9.82/2</f>
        <v>307.53253600120325</v>
      </c>
      <c r="G561">
        <f>(origin_motion!C561+origin_motion!G561)*9.82/2</f>
        <v>25.370597523350323</v>
      </c>
      <c r="H561">
        <f>(origin_motion!D561+origin_motion!H561)*9.82/2</f>
        <v>145.20085203471649</v>
      </c>
      <c r="I561">
        <f>(origin_motion!G561+origin_motion!O561)*9.82/2</f>
        <v>219.84741824519602</v>
      </c>
      <c r="J561">
        <f>(origin_motion!H561+origin_motion!P561)*9.82/2</f>
        <v>336.103739334561</v>
      </c>
      <c r="K561">
        <f>(origin_motion!O561+origin_motion!K561)*9.82/2</f>
        <v>123.56760494724107</v>
      </c>
      <c r="L561">
        <f>(origin_motion!P561+origin_motion!L561)*9.82/2</f>
        <v>398.49296812061533</v>
      </c>
      <c r="M561">
        <f>(origin_motion!K561+origin_motion!M561)*9.82/2</f>
        <v>-181.41426484519965</v>
      </c>
      <c r="N561">
        <f>(origin_motion!L561+origin_motion!N561)*9.82/2</f>
        <v>359.26557829564496</v>
      </c>
      <c r="O561">
        <f>(origin_motion!K561+origin_motion!I561)*9.82/2</f>
        <v>-24.506669697812725</v>
      </c>
      <c r="P561">
        <f>(origin_motion!L561+origin_motion!J561)*9.82/2</f>
        <v>369.92176478725753</v>
      </c>
      <c r="R561">
        <f>A561*Lengths!$C$3</f>
        <v>74646.083599880134</v>
      </c>
      <c r="S561">
        <f>B561*Lengths!$C$3</f>
        <v>60576.110420602294</v>
      </c>
      <c r="T561">
        <f>C561*Lengths!$F$3</f>
        <v>38973.209608039382</v>
      </c>
      <c r="U561">
        <f>D561*Lengths!$F$3</f>
        <v>41014.785434203215</v>
      </c>
      <c r="V561">
        <f>Midpoints!E561*Lengths!$I$3</f>
        <v>17985.800592529569</v>
      </c>
      <c r="W561">
        <f>Midpoints!F561*Lengths!$I$3</f>
        <v>77065.300344760166</v>
      </c>
      <c r="X561">
        <f>G561*Lengths!$L$3</f>
        <v>11262.215561613988</v>
      </c>
      <c r="Y561">
        <f>H561*Lengths!$L$3</f>
        <v>64455.844756511135</v>
      </c>
      <c r="Z561">
        <f>I561*Lengths!$O$3</f>
        <v>23804.340954274172</v>
      </c>
      <c r="AA561">
        <f>J561*Lengths!$O$3</f>
        <v>36392.185411989522</v>
      </c>
      <c r="AB561">
        <f>K561*Lengths!$R$3</f>
        <v>30012.89947175706</v>
      </c>
      <c r="AC561">
        <f>L561*Lengths!$R$3</f>
        <v>96788.550668377691</v>
      </c>
      <c r="AD561">
        <f>M561*Lengths!$U$3</f>
        <v>-69624.132500313382</v>
      </c>
      <c r="AE561">
        <f>N561*Lengths!$U$3</f>
        <v>137880.85654345705</v>
      </c>
      <c r="AF561">
        <f>O561*Lengths!$X$3</f>
        <v>-2484.0511325270468</v>
      </c>
      <c r="AG561">
        <f>P561*Lengths!$X$3</f>
        <v>37496.101677503953</v>
      </c>
    </row>
    <row r="562" spans="1:33" x14ac:dyDescent="0.25">
      <c r="A562">
        <f>(origin_motion!E562+origin_motion!A562)*9.82/2</f>
        <v>171.198260820314</v>
      </c>
      <c r="B562">
        <f>(origin_motion!F562+origin_motion!B562)*9.82/2</f>
        <v>136.95810871644019</v>
      </c>
      <c r="C562">
        <f>(origin_motion!E562+origin_motion!G562)*9.82/2</f>
        <v>269.91021640510172</v>
      </c>
      <c r="D562">
        <f>(origin_motion!F562+origin_motion!H562)*9.82/2</f>
        <v>279.67594902759032</v>
      </c>
      <c r="E562">
        <f>(origin_motion!G562+origin_motion!I562)*9.82/2</f>
        <v>73.708676795684596</v>
      </c>
      <c r="F562">
        <f>(origin_motion!H562+origin_motion!J562)*9.82/2</f>
        <v>305.27685064929381</v>
      </c>
      <c r="G562">
        <f>(origin_motion!C562+origin_motion!G562)*9.82/2</f>
        <v>26.333645257454712</v>
      </c>
      <c r="H562">
        <f>(origin_motion!D562+origin_motion!H562)*9.82/2</f>
        <v>144.04354103742094</v>
      </c>
      <c r="I562">
        <f>(origin_motion!G562+origin_motion!O562)*9.82/2</f>
        <v>222.10095146448393</v>
      </c>
      <c r="J562">
        <f>(origin_motion!H562+origin_motion!P562)*9.82/2</f>
        <v>333.62283315008114</v>
      </c>
      <c r="K562">
        <f>(origin_motion!O562+origin_motion!K562)*9.82/2</f>
        <v>126.15059857803264</v>
      </c>
      <c r="L562">
        <f>(origin_motion!P562+origin_motion!L562)*9.82/2</f>
        <v>395.86315043128195</v>
      </c>
      <c r="M562">
        <f>(origin_motion!K562+origin_motion!M562)*9.82/2</f>
        <v>-178.836917509389</v>
      </c>
      <c r="N562">
        <f>(origin_motion!L562+origin_motion!N562)*9.82/2</f>
        <v>356.67968395116964</v>
      </c>
      <c r="O562">
        <f>(origin_motion!K562+origin_motion!I562)*9.82/2</f>
        <v>-22.241676090766671</v>
      </c>
      <c r="P562">
        <f>(origin_motion!L562+origin_motion!J562)*9.82/2</f>
        <v>367.51716793049468</v>
      </c>
      <c r="R562">
        <f>A562*Lengths!$C$3</f>
        <v>75067.162122162103</v>
      </c>
      <c r="S562">
        <f>B562*Lengths!$C$3</f>
        <v>60053.51048368706</v>
      </c>
      <c r="T562">
        <f>C562*Lengths!$F$3</f>
        <v>39252.922987899256</v>
      </c>
      <c r="U562">
        <f>D562*Lengths!$F$3</f>
        <v>40673.149149237383</v>
      </c>
      <c r="V562">
        <f>Midpoints!E562*Lengths!$I$3</f>
        <v>18470.830401021576</v>
      </c>
      <c r="W562">
        <f>Midpoints!F562*Lengths!$I$3</f>
        <v>76500.042855622494</v>
      </c>
      <c r="X562">
        <f>G562*Lengths!$L$3</f>
        <v>11689.720320523398</v>
      </c>
      <c r="Y562">
        <f>H562*Lengths!$L$3</f>
        <v>63942.10494760939</v>
      </c>
      <c r="Z562">
        <f>I562*Lengths!$O$3</f>
        <v>24048.345971626175</v>
      </c>
      <c r="AA562">
        <f>J562*Lengths!$O$3</f>
        <v>36123.561212704808</v>
      </c>
      <c r="AB562">
        <f>K562*Lengths!$R$3</f>
        <v>30640.273678857993</v>
      </c>
      <c r="AC562">
        <f>L562*Lengths!$R$3</f>
        <v>96149.803530948659</v>
      </c>
      <c r="AD562">
        <f>M562*Lengths!$U$3</f>
        <v>-68634.984416721767</v>
      </c>
      <c r="AE562">
        <f>N562*Lengths!$U$3</f>
        <v>136888.42824337166</v>
      </c>
      <c r="AF562">
        <f>O562*Lengths!$X$3</f>
        <v>-2254.4662887222016</v>
      </c>
      <c r="AG562">
        <f>P562*Lengths!$X$3</f>
        <v>37252.366334474216</v>
      </c>
    </row>
    <row r="563" spans="1:33" x14ac:dyDescent="0.25">
      <c r="A563">
        <f>(origin_motion!E563+origin_motion!A563)*9.82/2</f>
        <v>172.15022904632627</v>
      </c>
      <c r="B563">
        <f>(origin_motion!F563+origin_motion!B563)*9.82/2</f>
        <v>135.75959152259571</v>
      </c>
      <c r="C563">
        <f>(origin_motion!E563+origin_motion!G563)*9.82/2</f>
        <v>271.81695789187518</v>
      </c>
      <c r="D563">
        <f>(origin_motion!F563+origin_motion!H563)*9.82/2</f>
        <v>277.31410784064008</v>
      </c>
      <c r="E563">
        <f>(origin_motion!G563+origin_motion!I563)*9.82/2</f>
        <v>75.627871274001222</v>
      </c>
      <c r="F563">
        <f>(origin_motion!H563+origin_motion!J563)*9.82/2</f>
        <v>303.01026710606789</v>
      </c>
      <c r="G563">
        <f>(origin_motion!C563+origin_motion!G563)*9.82/2</f>
        <v>27.288418518215906</v>
      </c>
      <c r="H563">
        <f>(origin_motion!D563+origin_motion!H563)*9.82/2</f>
        <v>142.8802170443152</v>
      </c>
      <c r="I563">
        <f>(origin_motion!G563+origin_motion!O563)*9.82/2</f>
        <v>224.33666262505221</v>
      </c>
      <c r="J563">
        <f>(origin_motion!H563+origin_motion!P563)*9.82/2</f>
        <v>331.12775533341636</v>
      </c>
      <c r="K563">
        <f>(origin_motion!O563+origin_motion!K563)*9.82/2</f>
        <v>128.71458700728121</v>
      </c>
      <c r="L563">
        <f>(origin_motion!P563+origin_motion!L563)*9.82/2</f>
        <v>393.21776500580739</v>
      </c>
      <c r="M563">
        <f>(origin_motion!K563+origin_motion!M563)*9.82/2</f>
        <v>-176.27881234164215</v>
      </c>
      <c r="N563">
        <f>(origin_motion!L563+origin_motion!N563)*9.82/2</f>
        <v>354.08011857476123</v>
      </c>
      <c r="O563">
        <f>(origin_motion!K563+origin_motion!I563)*9.82/2</f>
        <v>-19.994204343769756</v>
      </c>
      <c r="P563">
        <f>(origin_motion!L563+origin_motion!J563)*9.82/2</f>
        <v>365.10027677845892</v>
      </c>
      <c r="R563">
        <f>A563*Lengths!$C$3</f>
        <v>75484.581976866204</v>
      </c>
      <c r="S563">
        <f>B563*Lengths!$C$3</f>
        <v>59527.983623394059</v>
      </c>
      <c r="T563">
        <f>C563*Lengths!$F$3</f>
        <v>39530.219556124808</v>
      </c>
      <c r="U563">
        <f>D563*Lengths!$F$3</f>
        <v>40329.667633584562</v>
      </c>
      <c r="V563">
        <f>Midpoints!E563*Lengths!$I$3</f>
        <v>18951.765851997396</v>
      </c>
      <c r="W563">
        <f>Midpoints!F563*Lengths!$I$3</f>
        <v>75932.054363131698</v>
      </c>
      <c r="X563">
        <f>G563*Lengths!$L$3</f>
        <v>12113.55197309922</v>
      </c>
      <c r="Y563">
        <f>H563*Lengths!$L$3</f>
        <v>63425.695920731094</v>
      </c>
      <c r="Z563">
        <f>I563*Lengths!$O$3</f>
        <v>24290.421276245343</v>
      </c>
      <c r="AA563">
        <f>J563*Lengths!$O$3</f>
        <v>35853.402556626839</v>
      </c>
      <c r="AB563">
        <f>K563*Lengths!$R$3</f>
        <v>31263.031779629157</v>
      </c>
      <c r="AC563">
        <f>L563*Lengths!$R$3</f>
        <v>95507.275201029843</v>
      </c>
      <c r="AD563">
        <f>M563*Lengths!$U$3</f>
        <v>-67653.221194844373</v>
      </c>
      <c r="AE563">
        <f>N563*Lengths!$U$3</f>
        <v>135890.75320185977</v>
      </c>
      <c r="AF563">
        <f>O563*Lengths!$X$3</f>
        <v>-2026.657500041767</v>
      </c>
      <c r="AG563">
        <f>P563*Lengths!$X$3</f>
        <v>37007.384814037563</v>
      </c>
    </row>
    <row r="564" spans="1:33" x14ac:dyDescent="0.25">
      <c r="A564">
        <f>(origin_motion!E564+origin_motion!A564)*9.82/2</f>
        <v>173.0938069130423</v>
      </c>
      <c r="B564">
        <f>(origin_motion!F564+origin_motion!B564)*9.82/2</f>
        <v>134.55445759778848</v>
      </c>
      <c r="C564">
        <f>(origin_motion!E564+origin_motion!G564)*9.82/2</f>
        <v>273.70699040975455</v>
      </c>
      <c r="D564">
        <f>(origin_motion!F564+origin_motion!H564)*9.82/2</f>
        <v>274.93971136086225</v>
      </c>
      <c r="E564">
        <f>(origin_motion!G564+origin_motion!I564)*9.82/2</f>
        <v>77.530644845318037</v>
      </c>
      <c r="F564">
        <f>(origin_motion!H564+origin_motion!J564)*9.82/2</f>
        <v>300.73296144557582</v>
      </c>
      <c r="G564">
        <f>(origin_motion!C564+origin_motion!G564)*9.82/2</f>
        <v>28.234873169379277</v>
      </c>
      <c r="H564">
        <f>(origin_motion!D564+origin_motion!H564)*9.82/2</f>
        <v>141.71095448934463</v>
      </c>
      <c r="I564">
        <f>(origin_motion!G564+origin_motion!O564)*9.82/2</f>
        <v>226.55444638285971</v>
      </c>
      <c r="J564">
        <f>(origin_motion!H564+origin_motion!P564)*9.82/2</f>
        <v>328.61866716572689</v>
      </c>
      <c r="K564">
        <f>(origin_motion!O564+origin_motion!K564)*9.82/2</f>
        <v>131.25945076119632</v>
      </c>
      <c r="L564">
        <f>(origin_motion!P564+origin_motion!L564)*9.82/2</f>
        <v>390.5570077900918</v>
      </c>
      <c r="M564">
        <f>(origin_motion!K564+origin_motion!M564)*9.82/2</f>
        <v>-173.74007518499687</v>
      </c>
      <c r="N564">
        <f>(origin_motion!L564+origin_motion!N564)*9.82/2</f>
        <v>351.46713458524675</v>
      </c>
      <c r="O564">
        <f>(origin_motion!K564+origin_motion!I564)*9.82/2</f>
        <v>-17.764350776345356</v>
      </c>
      <c r="P564">
        <f>(origin_motion!L564+origin_motion!J564)*9.82/2</f>
        <v>362.67130206994074</v>
      </c>
      <c r="R564">
        <f>A564*Lengths!$C$3</f>
        <v>75898.322819537498</v>
      </c>
      <c r="S564">
        <f>B564*Lengths!$C$3</f>
        <v>58999.555453160639</v>
      </c>
      <c r="T564">
        <f>C564*Lengths!$F$3</f>
        <v>39805.086146419402</v>
      </c>
      <c r="U564">
        <f>D564*Lengths!$F$3</f>
        <v>39984.360207267753</v>
      </c>
      <c r="V564">
        <f>Midpoints!E564*Lengths!$I$3</f>
        <v>19428.58634932854</v>
      </c>
      <c r="W564">
        <f>Midpoints!F564*Lengths!$I$3</f>
        <v>75361.378990097495</v>
      </c>
      <c r="X564">
        <f>G564*Lengths!$L$3</f>
        <v>12533.69092689736</v>
      </c>
      <c r="Y564">
        <f>H564*Lengths!$L$3</f>
        <v>62906.650717712822</v>
      </c>
      <c r="Z564">
        <f>I564*Lengths!$O$3</f>
        <v>24530.555461832282</v>
      </c>
      <c r="AA564">
        <f>J564*Lengths!$O$3</f>
        <v>35581.726906738601</v>
      </c>
      <c r="AB564">
        <f>K564*Lengths!$R$3</f>
        <v>31881.144755503243</v>
      </c>
      <c r="AC564">
        <f>L564*Lengths!$R$3</f>
        <v>94861.013271229385</v>
      </c>
      <c r="AD564">
        <f>M564*Lengths!$U$3</f>
        <v>-66678.891131392273</v>
      </c>
      <c r="AE564">
        <f>N564*Lengths!$U$3</f>
        <v>134887.92829356276</v>
      </c>
      <c r="AF564">
        <f>O564*Lengths!$X$3</f>
        <v>-1800.6345296491629</v>
      </c>
      <c r="AG564">
        <f>P564*Lengths!$X$3</f>
        <v>36761.178477151545</v>
      </c>
    </row>
    <row r="565" spans="1:33" x14ac:dyDescent="0.25">
      <c r="A565">
        <f>(origin_motion!E565+origin_motion!A565)*9.82/2</f>
        <v>174.02894843180874</v>
      </c>
      <c r="B565">
        <f>(origin_motion!F565+origin_motion!B565)*9.82/2</f>
        <v>133.34276567854559</v>
      </c>
      <c r="C565">
        <f>(origin_motion!E565+origin_motion!G565)*9.82/2</f>
        <v>275.58022433491607</v>
      </c>
      <c r="D565">
        <f>(origin_motion!F565+origin_motion!H565)*9.82/2</f>
        <v>272.55289358924495</v>
      </c>
      <c r="E565">
        <f>(origin_motion!G565+origin_motion!I565)*9.82/2</f>
        <v>79.416916550031047</v>
      </c>
      <c r="F565">
        <f>(origin_motion!H565+origin_motion!J565)*9.82/2</f>
        <v>298.44511226286136</v>
      </c>
      <c r="G565">
        <f>(origin_motion!C565+origin_motion!G565)*9.82/2</f>
        <v>29.172965575774306</v>
      </c>
      <c r="H565">
        <f>(origin_motion!D565+origin_motion!H565)*9.82/2</f>
        <v>140.53582863697019</v>
      </c>
      <c r="I565">
        <f>(origin_motion!G565+origin_motion!O565)*9.82/2</f>
        <v>228.75419842811016</v>
      </c>
      <c r="J565">
        <f>(origin_motion!H565+origin_motion!P565)*9.82/2</f>
        <v>326.09573182361146</v>
      </c>
      <c r="K565">
        <f>(origin_motion!O565+origin_motion!K565)*9.82/2</f>
        <v>133.78507155958872</v>
      </c>
      <c r="L565">
        <f>(origin_motion!P565+origin_motion!L565)*9.82/2</f>
        <v>387.88107770086555</v>
      </c>
      <c r="M565">
        <f>(origin_motion!K565+origin_motion!M565)*9.82/2</f>
        <v>-171.22083089006765</v>
      </c>
      <c r="N565">
        <f>(origin_motion!L565+origin_motion!N565)*9.82/2</f>
        <v>348.84098951648622</v>
      </c>
      <c r="O565">
        <f>(origin_motion!K565+origin_motion!I565)*9.82/2</f>
        <v>-15.552210318490403</v>
      </c>
      <c r="P565">
        <f>(origin_motion!L565+origin_motion!J565)*9.82/2</f>
        <v>360.23045814011533</v>
      </c>
      <c r="R565">
        <f>A565*Lengths!$C$3</f>
        <v>76308.364485031299</v>
      </c>
      <c r="S565">
        <f>B565*Lengths!$C$3</f>
        <v>58468.251727830233</v>
      </c>
      <c r="T565">
        <f>C565*Lengths!$F$3</f>
        <v>40077.509724830103</v>
      </c>
      <c r="U565">
        <f>D565*Lengths!$F$3</f>
        <v>39637.246357991193</v>
      </c>
      <c r="V565">
        <f>Midpoints!E565*Lengths!$I$3</f>
        <v>19901.271605157741</v>
      </c>
      <c r="W565">
        <f>Midpoints!F565*Lengths!$I$3</f>
        <v>74788.061491071261</v>
      </c>
      <c r="X565">
        <f>G565*Lengths!$L$3</f>
        <v>12950.117811909047</v>
      </c>
      <c r="Y565">
        <f>H565*Lengths!$L$3</f>
        <v>62385.002749063853</v>
      </c>
      <c r="Z565">
        <f>I565*Lengths!$O$3</f>
        <v>24768.737234072167</v>
      </c>
      <c r="AA565">
        <f>J565*Lengths!$O$3</f>
        <v>35308.55193125482</v>
      </c>
      <c r="AB565">
        <f>K565*Lengths!$R$3</f>
        <v>32494.583877822512</v>
      </c>
      <c r="AC565">
        <f>L565*Lengths!$R$3</f>
        <v>94211.066055729927</v>
      </c>
      <c r="AD565">
        <f>M565*Lengths!$U$3</f>
        <v>-65712.042142199061</v>
      </c>
      <c r="AE565">
        <f>N565*Lengths!$U$3</f>
        <v>133880.05235619671</v>
      </c>
      <c r="AF565">
        <f>O565*Lengths!$X$3</f>
        <v>-1576.4069998622842</v>
      </c>
      <c r="AG565">
        <f>P565*Lengths!$X$3</f>
        <v>36513.76904931134</v>
      </c>
    </row>
    <row r="566" spans="1:33" x14ac:dyDescent="0.25">
      <c r="A566">
        <f>(origin_motion!E566+origin_motion!A566)*9.82/2</f>
        <v>174.9556080251466</v>
      </c>
      <c r="B566">
        <f>(origin_motion!F566+origin_motion!B566)*9.82/2</f>
        <v>132.12457482102226</v>
      </c>
      <c r="C566">
        <f>(origin_motion!E566+origin_motion!G566)*9.82/2</f>
        <v>277.43657096240412</v>
      </c>
      <c r="D566">
        <f>(origin_motion!F566+origin_motion!H566)*9.82/2</f>
        <v>270.15378969250247</v>
      </c>
      <c r="E566">
        <f>(origin_motion!G566+origin_motion!I566)*9.82/2</f>
        <v>81.286606681960137</v>
      </c>
      <c r="F566">
        <f>(origin_motion!H566+origin_motion!J566)*9.82/2</f>
        <v>296.14690073620864</v>
      </c>
      <c r="G566">
        <f>(origin_motion!C566+origin_motion!G566)*9.82/2</f>
        <v>30.102652609924522</v>
      </c>
      <c r="H566">
        <f>(origin_motion!D566+origin_motion!H566)*9.82/2</f>
        <v>139.35491559775105</v>
      </c>
      <c r="I566">
        <f>(origin_motion!G566+origin_motion!O566)*9.82/2</f>
        <v>230.93581549845217</v>
      </c>
      <c r="J566">
        <f>(origin_motion!H566+origin_motion!P566)*9.82/2</f>
        <v>323.55911441440196</v>
      </c>
      <c r="K566">
        <f>(origin_motion!O566+origin_motion!K566)*9.82/2</f>
        <v>136.29133233538622</v>
      </c>
      <c r="L566">
        <f>(origin_motion!P566+origin_motion!L566)*9.82/2</f>
        <v>385.19017670049573</v>
      </c>
      <c r="M566">
        <f>(origin_motion!K566+origin_motion!M566)*9.82/2</f>
        <v>-168.72120330157409</v>
      </c>
      <c r="N566">
        <f>(origin_motion!L566+origin_motion!N566)*9.82/2</f>
        <v>346.20194618299854</v>
      </c>
      <c r="O566">
        <f>(origin_motion!K566+origin_motion!I566)*9.82/2</f>
        <v>-13.357876481105812</v>
      </c>
      <c r="P566">
        <f>(origin_motion!L566+origin_motion!J566)*9.82/2</f>
        <v>357.77796302230234</v>
      </c>
      <c r="R566">
        <f>A566*Lengths!$C$3</f>
        <v>76714.686988495057</v>
      </c>
      <c r="S566">
        <f>B566*Lengths!$C$3</f>
        <v>57934.098342397076</v>
      </c>
      <c r="T566">
        <f>C566*Lengths!$F$3</f>
        <v>40347.477391034598</v>
      </c>
      <c r="U566">
        <f>D566*Lengths!$F$3</f>
        <v>39288.345742990161</v>
      </c>
      <c r="V566">
        <f>Midpoints!E566*Lengths!$I$3</f>
        <v>20369.801645726147</v>
      </c>
      <c r="W566">
        <f>Midpoints!F566*Lengths!$I$3</f>
        <v>74212.147267944674</v>
      </c>
      <c r="X566">
        <f>G566*Lengths!$L$3</f>
        <v>13362.813483495052</v>
      </c>
      <c r="Y566">
        <f>H566*Lengths!$L$3</f>
        <v>61860.785800883343</v>
      </c>
      <c r="Z566">
        <f>I566*Lengths!$O$3</f>
        <v>25004.955412063988</v>
      </c>
      <c r="AA566">
        <f>J566*Lengths!$O$3</f>
        <v>35033.895507443529</v>
      </c>
      <c r="AB566">
        <f>K566*Lengths!$R$3</f>
        <v>33103.320712578956</v>
      </c>
      <c r="AC566">
        <f>L566*Lengths!$R$3</f>
        <v>93557.482608458027</v>
      </c>
      <c r="AD566">
        <f>M566*Lengths!$U$3</f>
        <v>-64752.72175705064</v>
      </c>
      <c r="AE566">
        <f>N566*Lengths!$U$3</f>
        <v>132867.22625411703</v>
      </c>
      <c r="AF566">
        <f>O566*Lengths!$X$3</f>
        <v>-1353.9843891562643</v>
      </c>
      <c r="AG566">
        <f>P566*Lengths!$X$3</f>
        <v>36265.178630864393</v>
      </c>
    </row>
    <row r="567" spans="1:33" x14ac:dyDescent="0.25">
      <c r="A567">
        <f>(origin_motion!E567+origin_motion!A567)*9.82/2</f>
        <v>175.87374052897462</v>
      </c>
      <c r="B567">
        <f>(origin_motion!F567+origin_motion!B567)*9.82/2</f>
        <v>130.89994439812236</v>
      </c>
      <c r="C567">
        <f>(origin_motion!E567+origin_motion!G567)*9.82/2</f>
        <v>279.2759425151765</v>
      </c>
      <c r="D567">
        <f>(origin_motion!F567+origin_motion!H567)*9.82/2</f>
        <v>267.7425360164936</v>
      </c>
      <c r="E567">
        <f>(origin_motion!G567+origin_motion!I567)*9.82/2</f>
        <v>83.139636812527655</v>
      </c>
      <c r="F567">
        <f>(origin_motion!H567+origin_motion!J567)*9.82/2</f>
        <v>293.83851069204155</v>
      </c>
      <c r="G567">
        <f>(origin_motion!C567+origin_motion!G567)*9.82/2</f>
        <v>31.023891658868898</v>
      </c>
      <c r="H567">
        <f>(origin_motion!D567+origin_motion!H567)*9.82/2</f>
        <v>138.16829234464208</v>
      </c>
      <c r="I567">
        <f>(origin_motion!G567+origin_motion!O567)*9.82/2</f>
        <v>233.09919539257498</v>
      </c>
      <c r="J567">
        <f>(origin_motion!H567+origin_motion!P567)*9.82/2</f>
        <v>321.00898201306495</v>
      </c>
      <c r="K567">
        <f>(origin_motion!O567+origin_motion!K567)*9.82/2</f>
        <v>138.77811725488809</v>
      </c>
      <c r="L567">
        <f>(origin_motion!P567+origin_motion!L567)*9.82/2</f>
        <v>382.48450987522233</v>
      </c>
      <c r="M567">
        <f>(origin_motion!K567+origin_motion!M567)*9.82/2</f>
        <v>-166.24131524424206</v>
      </c>
      <c r="N567">
        <f>(origin_motion!L567+origin_motion!N567)*9.82/2</f>
        <v>343.55027285326486</v>
      </c>
      <c r="O567">
        <f>(origin_motion!K567+origin_motion!I567)*9.82/2</f>
        <v>-11.181441325159222</v>
      </c>
      <c r="P567">
        <f>(origin_motion!L567+origin_motion!J567)*9.82/2</f>
        <v>355.31403855419893</v>
      </c>
      <c r="R567">
        <f>A567*Lengths!$C$3</f>
        <v>77117.270526343156</v>
      </c>
      <c r="S567">
        <f>B567*Lengths!$C$3</f>
        <v>57397.121330743626</v>
      </c>
      <c r="T567">
        <f>C567*Lengths!$F$3</f>
        <v>40614.976379656582</v>
      </c>
      <c r="U567">
        <f>D567*Lengths!$F$3</f>
        <v>38937.678190982391</v>
      </c>
      <c r="V567">
        <f>Midpoints!E567*Lengths!$I$3</f>
        <v>20834.156817432329</v>
      </c>
      <c r="W567">
        <f>Midpoints!F567*Lengths!$I$3</f>
        <v>73633.682386212953</v>
      </c>
      <c r="X567">
        <f>G567*Lengths!$L$3</f>
        <v>13771.759025413758</v>
      </c>
      <c r="Y567">
        <f>H567*Lengths!$L$3</f>
        <v>61334.034042094965</v>
      </c>
      <c r="Z567">
        <f>I567*Lengths!$O$3</f>
        <v>25239.198929792656</v>
      </c>
      <c r="AA567">
        <f>J567*Lengths!$O$3</f>
        <v>34757.775725621643</v>
      </c>
      <c r="AB567">
        <f>K567*Lengths!$R$3</f>
        <v>33707.327125333803</v>
      </c>
      <c r="AC567">
        <f>L567*Lengths!$R$3</f>
        <v>92900.312742086739</v>
      </c>
      <c r="AD567">
        <f>M567*Lengths!$U$3</f>
        <v>-63800.977114274283</v>
      </c>
      <c r="AE567">
        <f>N567*Lengths!$U$3</f>
        <v>131849.5529448298</v>
      </c>
      <c r="AF567">
        <f>O567*Lengths!$X$3</f>
        <v>-1133.3760290377397</v>
      </c>
      <c r="AG567">
        <f>P567*Lengths!$X$3</f>
        <v>36015.429707778385</v>
      </c>
    </row>
    <row r="568" spans="1:33" x14ac:dyDescent="0.25">
      <c r="A568">
        <f>(origin_motion!E568+origin_motion!A568)*9.82/2</f>
        <v>176.78330119481035</v>
      </c>
      <c r="B568">
        <f>(origin_motion!F568+origin_motion!B568)*9.82/2</f>
        <v>129.66893409660472</v>
      </c>
      <c r="C568">
        <f>(origin_motion!E568+origin_motion!G568)*9.82/2</f>
        <v>281.09825215335547</v>
      </c>
      <c r="D568">
        <f>(origin_motion!F568+origin_motion!H568)*9.82/2</f>
        <v>265.3192701003652</v>
      </c>
      <c r="E568">
        <f>(origin_motion!G568+origin_motion!I568)*9.82/2</f>
        <v>84.975929815919656</v>
      </c>
      <c r="F568">
        <f>(origin_motion!H568+origin_motion!J568)*9.82/2</f>
        <v>291.52012867257082</v>
      </c>
      <c r="G568">
        <f>(origin_motion!C568+origin_motion!G568)*9.82/2</f>
        <v>31.936640631212125</v>
      </c>
      <c r="H568">
        <f>(origin_motion!D568+origin_motion!H568)*9.82/2</f>
        <v>136.97603673003132</v>
      </c>
      <c r="I568">
        <f>(origin_motion!G568+origin_motion!O568)*9.82/2</f>
        <v>235.24423698424479</v>
      </c>
      <c r="J568">
        <f>(origin_motion!H568+origin_motion!P568)*9.82/2</f>
        <v>318.44550370077667</v>
      </c>
      <c r="K568">
        <f>(origin_motion!O568+origin_motion!K568)*9.82/2</f>
        <v>141.24531173882119</v>
      </c>
      <c r="L568">
        <f>(origin_motion!P568+origin_motion!L568)*9.82/2</f>
        <v>379.76428551696461</v>
      </c>
      <c r="M568">
        <f>(origin_motion!K568+origin_motion!M568)*9.82/2</f>
        <v>-163.78128850800857</v>
      </c>
      <c r="N568">
        <f>(origin_motion!L568+origin_motion!N568)*9.82/2</f>
        <v>340.88624343104891</v>
      </c>
      <c r="O568">
        <f>(origin_motion!K568+origin_motion!I568)*9.82/2</f>
        <v>-9.0229954295039274</v>
      </c>
      <c r="P568">
        <f>(origin_motion!L568+origin_motion!J568)*9.82/2</f>
        <v>352.83891048875864</v>
      </c>
      <c r="R568">
        <f>A568*Lengths!$C$3</f>
        <v>77516.095477222159</v>
      </c>
      <c r="S568">
        <f>B568*Lengths!$C$3</f>
        <v>56857.346864371764</v>
      </c>
      <c r="T568">
        <f>C568*Lengths!$F$3</f>
        <v>40879.994061611193</v>
      </c>
      <c r="U568">
        <f>D568*Lengths!$F$3</f>
        <v>38585.26370422497</v>
      </c>
      <c r="V568">
        <f>Midpoints!E568*Lengths!$I$3</f>
        <v>21294.317793137459</v>
      </c>
      <c r="W568">
        <f>Midpoints!F568*Lengths!$I$3</f>
        <v>73052.713591926731</v>
      </c>
      <c r="X568">
        <f>G568*Lengths!$L$3</f>
        <v>14176.935752950822</v>
      </c>
      <c r="Y568">
        <f>H568*Lengths!$L$3</f>
        <v>60804.782032009956</v>
      </c>
      <c r="Z568">
        <f>I568*Lengths!$O$3</f>
        <v>25471.456837648813</v>
      </c>
      <c r="AA568">
        <f>J568*Lengths!$O$3</f>
        <v>34480.210893331736</v>
      </c>
      <c r="AB568">
        <f>K568*Lengths!$R$3</f>
        <v>34306.575286331768</v>
      </c>
      <c r="AC568">
        <f>L568*Lengths!$R$3</f>
        <v>92239.607047905214</v>
      </c>
      <c r="AD568">
        <f>M568*Lengths!$U$3</f>
        <v>-62856.85495506048</v>
      </c>
      <c r="AE568">
        <f>N568*Lengths!$U$3</f>
        <v>130827.13754857986</v>
      </c>
      <c r="AF568">
        <f>O568*Lengths!$X$3</f>
        <v>-914.59110078290485</v>
      </c>
      <c r="AG568">
        <f>P568*Lengths!$X$3</f>
        <v>35764.545162880175</v>
      </c>
    </row>
    <row r="569" spans="1:33" x14ac:dyDescent="0.25">
      <c r="A569">
        <f>(origin_motion!E569+origin_motion!A569)*9.82/2</f>
        <v>177.68424569194977</v>
      </c>
      <c r="B569">
        <f>(origin_motion!F569+origin_motion!B569)*9.82/2</f>
        <v>128.43160391417453</v>
      </c>
      <c r="C569">
        <f>(origin_motion!E569+origin_motion!G569)*9.82/2</f>
        <v>282.90341398369634</v>
      </c>
      <c r="D569">
        <f>(origin_motion!F569+origin_motion!H569)*9.82/2</f>
        <v>262.88413069145497</v>
      </c>
      <c r="E569">
        <f>(origin_motion!G569+origin_motion!I569)*9.82/2</f>
        <v>86.795409895283569</v>
      </c>
      <c r="F569">
        <f>(origin_motion!H569+origin_motion!J569)*9.82/2</f>
        <v>289.19194400630187</v>
      </c>
      <c r="G569">
        <f>(origin_motion!C569+origin_motion!G569)*9.82/2</f>
        <v>32.840857964413523</v>
      </c>
      <c r="H569">
        <f>(origin_motion!D569+origin_motion!H569)*9.82/2</f>
        <v>135.77822750355128</v>
      </c>
      <c r="I569">
        <f>(origin_motion!G569+origin_motion!O569)*9.82/2</f>
        <v>237.37084023679554</v>
      </c>
      <c r="J569">
        <f>(origin_motion!H569+origin_motion!P569)*9.82/2</f>
        <v>315.86885060523645</v>
      </c>
      <c r="K569">
        <f>(origin_motion!O569+origin_motion!K569)*9.82/2</f>
        <v>143.69280248424118</v>
      </c>
      <c r="L569">
        <f>(origin_motion!P569+origin_motion!L569)*9.82/2</f>
        <v>377.02971520886729</v>
      </c>
      <c r="M569">
        <f>(origin_motion!K569+origin_motion!M569)*9.82/2</f>
        <v>-161.34124383247206</v>
      </c>
      <c r="N569">
        <f>(origin_motion!L569+origin_motion!N569)*9.82/2</f>
        <v>338.21013764513572</v>
      </c>
      <c r="O569">
        <f>(origin_motion!K569+origin_motion!I569)*9.82/2</f>
        <v>-6.8826278572707871</v>
      </c>
      <c r="P569">
        <f>(origin_motion!L569+origin_motion!J569)*9.82/2</f>
        <v>350.35280860993271</v>
      </c>
      <c r="R569">
        <f>A569*Lengths!$C$3</f>
        <v>77911.142402966449</v>
      </c>
      <c r="S569">
        <f>B569*Lengths!$C$3</f>
        <v>56314.80125112737</v>
      </c>
      <c r="T569">
        <f>C569*Lengths!$F$3</f>
        <v>41142.517945481952</v>
      </c>
      <c r="U569">
        <f>D569*Lengths!$F$3</f>
        <v>38231.122460681639</v>
      </c>
      <c r="V569">
        <f>Midpoints!E569*Lengths!$I$3</f>
        <v>21750.265578730261</v>
      </c>
      <c r="W569">
        <f>Midpoints!F569*Lengths!$I$3</f>
        <v>72469.288329360759</v>
      </c>
      <c r="X569">
        <f>G569*Lengths!$L$3</f>
        <v>14578.325216154806</v>
      </c>
      <c r="Y569">
        <f>H569*Lengths!$L$3</f>
        <v>60273.064728233701</v>
      </c>
      <c r="Z569">
        <f>I569*Lengths!$O$3</f>
        <v>25701.718303997841</v>
      </c>
      <c r="AA569">
        <f>J569*Lengths!$O$3</f>
        <v>34201.219539707017</v>
      </c>
      <c r="AB569">
        <f>K569*Lengths!$R$3</f>
        <v>34901.037675820582</v>
      </c>
      <c r="AC569">
        <f>L569*Lengths!$R$3</f>
        <v>91575.416916596791</v>
      </c>
      <c r="AD569">
        <f>M569*Lengths!$U$3</f>
        <v>-61920.401617495205</v>
      </c>
      <c r="AE569">
        <f>N569*Lengths!$U$3</f>
        <v>129800.08742116974</v>
      </c>
      <c r="AF569">
        <f>O569*Lengths!$X$3</f>
        <v>-697.63863203092126</v>
      </c>
      <c r="AG569">
        <f>P569*Lengths!$X$3</f>
        <v>35512.548287587633</v>
      </c>
    </row>
    <row r="570" spans="1:33" x14ac:dyDescent="0.25">
      <c r="A570">
        <f>(origin_motion!E570+origin_motion!A570)*9.82/2</f>
        <v>178.57653010962963</v>
      </c>
      <c r="B570">
        <f>(origin_motion!F570+origin_motion!B570)*9.82/2</f>
        <v>127.18801415655952</v>
      </c>
      <c r="C570">
        <f>(origin_motion!E570+origin_motion!G570)*9.82/2</f>
        <v>284.69134306929539</v>
      </c>
      <c r="D570">
        <f>(origin_motion!F570+origin_motion!H570)*9.82/2</f>
        <v>260.43725776097818</v>
      </c>
      <c r="E570">
        <f>(origin_motion!G570+origin_motion!I570)*9.82/2</f>
        <v>88.598002610023443</v>
      </c>
      <c r="F570">
        <f>(origin_motion!H570+origin_motion!J570)*9.82/2</f>
        <v>286.85414888150802</v>
      </c>
      <c r="G570">
        <f>(origin_motion!C570+origin_motion!G570)*9.82/2</f>
        <v>33.73650263233278</v>
      </c>
      <c r="H570">
        <f>(origin_motion!D570+origin_motion!H570)*9.82/2</f>
        <v>134.5749443306895</v>
      </c>
      <c r="I570">
        <f>(origin_motion!G570+origin_motion!O570)*9.82/2</f>
        <v>239.47890621811436</v>
      </c>
      <c r="J570">
        <f>(origin_motion!H570+origin_motion!P570)*9.82/2</f>
        <v>313.2791959427858</v>
      </c>
      <c r="K570">
        <f>(origin_motion!O570+origin_motion!K570)*9.82/2</f>
        <v>146.12047748734199</v>
      </c>
      <c r="L570">
        <f>(origin_motion!P570+origin_motion!L570)*9.82/2</f>
        <v>374.28101391473808</v>
      </c>
      <c r="M570">
        <f>(origin_motion!K570+origin_motion!M570)*9.82/2</f>
        <v>-158.92130089052131</v>
      </c>
      <c r="N570">
        <f>(origin_motion!L570+origin_motion!N570)*9.82/2</f>
        <v>335.52224124784414</v>
      </c>
      <c r="O570">
        <f>(origin_motion!K570+origin_motion!I570)*9.82/2</f>
        <v>-4.7604261207489378</v>
      </c>
      <c r="P570">
        <f>(origin_motion!L570+origin_motion!J570)*9.82/2</f>
        <v>347.8559668534603</v>
      </c>
      <c r="R570">
        <f>A570*Lengths!$C$3</f>
        <v>78302.392049546426</v>
      </c>
      <c r="S570">
        <f>B570*Lengths!$C$3</f>
        <v>55769.510933918318</v>
      </c>
      <c r="T570">
        <f>C570*Lengths!$F$3</f>
        <v>41402.535678932662</v>
      </c>
      <c r="U570">
        <f>D570*Lengths!$F$3</f>
        <v>37875.274816304125</v>
      </c>
      <c r="V570">
        <f>Midpoints!E570*Lengths!$I$3</f>
        <v>22201.981519967001</v>
      </c>
      <c r="W570">
        <f>Midpoints!F570*Lengths!$I$3</f>
        <v>71883.454759425746</v>
      </c>
      <c r="X570">
        <f>G570*Lengths!$L$3</f>
        <v>14975.909203186768</v>
      </c>
      <c r="Y570">
        <f>H570*Lengths!$L$3</f>
        <v>59738.917494927133</v>
      </c>
      <c r="Z570">
        <f>I570*Lengths!$O$3</f>
        <v>25929.972616802428</v>
      </c>
      <c r="AA570">
        <f>J570*Lengths!$O$3</f>
        <v>33920.820420031901</v>
      </c>
      <c r="AB570">
        <f>K570*Lengths!$R$3</f>
        <v>35490.687089591054</v>
      </c>
      <c r="AC570">
        <f>L570*Lengths!$R$3</f>
        <v>90907.794559962043</v>
      </c>
      <c r="AD570">
        <f>M570*Lengths!$U$3</f>
        <v>-60991.663030276904</v>
      </c>
      <c r="AE570">
        <f>N570*Lengths!$U$3</f>
        <v>128768.51223014586</v>
      </c>
      <c r="AF570">
        <f>O570*Lengths!$X$3</f>
        <v>-482.52749322414689</v>
      </c>
      <c r="AG570">
        <f>P570*Lengths!$X$3</f>
        <v>35259.46279415318</v>
      </c>
    </row>
    <row r="571" spans="1:33" x14ac:dyDescent="0.25">
      <c r="A571">
        <f>(origin_motion!E571+origin_motion!A571)*9.82/2</f>
        <v>179.46011095916521</v>
      </c>
      <c r="B571">
        <f>(origin_motion!F571+origin_motion!B571)*9.82/2</f>
        <v>125.93822543457026</v>
      </c>
      <c r="C571">
        <f>(origin_motion!E571+origin_motion!G571)*9.82/2</f>
        <v>286.46195543954525</v>
      </c>
      <c r="D571">
        <f>(origin_motion!F571+origin_motion!H571)*9.82/2</f>
        <v>257.9787925205294</v>
      </c>
      <c r="E571">
        <f>(origin_motion!G571+origin_motion!I571)*9.82/2</f>
        <v>90.383634904258386</v>
      </c>
      <c r="F571">
        <f>(origin_motion!H571+origin_motion!J571)*9.82/2</f>
        <v>284.50693842277894</v>
      </c>
      <c r="G571">
        <f>(origin_motion!C571+origin_motion!G571)*9.82/2</f>
        <v>34.623534153047025</v>
      </c>
      <c r="H571">
        <f>(origin_motion!D571+origin_motion!H571)*9.82/2</f>
        <v>133.36626781222998</v>
      </c>
      <c r="I571">
        <f>(origin_motion!G571+origin_motion!O571)*9.82/2</f>
        <v>241.56833711615064</v>
      </c>
      <c r="J571">
        <f>(origin_motion!H571+origin_motion!P571)*9.82/2</f>
        <v>310.67671506240271</v>
      </c>
      <c r="K571">
        <f>(origin_motion!O571+origin_motion!K571)*9.82/2</f>
        <v>148.5282260672339</v>
      </c>
      <c r="L571">
        <f>(origin_motion!P571+origin_motion!L571)*9.82/2</f>
        <v>371.51840007254339</v>
      </c>
      <c r="M571">
        <f>(origin_motion!K571+origin_motion!M571)*9.82/2</f>
        <v>-156.52157827105714</v>
      </c>
      <c r="N571">
        <f>(origin_motion!L571+origin_motion!N571)*9.82/2</f>
        <v>332.82284622273193</v>
      </c>
      <c r="O571">
        <f>(origin_motion!K571+origin_motion!I571)*9.82/2</f>
        <v>-2.6564761446583627</v>
      </c>
      <c r="P571">
        <f>(origin_motion!L571+origin_motion!J571)*9.82/2</f>
        <v>345.34862343291957</v>
      </c>
      <c r="R571">
        <f>A571*Lengths!$C$3</f>
        <v>78689.825348005805</v>
      </c>
      <c r="S571">
        <f>B571*Lengths!$C$3</f>
        <v>55221.502489425497</v>
      </c>
      <c r="T571">
        <f>C571*Lengths!$F$3</f>
        <v>41660.035050155151</v>
      </c>
      <c r="U571">
        <f>D571*Lengths!$F$3</f>
        <v>37517.741307431948</v>
      </c>
      <c r="V571">
        <f>Midpoints!E571*Lengths!$I$3</f>
        <v>22649.447309602932</v>
      </c>
      <c r="W571">
        <f>Midpoints!F571*Lengths!$I$3</f>
        <v>71295.261778850807</v>
      </c>
      <c r="X571">
        <f>G571*Lengths!$L$3</f>
        <v>15369.66974379034</v>
      </c>
      <c r="Y571">
        <f>H571*Lengths!$L$3</f>
        <v>59202.376111436897</v>
      </c>
      <c r="Z571">
        <f>I571*Lengths!$O$3</f>
        <v>26156.209185301854</v>
      </c>
      <c r="AA571">
        <f>J571*Lengths!$O$3</f>
        <v>33639.032520505483</v>
      </c>
      <c r="AB571">
        <f>K571*Lengths!$R$3</f>
        <v>36075.4966447525</v>
      </c>
      <c r="AC571">
        <f>L571*Lengths!$R$3</f>
        <v>90236.793033627735</v>
      </c>
      <c r="AD571">
        <f>M571*Lengths!$U$3</f>
        <v>-60070.684706085362</v>
      </c>
      <c r="AE571">
        <f>N571*Lengths!$U$3</f>
        <v>127732.52403451268</v>
      </c>
      <c r="AF571">
        <f>O571*Lengths!$X$3</f>
        <v>-269.26639388536131</v>
      </c>
      <c r="AG571">
        <f>P571*Lengths!$X$3</f>
        <v>35005.312828440612</v>
      </c>
    </row>
    <row r="572" spans="1:33" x14ac:dyDescent="0.25">
      <c r="A572">
        <f>(origin_motion!E572+origin_motion!A572)*9.82/2</f>
        <v>180.33494517607349</v>
      </c>
      <c r="B572">
        <f>(origin_motion!F572+origin_motion!B572)*9.82/2</f>
        <v>124.68229866114527</v>
      </c>
      <c r="C572">
        <f>(origin_motion!E572+origin_motion!G572)*9.82/2</f>
        <v>288.21516810036388</v>
      </c>
      <c r="D572">
        <f>(origin_motion!F572+origin_motion!H572)*9.82/2</f>
        <v>255.50887743943355</v>
      </c>
      <c r="E572">
        <f>(origin_motion!G572+origin_motion!I572)*9.82/2</f>
        <v>92.152235136509191</v>
      </c>
      <c r="F572">
        <f>(origin_motion!H572+origin_motion!J572)*9.82/2</f>
        <v>282.15051077075879</v>
      </c>
      <c r="G572">
        <f>(origin_motion!C572+origin_motion!G572)*9.82/2</f>
        <v>35.501912596957396</v>
      </c>
      <c r="H572">
        <f>(origin_motion!D572+origin_motion!H572)*9.82/2</f>
        <v>132.15227950455915</v>
      </c>
      <c r="I572">
        <f>(origin_motion!G572+origin_motion!O572)*9.82/2</f>
        <v>243.63903625498463</v>
      </c>
      <c r="J572">
        <f>(origin_motion!H572+origin_motion!P572)*9.82/2</f>
        <v>308.06158549164184</v>
      </c>
      <c r="K572">
        <f>(origin_motion!O572+origin_motion!K572)*9.82/2</f>
        <v>150.91593889075278</v>
      </c>
      <c r="L572">
        <f>(origin_motion!P572+origin_motion!L572)*9.82/2</f>
        <v>368.74209569213559</v>
      </c>
      <c r="M572">
        <f>(origin_motion!K572+origin_motion!M572)*9.82/2</f>
        <v>-154.14219346074159</v>
      </c>
      <c r="N572">
        <f>(origin_motion!L572+origin_motion!N572)*9.82/2</f>
        <v>330.11225100190438</v>
      </c>
      <c r="O572">
        <f>(origin_motion!K572+origin_motion!I572)*9.82/2</f>
        <v>-0.57086222772266004</v>
      </c>
      <c r="P572">
        <f>(origin_motion!L572+origin_motion!J572)*9.82/2</f>
        <v>342.83102097125249</v>
      </c>
      <c r="R572">
        <f>A572*Lengths!$C$3</f>
        <v>79073.423415392695</v>
      </c>
      <c r="S572">
        <f>B572*Lengths!$C$3</f>
        <v>54670.802626807083</v>
      </c>
      <c r="T572">
        <f>C572*Lengths!$F$3</f>
        <v>41915.003989356897</v>
      </c>
      <c r="U572">
        <f>D572*Lengths!$F$3</f>
        <v>37158.542653315817</v>
      </c>
      <c r="V572">
        <f>Midpoints!E572*Lengths!$I$3</f>
        <v>23092.644994831553</v>
      </c>
      <c r="W572">
        <f>Midpoints!F572*Lengths!$I$3</f>
        <v>70704.759040165227</v>
      </c>
      <c r="X572">
        <f>G572*Lengths!$L$3</f>
        <v>15759.589112890297</v>
      </c>
      <c r="Y572">
        <f>H572*Lengths!$L$3</f>
        <v>58663.476781309393</v>
      </c>
      <c r="Z572">
        <f>I572*Lengths!$O$3</f>
        <v>26380.417541751831</v>
      </c>
      <c r="AA572">
        <f>J572*Lengths!$O$3</f>
        <v>33355.87506321587</v>
      </c>
      <c r="AB572">
        <f>K572*Lengths!$R$3</f>
        <v>36655.43978575855</v>
      </c>
      <c r="AC572">
        <f>L572*Lengths!$R$3</f>
        <v>89562.466260783389</v>
      </c>
      <c r="AD572">
        <f>M572*Lengths!$U$3</f>
        <v>-59157.511734577296</v>
      </c>
      <c r="AE572">
        <f>N572*Lengths!$U$3</f>
        <v>126692.23736813256</v>
      </c>
      <c r="AF572">
        <f>O572*Lengths!$X$3</f>
        <v>-57.863878722695269</v>
      </c>
      <c r="AG572">
        <f>P572*Lengths!$X$3</f>
        <v>34750.122983256741</v>
      </c>
    </row>
    <row r="573" spans="1:33" x14ac:dyDescent="0.25">
      <c r="A573">
        <f>(origin_motion!E573+origin_motion!A573)*9.82/2</f>
        <v>181.20099012216875</v>
      </c>
      <c r="B573">
        <f>(origin_motion!F573+origin_motion!B573)*9.82/2</f>
        <v>123.4202950483845</v>
      </c>
      <c r="C573">
        <f>(origin_motion!E573+origin_motion!G573)*9.82/2</f>
        <v>289.95089904470393</v>
      </c>
      <c r="D573">
        <f>(origin_motion!F573+origin_motion!H573)*9.82/2</f>
        <v>253.02765626298034</v>
      </c>
      <c r="E573">
        <f>(origin_motion!G573+origin_motion!I573)*9.82/2</f>
        <v>93.903733110687355</v>
      </c>
      <c r="F573">
        <f>(origin_motion!H573+origin_motion!J573)*9.82/2</f>
        <v>279.7850671651961</v>
      </c>
      <c r="G573">
        <f>(origin_motion!C573+origin_motion!G573)*9.82/2</f>
        <v>36.371598595202201</v>
      </c>
      <c r="H573">
        <f>(origin_motion!D573+origin_motion!H573)*9.82/2</f>
        <v>130.93306194086668</v>
      </c>
      <c r="I573">
        <f>(origin_motion!G573+origin_motion!O573)*9.82/2</f>
        <v>245.6909081114913</v>
      </c>
      <c r="J573">
        <f>(origin_motion!H573+origin_motion!P573)*9.82/2</f>
        <v>305.43398698459873</v>
      </c>
      <c r="K573">
        <f>(origin_motion!O573+origin_motion!K573)*9.82/2</f>
        <v>153.28350799837236</v>
      </c>
      <c r="L573">
        <f>(origin_motion!P573+origin_motion!L573)*9.82/2</f>
        <v>365.95232645739605</v>
      </c>
      <c r="M573">
        <f>(origin_motion!K573+origin_motion!M573)*9.82/2</f>
        <v>-151.78326282467231</v>
      </c>
      <c r="N573">
        <f>(origin_motion!L573+origin_motion!N573)*9.82/2</f>
        <v>327.39076069337028</v>
      </c>
      <c r="O573">
        <f>(origin_motion!K573+origin_motion!I573)*9.82/2</f>
        <v>1.496332997568413</v>
      </c>
      <c r="P573">
        <f>(origin_motion!L573+origin_motion!J573)*9.82/2</f>
        <v>340.30340663799342</v>
      </c>
      <c r="R573">
        <f>A573*Lengths!$C$3</f>
        <v>79453.167555678374</v>
      </c>
      <c r="S573">
        <f>B573*Lengths!$C$3</f>
        <v>54117.438186397856</v>
      </c>
      <c r="T573">
        <f>C573*Lengths!$F$3</f>
        <v>42167.430570289405</v>
      </c>
      <c r="U573">
        <f>D573*Lengths!$F$3</f>
        <v>36797.69975876942</v>
      </c>
      <c r="V573">
        <f>Midpoints!E573*Lengths!$I$3</f>
        <v>23531.556985050214</v>
      </c>
      <c r="W573">
        <f>Midpoints!F573*Lengths!$I$3</f>
        <v>70111.996972510155</v>
      </c>
      <c r="X573">
        <f>G573*Lengths!$L$3</f>
        <v>16145.64983432722</v>
      </c>
      <c r="Y573">
        <f>H573*Lengths!$L$3</f>
        <v>58122.256141701961</v>
      </c>
      <c r="Z573">
        <f>I573*Lengths!$O$3</f>
        <v>26602.587343228821</v>
      </c>
      <c r="AA573">
        <f>J573*Lengths!$O$3</f>
        <v>33071.367511333519</v>
      </c>
      <c r="AB573">
        <f>K573*Lengths!$R$3</f>
        <v>37230.490290700865</v>
      </c>
      <c r="AC573">
        <f>L573*Lengths!$R$3</f>
        <v>88884.869056990472</v>
      </c>
      <c r="AD573">
        <f>M573*Lengths!$U$3</f>
        <v>-58252.188774969458</v>
      </c>
      <c r="AE573">
        <f>N573*Lengths!$U$3</f>
        <v>125647.76932698165</v>
      </c>
      <c r="AF573">
        <f>O573*Lengths!$X$3</f>
        <v>151.67167644892831</v>
      </c>
      <c r="AG573">
        <f>P573*Lengths!$X$3</f>
        <v>34493.91831226123</v>
      </c>
    </row>
    <row r="574" spans="1:33" x14ac:dyDescent="0.25">
      <c r="A574">
        <f>(origin_motion!E574+origin_motion!A574)*9.82/2</f>
        <v>182.05820358764171</v>
      </c>
      <c r="B574">
        <f>(origin_motion!F574+origin_motion!B574)*9.82/2</f>
        <v>122.15227610456306</v>
      </c>
      <c r="C574">
        <f>(origin_motion!E574+origin_motion!G574)*9.82/2</f>
        <v>291.66906726336958</v>
      </c>
      <c r="D574">
        <f>(origin_motion!F574+origin_motion!H574)*9.82/2</f>
        <v>250.5352740315607</v>
      </c>
      <c r="E574">
        <f>(origin_motion!G574+origin_motion!I574)*9.82/2</f>
        <v>95.638060108458845</v>
      </c>
      <c r="F574">
        <f>(origin_motion!H574+origin_motion!J574)*9.82/2</f>
        <v>277.41081203140692</v>
      </c>
      <c r="G574">
        <f>(origin_motion!C574+origin_motion!G574)*9.82/2</f>
        <v>37.232553348394838</v>
      </c>
      <c r="H574">
        <f>(origin_motion!D574+origin_motion!H574)*9.82/2</f>
        <v>129.7086986532685</v>
      </c>
      <c r="I574">
        <f>(origin_motion!G574+origin_motion!O574)*9.82/2</f>
        <v>247.723858332639</v>
      </c>
      <c r="J574">
        <f>(origin_motion!H574+origin_motion!P574)*9.82/2</f>
        <v>302.79410157195497</v>
      </c>
      <c r="K574">
        <f>(origin_motion!O574+origin_motion!K574)*9.82/2</f>
        <v>155.63082683129323</v>
      </c>
      <c r="L574">
        <f>(origin_motion!P574+origin_motion!L574)*9.82/2</f>
        <v>363.14932183295849</v>
      </c>
      <c r="M574">
        <f>(origin_motion!K574+origin_motion!M574)*9.82/2</f>
        <v>-149.44490158589215</v>
      </c>
      <c r="N574">
        <f>(origin_motion!L574+origin_motion!N574)*9.82/2</f>
        <v>324.65868731886786</v>
      </c>
      <c r="O574">
        <f>(origin_motion!K574+origin_motion!I574)*9.82/2</f>
        <v>3.545028607113045</v>
      </c>
      <c r="P574">
        <f>(origin_motion!L574+origin_motion!J574)*9.82/2</f>
        <v>337.76603229241044</v>
      </c>
      <c r="R574">
        <f>A574*Lengths!$C$3</f>
        <v>79829.039260668986</v>
      </c>
      <c r="S574">
        <f>B574*Lengths!$C$3</f>
        <v>53561.436138399695</v>
      </c>
      <c r="T574">
        <f>C574*Lengths!$F$3</f>
        <v>42417.303011821285</v>
      </c>
      <c r="U574">
        <f>D574*Lengths!$F$3</f>
        <v>36435.233716952433</v>
      </c>
      <c r="V574">
        <f>Midpoints!E574*Lengths!$I$3</f>
        <v>23966.166059970219</v>
      </c>
      <c r="W574">
        <f>Midpoints!F574*Lengths!$I$3</f>
        <v>69517.026803305562</v>
      </c>
      <c r="X574">
        <f>G574*Lengths!$L$3</f>
        <v>16527.834684736339</v>
      </c>
      <c r="Y574">
        <f>H574*Lengths!$L$3</f>
        <v>57578.751273203459</v>
      </c>
      <c r="Z574">
        <f>I574*Lengths!$O$3</f>
        <v>26822.708373503072</v>
      </c>
      <c r="AA574">
        <f>J574*Lengths!$O$3</f>
        <v>32785.529574530003</v>
      </c>
      <c r="AB574">
        <f>K574*Lengths!$R$3</f>
        <v>37800.622277888739</v>
      </c>
      <c r="AC574">
        <f>L574*Lengths!$R$3</f>
        <v>88204.057156104041</v>
      </c>
      <c r="AD574">
        <f>M574*Lengths!$U$3</f>
        <v>-57354.760048174743</v>
      </c>
      <c r="AE574">
        <f>N574*Lengths!$U$3</f>
        <v>124599.23966042402</v>
      </c>
      <c r="AF574">
        <f>O574*Lengths!$X$3</f>
        <v>359.33206898062929</v>
      </c>
      <c r="AG574">
        <f>P574*Lengths!$X$3</f>
        <v>34236.724344475675</v>
      </c>
    </row>
    <row r="575" spans="1:33" x14ac:dyDescent="0.25">
      <c r="A575">
        <f>(origin_motion!E575+origin_motion!A575)*9.82/2</f>
        <v>182.90654379311772</v>
      </c>
      <c r="B575">
        <f>(origin_motion!F575+origin_motion!B575)*9.82/2</f>
        <v>120.87830363113552</v>
      </c>
      <c r="C575">
        <f>(origin_motion!E575+origin_motion!G575)*9.82/2</f>
        <v>293.36959275616044</v>
      </c>
      <c r="D575">
        <f>(origin_motion!F575+origin_motion!H575)*9.82/2</f>
        <v>248.03187710076125</v>
      </c>
      <c r="E575">
        <f>(origin_motion!G575+origin_motion!I575)*9.82/2</f>
        <v>97.355148923065826</v>
      </c>
      <c r="F575">
        <f>(origin_motion!H575+origin_motion!J575)*9.82/2</f>
        <v>275.02795307028856</v>
      </c>
      <c r="G575">
        <f>(origin_motion!C575+origin_motion!G575)*9.82/2</f>
        <v>38.084738635709712</v>
      </c>
      <c r="H575">
        <f>(origin_motion!D575+origin_motion!H575)*9.82/2</f>
        <v>128.47927419589655</v>
      </c>
      <c r="I575">
        <f>(origin_motion!G575+origin_motion!O575)*9.82/2</f>
        <v>249.73779375346879</v>
      </c>
      <c r="J575">
        <f>(origin_motion!H575+origin_motion!P575)*9.82/2</f>
        <v>300.14211361320645</v>
      </c>
      <c r="K575">
        <f>(origin_motion!O575+origin_motion!K575)*9.82/2</f>
        <v>157.95779025978982</v>
      </c>
      <c r="L575">
        <f>(origin_motion!P575+origin_motion!L575)*9.82/2</f>
        <v>360.33331517572663</v>
      </c>
      <c r="M575">
        <f>(origin_motion!K575+origin_motion!M575)*9.82/2</f>
        <v>-147.12722380362698</v>
      </c>
      <c r="N575">
        <f>(origin_motion!L575+origin_motion!N575)*9.82/2</f>
        <v>321.91635006266233</v>
      </c>
      <c r="O575">
        <f>(origin_motion!K575+origin_motion!I575)*9.82/2</f>
        <v>5.5751454293868878</v>
      </c>
      <c r="P575">
        <f>(origin_motion!L575+origin_motion!J575)*9.82/2</f>
        <v>335.21915463280874</v>
      </c>
      <c r="R575">
        <f>A575*Lengths!$C$3</f>
        <v>80201.020210908042</v>
      </c>
      <c r="S575">
        <f>B575*Lengths!$C$3</f>
        <v>53002.823581568111</v>
      </c>
      <c r="T575">
        <f>C575*Lengths!$F$3</f>
        <v>42664.609679558875</v>
      </c>
      <c r="U575">
        <f>D575*Lengths!$F$3</f>
        <v>36071.165812292871</v>
      </c>
      <c r="V575">
        <f>Midpoints!E575*Lengths!$I$3</f>
        <v>24396.455378092309</v>
      </c>
      <c r="W575">
        <f>Midpoints!F575*Lengths!$I$3</f>
        <v>68919.900580807036</v>
      </c>
      <c r="X575">
        <f>G575*Lengths!$L$3</f>
        <v>16906.126697580847</v>
      </c>
      <c r="Y575">
        <f>H575*Lengths!$L$3</f>
        <v>57032.999710083997</v>
      </c>
      <c r="Z575">
        <f>I575*Lengths!$O$3</f>
        <v>27040.77054498536</v>
      </c>
      <c r="AA575">
        <f>J575*Lengths!$O$3</f>
        <v>32498.381214633086</v>
      </c>
      <c r="AB575">
        <f>K575*Lengths!$R$3</f>
        <v>38365.810212734134</v>
      </c>
      <c r="AC575">
        <f>L575*Lengths!$R$3</f>
        <v>87520.087237358879</v>
      </c>
      <c r="AD575">
        <f>M575*Lengths!$U$3</f>
        <v>-56465.269328450158</v>
      </c>
      <c r="AE575">
        <f>N575*Lengths!$U$3</f>
        <v>123546.77086669646</v>
      </c>
      <c r="AF575">
        <f>O575*Lengths!$X$3</f>
        <v>565.10927386871901</v>
      </c>
      <c r="AG575">
        <f>P575*Lengths!$X$3</f>
        <v>33978.567099417356</v>
      </c>
    </row>
    <row r="576" spans="1:33" x14ac:dyDescent="0.25">
      <c r="A576">
        <f>(origin_motion!E576+origin_motion!A576)*9.82/2</f>
        <v>183.7459693916916</v>
      </c>
      <c r="B576">
        <f>(origin_motion!F576+origin_motion!B576)*9.82/2</f>
        <v>119.59843971972279</v>
      </c>
      <c r="C576">
        <f>(origin_motion!E576+origin_motion!G576)*9.82/2</f>
        <v>295.05239654336003</v>
      </c>
      <c r="D576">
        <f>(origin_motion!F576+origin_motion!H576)*9.82/2</f>
        <v>245.51761316242687</v>
      </c>
      <c r="E576">
        <f>(origin_motion!G576+origin_motion!I576)*9.82/2</f>
        <v>99.054933894690564</v>
      </c>
      <c r="F576">
        <f>(origin_motion!H576+origin_motion!J576)*9.82/2</f>
        <v>272.63670135198851</v>
      </c>
      <c r="G576">
        <f>(origin_motion!C576+origin_motion!G576)*9.82/2</f>
        <v>38.928116824335433</v>
      </c>
      <c r="H576">
        <f>(origin_motion!D576+origin_motion!H576)*9.82/2</f>
        <v>127.24487416897493</v>
      </c>
      <c r="I576">
        <f>(origin_motion!G576+origin_motion!O576)*9.82/2</f>
        <v>251.73262241579101</v>
      </c>
      <c r="J576">
        <f>(origin_motion!H576+origin_motion!P576)*9.82/2</f>
        <v>297.47820985112099</v>
      </c>
      <c r="K576">
        <f>(origin_motion!O576+origin_motion!K576)*9.82/2</f>
        <v>160.26429461289339</v>
      </c>
      <c r="L576">
        <f>(origin_motion!P576+origin_motion!L576)*9.82/2</f>
        <v>357.50454385135254</v>
      </c>
      <c r="M576">
        <f>(origin_motion!K576+origin_motion!M576)*9.82/2</f>
        <v>-144.8303423501448</v>
      </c>
      <c r="N576">
        <f>(origin_motion!L576+origin_motion!N576)*9.82/2</f>
        <v>319.16407553176231</v>
      </c>
      <c r="O576">
        <f>(origin_motion!K576+origin_motion!I576)*9.82/2</f>
        <v>7.5866060917929214</v>
      </c>
      <c r="P576">
        <f>(origin_motion!L576+origin_motion!J576)*9.82/2</f>
        <v>332.66303535222005</v>
      </c>
      <c r="R576">
        <f>A576*Lengths!$C$3</f>
        <v>80569.09227656867</v>
      </c>
      <c r="S576">
        <f>B576*Lengths!$C$3</f>
        <v>52441.627741890959</v>
      </c>
      <c r="T576">
        <f>C576*Lengths!$F$3</f>
        <v>42909.339087517081</v>
      </c>
      <c r="U576">
        <f>D576*Lengths!$F$3</f>
        <v>35705.517523550188</v>
      </c>
      <c r="V576">
        <f>Midpoints!E576*Lengths!$I$3</f>
        <v>24822.408485568576</v>
      </c>
      <c r="W576">
        <f>Midpoints!F576*Lengths!$I$3</f>
        <v>68320.671197578471</v>
      </c>
      <c r="X576">
        <f>G576*Lengths!$L$3</f>
        <v>17280.509167348242</v>
      </c>
      <c r="Y576">
        <f>H576*Lengths!$L$3</f>
        <v>56485.039450982556</v>
      </c>
      <c r="Z576">
        <f>I576*Lengths!$O$3</f>
        <v>27256.763900751386</v>
      </c>
      <c r="AA576">
        <f>J576*Lengths!$O$3</f>
        <v>32209.94265152323</v>
      </c>
      <c r="AB576">
        <f>K576*Lengths!$R$3</f>
        <v>38926.028914961345</v>
      </c>
      <c r="AC576">
        <f>L576*Lengths!$R$3</f>
        <v>86833.01695366051</v>
      </c>
      <c r="AD576">
        <f>M576*Lengths!$U$3</f>
        <v>-55583.759934515707</v>
      </c>
      <c r="AE576">
        <f>N576*Lengths!$U$3</f>
        <v>122490.48829277574</v>
      </c>
      <c r="AF576">
        <f>O576*Lengths!$X$3</f>
        <v>768.99544845282685</v>
      </c>
      <c r="AG576">
        <f>P576*Lengths!$X$3</f>
        <v>33719.473102880278</v>
      </c>
    </row>
    <row r="577" spans="1:33" x14ac:dyDescent="0.25">
      <c r="A577">
        <f>(origin_motion!E577+origin_motion!A577)*9.82/2</f>
        <v>184.57643947094445</v>
      </c>
      <c r="B577">
        <f>(origin_motion!F577+origin_motion!B577)*9.82/2</f>
        <v>118.31274674908599</v>
      </c>
      <c r="C577">
        <f>(origin_motion!E577+origin_motion!G577)*9.82/2</f>
        <v>296.71740067759492</v>
      </c>
      <c r="D577">
        <f>(origin_motion!F577+origin_motion!H577)*9.82/2</f>
        <v>242.99263126673995</v>
      </c>
      <c r="E577">
        <f>(origin_motion!G577+origin_motion!I577)*9.82/2</f>
        <v>100.73735094744787</v>
      </c>
      <c r="F577">
        <f>(origin_motion!H577+origin_motion!J577)*9.82/2</f>
        <v>270.23727141336133</v>
      </c>
      <c r="G577">
        <f>(origin_motion!C577+origin_motion!G577)*9.82/2</f>
        <v>39.762650879317484</v>
      </c>
      <c r="H577">
        <f>(origin_motion!D577+origin_motion!H577)*9.82/2</f>
        <v>126.0055852439248</v>
      </c>
      <c r="I577">
        <f>(origin_motion!G577+origin_motion!O577)*9.82/2</f>
        <v>253.70825358765592</v>
      </c>
      <c r="J577">
        <f>(origin_motion!H577+origin_motion!P577)*9.82/2</f>
        <v>294.80257946852549</v>
      </c>
      <c r="K577">
        <f>(origin_motion!O577+origin_motion!K577)*9.82/2</f>
        <v>162.55023770951271</v>
      </c>
      <c r="L577">
        <f>(origin_motion!P577+origin_motion!L577)*9.82/2</f>
        <v>354.66324935589864</v>
      </c>
      <c r="M577">
        <f>(origin_motion!K577+origin_motion!M577)*9.82/2</f>
        <v>-142.55436888609955</v>
      </c>
      <c r="N577">
        <f>(origin_motion!L577+origin_motion!N577)*9.82/2</f>
        <v>316.40219802808065</v>
      </c>
      <c r="O577">
        <f>(origin_motion!K577+origin_motion!I577)*9.82/2</f>
        <v>9.5793350693046655</v>
      </c>
      <c r="P577">
        <f>(origin_motion!L577+origin_motion!J577)*9.82/2</f>
        <v>330.09794130073453</v>
      </c>
      <c r="R577">
        <f>A577*Lengths!$C$3</f>
        <v>80933.237518337861</v>
      </c>
      <c r="S577">
        <f>B577*Lengths!$C$3</f>
        <v>51877.875971261608</v>
      </c>
      <c r="T577">
        <f>C577*Lengths!$F$3</f>
        <v>43151.479899843966</v>
      </c>
      <c r="U577">
        <f>D577*Lengths!$F$3</f>
        <v>35338.310527026268</v>
      </c>
      <c r="V577">
        <f>Midpoints!E577*Lengths!$I$3</f>
        <v>25244.009325472489</v>
      </c>
      <c r="W577">
        <f>Midpoints!F577*Lengths!$I$3</f>
        <v>67719.392414914037</v>
      </c>
      <c r="X577">
        <f>G577*Lengths!$L$3</f>
        <v>17650.965653919571</v>
      </c>
      <c r="Y577">
        <f>H577*Lengths!$L$3</f>
        <v>55934.908970051241</v>
      </c>
      <c r="Z577">
        <f>I577*Lengths!$O$3</f>
        <v>27470.678616649999</v>
      </c>
      <c r="AA577">
        <f>J577*Lengths!$O$3</f>
        <v>31920.234369282305</v>
      </c>
      <c r="AB577">
        <f>K577*Lengths!$R$3</f>
        <v>39481.253566165724</v>
      </c>
      <c r="AC577">
        <f>L577*Lengths!$R$3</f>
        <v>86142.904961135253</v>
      </c>
      <c r="AD577">
        <f>M577*Lengths!$U$3</f>
        <v>-54710.2747200917</v>
      </c>
      <c r="AE577">
        <f>N577*Lengths!$U$3</f>
        <v>121430.52023882999</v>
      </c>
      <c r="AF577">
        <f>O577*Lengths!$X$3</f>
        <v>970.98293734648564</v>
      </c>
      <c r="AG577">
        <f>P577*Lengths!$X$3</f>
        <v>33459.469403389448</v>
      </c>
    </row>
    <row r="578" spans="1:33" x14ac:dyDescent="0.25">
      <c r="A578">
        <f>(origin_motion!E578+origin_motion!A578)*9.82/2</f>
        <v>185.3979135549358</v>
      </c>
      <c r="B578">
        <f>(origin_motion!F578+origin_motion!B578)*9.82/2</f>
        <v>117.02128738208717</v>
      </c>
      <c r="C578">
        <f>(origin_motion!E578+origin_motion!G578)*9.82/2</f>
        <v>298.36452825608535</v>
      </c>
      <c r="D578">
        <f>(origin_motion!F578+origin_motion!H578)*9.82/2</f>
        <v>240.45708184534749</v>
      </c>
      <c r="E578">
        <f>(origin_motion!G578+origin_motion!I578)*9.82/2</f>
        <v>102.40233762810428</v>
      </c>
      <c r="F578">
        <f>(origin_motion!H578+origin_motion!J578)*9.82/2</f>
        <v>267.82988135932726</v>
      </c>
      <c r="G578">
        <f>(origin_motion!C578+origin_motion!G578)*9.82/2</f>
        <v>40.58830437381657</v>
      </c>
      <c r="H578">
        <f>(origin_motion!D578+origin_motion!H578)*9.82/2</f>
        <v>124.76149518953119</v>
      </c>
      <c r="I578">
        <f>(origin_motion!G578+origin_motion!O578)*9.82/2</f>
        <v>255.66459778364074</v>
      </c>
      <c r="J578">
        <f>(origin_motion!H578+origin_motion!P578)*9.82/2</f>
        <v>292.11541414748496</v>
      </c>
      <c r="K578">
        <f>(origin_motion!O578+origin_motion!K578)*9.82/2</f>
        <v>164.81551889107811</v>
      </c>
      <c r="L578">
        <f>(origin_motion!P578+origin_motion!L578)*9.82/2</f>
        <v>351.80967744285664</v>
      </c>
      <c r="M578">
        <f>(origin_motion!K578+origin_motion!M578)*9.82/2</f>
        <v>-140.29941383423954</v>
      </c>
      <c r="N578">
        <f>(origin_motion!L578+origin_motion!N578)*9.82/2</f>
        <v>313.63105983301716</v>
      </c>
      <c r="O578">
        <f>(origin_motion!K578+origin_motion!I578)*9.82/2</f>
        <v>11.553258735541675</v>
      </c>
      <c r="P578">
        <f>(origin_motion!L578+origin_motion!J578)*9.82/2</f>
        <v>327.52414465469889</v>
      </c>
      <c r="R578">
        <f>A578*Lengths!$C$3</f>
        <v>81293.438188290093</v>
      </c>
      <c r="S578">
        <f>B578*Lengths!$C$3</f>
        <v>51311.595746146246</v>
      </c>
      <c r="T578">
        <f>C578*Lengths!$F$3</f>
        <v>43391.020932602391</v>
      </c>
      <c r="U578">
        <f>D578*Lengths!$F$3</f>
        <v>34969.566699928771</v>
      </c>
      <c r="V578">
        <f>Midpoints!E578*Lengths!$I$3</f>
        <v>25661.242247501625</v>
      </c>
      <c r="W578">
        <f>Midpoints!F578*Lengths!$I$3</f>
        <v>67116.118888237819</v>
      </c>
      <c r="X578">
        <f>G578*Lengths!$L$3</f>
        <v>18017.47998712321</v>
      </c>
      <c r="Y578">
        <f>H578*Lengths!$L$3</f>
        <v>55382.647228570953</v>
      </c>
      <c r="Z578">
        <f>I578*Lengths!$O$3</f>
        <v>27682.505003499802</v>
      </c>
      <c r="AA578">
        <f>J578*Lengths!$O$3</f>
        <v>31629.277122601296</v>
      </c>
      <c r="AB578">
        <f>K578*Lengths!$R$3</f>
        <v>40031.459717742538</v>
      </c>
      <c r="AC578">
        <f>L578*Lengths!$R$3</f>
        <v>85449.810949981387</v>
      </c>
      <c r="AD578">
        <f>M578*Lengths!$U$3</f>
        <v>-53844.856063808416</v>
      </c>
      <c r="AE578">
        <f>N578*Lengths!$U$3</f>
        <v>120366.99806743728</v>
      </c>
      <c r="AF578">
        <f>O578*Lengths!$X$3</f>
        <v>1171.0642776142586</v>
      </c>
      <c r="AG578">
        <f>P578*Lengths!$X$3</f>
        <v>33198.583589351249</v>
      </c>
    </row>
    <row r="579" spans="1:33" x14ac:dyDescent="0.25">
      <c r="A579">
        <f>(origin_motion!E579+origin_motion!A579)*9.82/2</f>
        <v>186.21035160617831</v>
      </c>
      <c r="B579">
        <f>(origin_motion!F579+origin_motion!B579)*9.82/2</f>
        <v>115.72412456263388</v>
      </c>
      <c r="C579">
        <f>(origin_motion!E579+origin_motion!G579)*9.82/2</f>
        <v>299.99370343331844</v>
      </c>
      <c r="D579">
        <f>(origin_motion!F579+origin_motion!H579)*9.82/2</f>
        <v>237.91111673556242</v>
      </c>
      <c r="E579">
        <f>(origin_motion!G579+origin_motion!I579)*9.82/2</f>
        <v>104.04983314662263</v>
      </c>
      <c r="F579">
        <f>(origin_motion!H579+origin_motion!J579)*9.82/2</f>
        <v>265.41475296825672</v>
      </c>
      <c r="G579">
        <f>(origin_motion!C579+origin_motion!G579)*9.82/2</f>
        <v>41.405041499807133</v>
      </c>
      <c r="H579">
        <f>(origin_motion!D579+origin_motion!H579)*9.82/2</f>
        <v>123.51269289919939</v>
      </c>
      <c r="I579">
        <f>(origin_motion!G579+origin_motion!O579)*9.82/2</f>
        <v>257.6015667860122</v>
      </c>
      <c r="J579">
        <f>(origin_motion!H579+origin_motion!P579)*9.82/2</f>
        <v>289.41690813095676</v>
      </c>
      <c r="K579">
        <f>(origin_motion!O579+origin_motion!K579)*9.82/2</f>
        <v>167.06003905581869</v>
      </c>
      <c r="L579">
        <f>(origin_motion!P579+origin_motion!L579)*9.82/2</f>
        <v>348.94407825576002</v>
      </c>
      <c r="M579">
        <f>(origin_motion!K579+origin_motion!M579)*9.82/2</f>
        <v>-138.065586351321</v>
      </c>
      <c r="N579">
        <f>(origin_motion!L579+origin_motion!N579)*9.82/2</f>
        <v>310.85101150503516</v>
      </c>
      <c r="O579">
        <f>(origin_motion!K579+origin_motion!I579)*9.82/2</f>
        <v>13.508305416429163</v>
      </c>
      <c r="P579">
        <f>(origin_motion!L579+origin_motion!J579)*9.82/2</f>
        <v>324.94192309305998</v>
      </c>
      <c r="R579">
        <f>A579*Lengths!$C$3</f>
        <v>81649.676730753126</v>
      </c>
      <c r="S579">
        <f>B579*Lengths!$C$3</f>
        <v>50742.814666244143</v>
      </c>
      <c r="T579">
        <f>C579*Lengths!$F$3</f>
        <v>43627.951155613096</v>
      </c>
      <c r="U579">
        <f>D579*Lengths!$F$3</f>
        <v>34599.308123890733</v>
      </c>
      <c r="V579">
        <f>Midpoints!E579*Lengths!$I$3</f>
        <v>26074.092018137817</v>
      </c>
      <c r="W579">
        <f>Midpoints!F579*Lengths!$I$3</f>
        <v>66510.906193512477</v>
      </c>
      <c r="X579">
        <f>G579*Lengths!$L$3</f>
        <v>18380.036271483994</v>
      </c>
      <c r="Y579">
        <f>H579*Lengths!$L$3</f>
        <v>54828.293687050711</v>
      </c>
      <c r="Z579">
        <f>I579*Lengths!$O$3</f>
        <v>27892.233509380578</v>
      </c>
      <c r="AA579">
        <f>J579*Lengths!$O$3</f>
        <v>31337.091943456024</v>
      </c>
      <c r="AB579">
        <f>K579*Lengths!$R$3</f>
        <v>40576.623299212399</v>
      </c>
      <c r="AC579">
        <f>L579*Lengths!$R$3</f>
        <v>84753.795676678972</v>
      </c>
      <c r="AD579">
        <f>M579*Lengths!$U$3</f>
        <v>-52987.545858426973</v>
      </c>
      <c r="AE579">
        <f>N579*Lengths!$U$3</f>
        <v>119300.0563177912</v>
      </c>
      <c r="AF579">
        <f>O579*Lengths!$X$3</f>
        <v>1369.2322042107987</v>
      </c>
      <c r="AG579">
        <f>P579*Lengths!$X$3</f>
        <v>32936.843806927965</v>
      </c>
    </row>
    <row r="580" spans="1:33" x14ac:dyDescent="0.25">
      <c r="A580">
        <f>(origin_motion!E580+origin_motion!A580)*9.82/2</f>
        <v>187.01371402758716</v>
      </c>
      <c r="B580">
        <f>(origin_motion!F580+origin_motion!B580)*9.82/2</f>
        <v>114.42132151261177</v>
      </c>
      <c r="C580">
        <f>(origin_motion!E580+origin_motion!G580)*9.82/2</f>
        <v>301.60485143416378</v>
      </c>
      <c r="D580">
        <f>(origin_motion!F580+origin_motion!H580)*9.82/2</f>
        <v>235.35488920567971</v>
      </c>
      <c r="E580">
        <f>(origin_motion!G580+origin_motion!I580)*9.82/2</f>
        <v>105.67977841863757</v>
      </c>
      <c r="F580">
        <f>(origin_motion!H580+origin_motion!J580)*9.82/2</f>
        <v>262.99211180149507</v>
      </c>
      <c r="G580">
        <f>(origin_motion!C580+origin_motion!G580)*9.82/2</f>
        <v>42.212827079243596</v>
      </c>
      <c r="H580">
        <f>(origin_motion!D580+origin_motion!H580)*9.82/2</f>
        <v>122.25926841933877</v>
      </c>
      <c r="I580">
        <f>(origin_motion!G580+origin_motion!O580)*9.82/2</f>
        <v>259.51907366682025</v>
      </c>
      <c r="J580">
        <f>(origin_motion!H580+origin_motion!P580)*9.82/2</f>
        <v>286.70725828699693</v>
      </c>
      <c r="K580">
        <f>(origin_motion!O580+origin_motion!K580)*9.82/2</f>
        <v>169.28370069478078</v>
      </c>
      <c r="L580">
        <f>(origin_motion!P580+origin_motion!L580)*9.82/2</f>
        <v>346.06670646657989</v>
      </c>
      <c r="M580">
        <f>(origin_motion!K580+origin_motion!M580)*9.82/2</f>
        <v>-135.85299429808296</v>
      </c>
      <c r="N580">
        <f>(origin_motion!L580+origin_motion!N580)*9.82/2</f>
        <v>308.06241219073155</v>
      </c>
      <c r="O580">
        <f>(origin_motion!K580+origin_motion!I580)*9.82/2</f>
        <v>15.444405446598083</v>
      </c>
      <c r="P580">
        <f>(origin_motion!L580+origin_motion!J580)*9.82/2</f>
        <v>322.35155998107803</v>
      </c>
      <c r="R580">
        <f>A580*Lengths!$C$3</f>
        <v>82001.935783162815</v>
      </c>
      <c r="S580">
        <f>B580*Lengths!$C$3</f>
        <v>50171.560453142622</v>
      </c>
      <c r="T580">
        <f>C580*Lengths!$F$3</f>
        <v>43862.259694362037</v>
      </c>
      <c r="U580">
        <f>D580*Lengths!$F$3</f>
        <v>34227.557088652269</v>
      </c>
      <c r="V580">
        <f>Midpoints!E580*Lengths!$I$3</f>
        <v>26482.543831291208</v>
      </c>
      <c r="W580">
        <f>Midpoints!F580*Lengths!$I$3</f>
        <v>65903.810854685187</v>
      </c>
      <c r="X580">
        <f>G580*Lengths!$L$3</f>
        <v>18738.618891180027</v>
      </c>
      <c r="Y580">
        <f>H580*Lengths!$L$3</f>
        <v>54271.888317827463</v>
      </c>
      <c r="Z580">
        <f>I580*Lengths!$O$3</f>
        <v>28099.854722025491</v>
      </c>
      <c r="AA580">
        <f>J580*Lengths!$O$3</f>
        <v>31043.700148059197</v>
      </c>
      <c r="AB580">
        <f>K580*Lengths!$R$3</f>
        <v>41116.720626969676</v>
      </c>
      <c r="AC580">
        <f>L580*Lengths!$R$3</f>
        <v>84054.920997604262</v>
      </c>
      <c r="AD580">
        <f>M580*Lengths!$U$3</f>
        <v>-52138.385499316093</v>
      </c>
      <c r="AE580">
        <f>N580*Lengths!$U$3</f>
        <v>118229.832825085</v>
      </c>
      <c r="AF580">
        <f>O580*Lengths!$X$3</f>
        <v>1565.4796556976892</v>
      </c>
      <c r="AG580">
        <f>P580*Lengths!$X$3</f>
        <v>32674.27877865938</v>
      </c>
    </row>
    <row r="581" spans="1:33" x14ac:dyDescent="0.25">
      <c r="A581">
        <f>(origin_motion!E581+origin_motion!A581)*9.82/2</f>
        <v>187.80796166441107</v>
      </c>
      <c r="B581">
        <f>(origin_motion!F581+origin_motion!B581)*9.82/2</f>
        <v>113.11294172880373</v>
      </c>
      <c r="C581">
        <f>(origin_motion!E581+origin_motion!G581)*9.82/2</f>
        <v>303.19789856746473</v>
      </c>
      <c r="D581">
        <f>(origin_motion!F581+origin_motion!H581)*9.82/2</f>
        <v>232.78855398144043</v>
      </c>
      <c r="E581">
        <f>(origin_motion!G581+origin_motion!I581)*9.82/2</f>
        <v>107.29211610997025</v>
      </c>
      <c r="F581">
        <f>(origin_motion!H581+origin_motion!J581)*9.82/2</f>
        <v>260.56218731715563</v>
      </c>
      <c r="G581">
        <f>(origin_motion!C581+origin_motion!G581)*9.82/2</f>
        <v>43.011626575720669</v>
      </c>
      <c r="H581">
        <f>(origin_motion!D581+origin_motion!H581)*9.82/2</f>
        <v>121.00131297890755</v>
      </c>
      <c r="I581">
        <f>(origin_motion!G581+origin_motion!O581)*9.82/2</f>
        <v>261.41703281098023</v>
      </c>
      <c r="J581">
        <f>(origin_motion!H581+origin_motion!P581)*9.82/2</f>
        <v>283.98666417558832</v>
      </c>
      <c r="K581">
        <f>(origin_motion!O581+origin_motion!K581)*9.82/2</f>
        <v>171.48640792970485</v>
      </c>
      <c r="L581">
        <f>(origin_motion!P581+origin_motion!L581)*9.82/2</f>
        <v>343.1778214201118</v>
      </c>
      <c r="M581">
        <f>(origin_motion!K581+origin_motion!M581)*9.82/2</f>
        <v>-133.66174420709601</v>
      </c>
      <c r="N581">
        <f>(origin_motion!L581+origin_motion!N581)*9.82/2</f>
        <v>305.26562994996448</v>
      </c>
      <c r="O581">
        <f>(origin_motion!K581+origin_motion!I581)*9.82/2</f>
        <v>17.361491228694902</v>
      </c>
      <c r="P581">
        <f>(origin_motion!L581+origin_motion!J581)*9.82/2</f>
        <v>319.75334456167917</v>
      </c>
      <c r="R581">
        <f>A581*Lengths!$C$3</f>
        <v>82350.198176909806</v>
      </c>
      <c r="S581">
        <f>B581*Lengths!$C$3</f>
        <v>49597.860948966219</v>
      </c>
      <c r="T581">
        <f>C581*Lengths!$F$3</f>
        <v>44093.935831977011</v>
      </c>
      <c r="U581">
        <f>D581*Lengths!$F$3</f>
        <v>33854.336095909246</v>
      </c>
      <c r="V581">
        <f>Midpoints!E581*Lengths!$I$3</f>
        <v>26886.583319455298</v>
      </c>
      <c r="W581">
        <f>Midpoints!F581*Lengths!$I$3</f>
        <v>65294.890372203379</v>
      </c>
      <c r="X581">
        <f>G581*Lengths!$L$3</f>
        <v>19093.212515218784</v>
      </c>
      <c r="Y581">
        <f>H581*Lengths!$L$3</f>
        <v>53713.471618181255</v>
      </c>
      <c r="Z581">
        <f>I581*Lengths!$O$3</f>
        <v>28305.359371320385</v>
      </c>
      <c r="AA581">
        <f>J581*Lengths!$O$3</f>
        <v>30749.123344096311</v>
      </c>
      <c r="AB581">
        <f>K581*Lengths!$R$3</f>
        <v>41651.728413482284</v>
      </c>
      <c r="AC581">
        <f>L581*Lengths!$R$3</f>
        <v>83353.249904099386</v>
      </c>
      <c r="AD581">
        <f>M581*Lengths!$U$3</f>
        <v>-51297.41587211295</v>
      </c>
      <c r="AE581">
        <f>N581*Lengths!$U$3</f>
        <v>117156.46884529076</v>
      </c>
      <c r="AF581">
        <f>O581*Lengths!$X$3</f>
        <v>1759.7997802552147</v>
      </c>
      <c r="AG581">
        <f>P581*Lengths!$X$3</f>
        <v>32410.917822858723</v>
      </c>
    </row>
    <row r="582" spans="1:33" x14ac:dyDescent="0.25">
      <c r="A582">
        <f>(origin_motion!E582+origin_motion!A582)*9.82/2</f>
        <v>188.59305580614077</v>
      </c>
      <c r="B582">
        <f>(origin_motion!F582+origin_motion!B582)*9.82/2</f>
        <v>111.79904897979449</v>
      </c>
      <c r="C582">
        <f>(origin_motion!E582+origin_motion!G582)*9.82/2</f>
        <v>304.77277224013562</v>
      </c>
      <c r="D582">
        <f>(origin_motion!F582+origin_motion!H582)*9.82/2</f>
        <v>230.21226727367173</v>
      </c>
      <c r="E582">
        <f>(origin_motion!G582+origin_motion!I582)*9.82/2</f>
        <v>108.88679068330565</v>
      </c>
      <c r="F582">
        <f>(origin_motion!H582+origin_motion!J582)*9.82/2</f>
        <v>258.12521298828665</v>
      </c>
      <c r="G582">
        <f>(origin_motion!C582+origin_motion!G582)*9.82/2</f>
        <v>43.801406106661879</v>
      </c>
      <c r="H582">
        <f>(origin_motion!D582+origin_motion!H582)*9.82/2</f>
        <v>119.73891902014809</v>
      </c>
      <c r="I582">
        <f>(origin_motion!G582+origin_motion!O582)*9.82/2</f>
        <v>263.2953599404126</v>
      </c>
      <c r="J582">
        <f>(origin_motion!H582+origin_motion!P582)*9.82/2</f>
        <v>281.25532811817556</v>
      </c>
      <c r="K582">
        <f>(origin_motion!O582+origin_motion!K582)*9.82/2</f>
        <v>173.6680665528861</v>
      </c>
      <c r="L582">
        <f>(origin_motion!P582+origin_motion!L582)*9.82/2</f>
        <v>340.27768728458841</v>
      </c>
      <c r="M582">
        <f>(origin_motion!K582+origin_motion!M582)*9.82/2</f>
        <v>-131.49194124830933</v>
      </c>
      <c r="N582">
        <f>(origin_motion!L582+origin_motion!N582)*9.82/2</f>
        <v>302.46104209562822</v>
      </c>
      <c r="O582">
        <f>(origin_motion!K582+origin_motion!I582)*9.82/2</f>
        <v>19.259497295779131</v>
      </c>
      <c r="P582">
        <f>(origin_motion!L582+origin_motion!J582)*9.82/2</f>
        <v>317.14757215469939</v>
      </c>
      <c r="R582">
        <f>A582*Lengths!$C$3</f>
        <v>82694.446938176363</v>
      </c>
      <c r="S582">
        <f>B582*Lengths!$C$3</f>
        <v>49021.744115019348</v>
      </c>
      <c r="T582">
        <f>C582*Lengths!$F$3</f>
        <v>44322.969011277783</v>
      </c>
      <c r="U582">
        <f>D582*Lengths!$F$3</f>
        <v>33479.667863332914</v>
      </c>
      <c r="V582">
        <f>Midpoints!E582*Lengths!$I$3</f>
        <v>27286.196565403898</v>
      </c>
      <c r="W582">
        <f>Midpoints!F582*Lengths!$I$3</f>
        <v>64684.203252626467</v>
      </c>
      <c r="X582">
        <f>G582*Lengths!$L$3</f>
        <v>19443.802102847691</v>
      </c>
      <c r="Y582">
        <f>H582*Lengths!$L$3</f>
        <v>53153.084623978888</v>
      </c>
      <c r="Z582">
        <f>I582*Lengths!$O$3</f>
        <v>28508.738331917517</v>
      </c>
      <c r="AA582">
        <f>J582*Lengths!$O$3</f>
        <v>30453.383438254699</v>
      </c>
      <c r="AB582">
        <f>K582*Lengths!$R$3</f>
        <v>42181.623776973283</v>
      </c>
      <c r="AC582">
        <f>L582*Lengths!$R$3</f>
        <v>82648.846559054073</v>
      </c>
      <c r="AD582">
        <f>M582*Lengths!$U$3</f>
        <v>-50464.677339500624</v>
      </c>
      <c r="AE582">
        <f>N582*Lengths!$U$3</f>
        <v>116080.10918556004</v>
      </c>
      <c r="AF582">
        <f>O582*Lengths!$X$3</f>
        <v>1952.1859420071146</v>
      </c>
      <c r="AG582">
        <f>P582*Lengths!$X$3</f>
        <v>32146.790873808455</v>
      </c>
    </row>
    <row r="583" spans="1:33" x14ac:dyDescent="0.25">
      <c r="A583">
        <f>(origin_motion!E583+origin_motion!A583)*9.82/2</f>
        <v>189.36895818839599</v>
      </c>
      <c r="B583">
        <f>(origin_motion!F583+origin_motion!B583)*9.82/2</f>
        <v>110.47970730286265</v>
      </c>
      <c r="C583">
        <f>(origin_motion!E583+origin_motion!G583)*9.82/2</f>
        <v>306.32940097179647</v>
      </c>
      <c r="D583">
        <f>(origin_motion!F583+origin_motion!H583)*9.82/2</f>
        <v>227.62618680713587</v>
      </c>
      <c r="E583">
        <f>(origin_motion!G583+origin_motion!I583)*9.82/2</f>
        <v>110.46374844715214</v>
      </c>
      <c r="F583">
        <f>(origin_motion!H583+origin_motion!J583)*9.82/2</f>
        <v>255.68142642552326</v>
      </c>
      <c r="G583">
        <f>(origin_motion!C583+origin_motion!G583)*9.82/2</f>
        <v>44.582132456067498</v>
      </c>
      <c r="H583">
        <f>(origin_motion!D583+origin_motion!H583)*9.82/2</f>
        <v>118.47218023054407</v>
      </c>
      <c r="I583">
        <f>(origin_motion!G583+origin_motion!O583)*9.82/2</f>
        <v>265.15397213930919</v>
      </c>
      <c r="J583">
        <f>(origin_motion!H583+origin_motion!P583)*9.82/2</f>
        <v>278.51345526996738</v>
      </c>
      <c r="K583">
        <f>(origin_motion!O583+origin_motion!K583)*9.82/2</f>
        <v>175.82858406915469</v>
      </c>
      <c r="L583">
        <f>(origin_motion!P583+origin_motion!L583)*9.82/2</f>
        <v>337.36657320870734</v>
      </c>
      <c r="M583">
        <f>(origin_motion!K583+origin_motion!M583)*9.82/2</f>
        <v>-129.34368919208407</v>
      </c>
      <c r="N583">
        <f>(origin_motion!L583+origin_motion!N583)*9.82/2</f>
        <v>299.64903554860712</v>
      </c>
      <c r="O583">
        <f>(origin_motion!K583+origin_motion!I583)*9.82/2</f>
        <v>21.138360376997646</v>
      </c>
      <c r="P583">
        <f>(origin_motion!L583+origin_motion!J583)*9.82/2</f>
        <v>314.53454436426318</v>
      </c>
      <c r="R583">
        <f>A583*Lengths!$C$3</f>
        <v>83034.665288763805</v>
      </c>
      <c r="S583">
        <f>B583*Lengths!$C$3</f>
        <v>48443.238030423563</v>
      </c>
      <c r="T583">
        <f>C583*Lengths!$F$3</f>
        <v>44549.348836904421</v>
      </c>
      <c r="U583">
        <f>D583*Lengths!$F$3</f>
        <v>33103.575328765473</v>
      </c>
      <c r="V583">
        <f>Midpoints!E583*Lengths!$I$3</f>
        <v>27681.370114460038</v>
      </c>
      <c r="W583">
        <f>Midpoints!F583*Lengths!$I$3</f>
        <v>64071.809039361455</v>
      </c>
      <c r="X583">
        <f>G583*Lengths!$L$3</f>
        <v>19790.372909213031</v>
      </c>
      <c r="Y583">
        <f>H583*Lengths!$L$3</f>
        <v>52590.768923859956</v>
      </c>
      <c r="Z583">
        <f>I583*Lengths!$O$3</f>
        <v>28709.98262597133</v>
      </c>
      <c r="AA583">
        <f>J583*Lengths!$O$3</f>
        <v>30156.502644052147</v>
      </c>
      <c r="AB583">
        <f>K583*Lengths!$R$3</f>
        <v>42706.38425161731</v>
      </c>
      <c r="AC583">
        <f>L583*Lengths!$R$3</f>
        <v>81941.776335045608</v>
      </c>
      <c r="AD583">
        <f>M583*Lengths!$U$3</f>
        <v>-49640.209727020832</v>
      </c>
      <c r="AE583">
        <f>N583*Lengths!$U$3</f>
        <v>115000.90234045</v>
      </c>
      <c r="AF583">
        <f>O583*Lengths!$X$3</f>
        <v>2142.6317276774812</v>
      </c>
      <c r="AG583">
        <f>P583*Lengths!$X$3</f>
        <v>31881.928502780662</v>
      </c>
    </row>
    <row r="584" spans="1:33" x14ac:dyDescent="0.25">
      <c r="A584">
        <f>(origin_motion!E584+origin_motion!A584)*9.82/2</f>
        <v>190.13563099478839</v>
      </c>
      <c r="B584">
        <f>(origin_motion!F584+origin_motion!B584)*9.82/2</f>
        <v>109.15498100086035</v>
      </c>
      <c r="C584">
        <f>(origin_motion!E584+origin_motion!G584)*9.82/2</f>
        <v>307.86771440997381</v>
      </c>
      <c r="D584">
        <f>(origin_motion!F584+origin_motion!H584)*9.82/2</f>
        <v>225.03047185061772</v>
      </c>
      <c r="E584">
        <f>(origin_motion!G584+origin_motion!I584)*9.82/2</f>
        <v>112.02293760721425</v>
      </c>
      <c r="F584">
        <f>(origin_motion!H584+origin_motion!J584)*9.82/2</f>
        <v>253.23106950433825</v>
      </c>
      <c r="G584">
        <f>(origin_motion!C584+origin_motion!G584)*9.82/2</f>
        <v>45.35377308785246</v>
      </c>
      <c r="H584">
        <f>(origin_motion!D584+origin_motion!H584)*9.82/2</f>
        <v>117.20119157602819</v>
      </c>
      <c r="I584">
        <f>(origin_motion!G584+origin_motion!O584)*9.82/2</f>
        <v>266.99278788059223</v>
      </c>
      <c r="J584">
        <f>(origin_motion!H584+origin_motion!P584)*9.82/2</f>
        <v>275.76125369508111</v>
      </c>
      <c r="K584">
        <f>(origin_motion!O584+origin_motion!K584)*9.82/2</f>
        <v>177.96786974011573</v>
      </c>
      <c r="L584">
        <f>(origin_motion!P584+origin_motion!L584)*9.82/2</f>
        <v>334.44475348530864</v>
      </c>
      <c r="M584">
        <f>(origin_motion!K584+origin_motion!M584)*9.82/2</f>
        <v>-127.21709036949993</v>
      </c>
      <c r="N584">
        <f>(origin_motion!L584+origin_motion!N584)*9.82/2</f>
        <v>296.83000720853653</v>
      </c>
      <c r="O584">
        <f>(origin_motion!K584+origin_motion!I584)*9.82/2</f>
        <v>22.998019466737752</v>
      </c>
      <c r="P584">
        <f>(origin_motion!L584+origin_motion!J584)*9.82/2</f>
        <v>311.91456929456581</v>
      </c>
      <c r="R584">
        <f>A584*Lengths!$C$3</f>
        <v>83370.836646909287</v>
      </c>
      <c r="S584">
        <f>B584*Lengths!$C$3</f>
        <v>47862.370890749327</v>
      </c>
      <c r="T584">
        <f>C584*Lengths!$F$3</f>
        <v>44773.065077527928</v>
      </c>
      <c r="U584">
        <f>D584*Lengths!$F$3</f>
        <v>32726.081654595604</v>
      </c>
      <c r="V584">
        <f>Midpoints!E584*Lengths!$I$3</f>
        <v>28072.090987369596</v>
      </c>
      <c r="W584">
        <f>Midpoints!F584*Lengths!$I$3</f>
        <v>63457.768344551056</v>
      </c>
      <c r="X584">
        <f>G584*Lengths!$L$3</f>
        <v>20132.910491280771</v>
      </c>
      <c r="Y584">
        <f>H584*Lengths!$L$3</f>
        <v>52026.566673978014</v>
      </c>
      <c r="Z584">
        <f>I584*Lengths!$O$3</f>
        <v>28909.08342600333</v>
      </c>
      <c r="AA584">
        <f>J584*Lengths!$O$3</f>
        <v>29858.503489973318</v>
      </c>
      <c r="AB584">
        <f>K584*Lengths!$R$3</f>
        <v>43225.987798285852</v>
      </c>
      <c r="AC584">
        <f>L584*Lengths!$R$3</f>
        <v>81232.105854093868</v>
      </c>
      <c r="AD584">
        <f>M584*Lengths!$U$3</f>
        <v>-48824.052307840204</v>
      </c>
      <c r="AE584">
        <f>N584*Lengths!$U$3</f>
        <v>113919.00063421598</v>
      </c>
      <c r="AF584">
        <f>O584*Lengths!$X$3</f>
        <v>2331.1309536002686</v>
      </c>
      <c r="AG584">
        <f>P584*Lengths!$X$3</f>
        <v>31616.361939909199</v>
      </c>
    </row>
    <row r="585" spans="1:33" x14ac:dyDescent="0.25">
      <c r="A585">
        <f>(origin_motion!E585+origin_motion!A585)*9.82/2</f>
        <v>190.89303685876794</v>
      </c>
      <c r="B585">
        <f>(origin_motion!F585+origin_motion!B585)*9.82/2</f>
        <v>107.82493463907873</v>
      </c>
      <c r="C585">
        <f>(origin_motion!E585+origin_motion!G585)*9.82/2</f>
        <v>309.38764334591536</v>
      </c>
      <c r="D585">
        <f>(origin_motion!F585+origin_motion!H585)*9.82/2</f>
        <v>222.42528324828348</v>
      </c>
      <c r="E585">
        <f>(origin_motion!G585+origin_motion!I585)*9.82/2</f>
        <v>113.56430832031592</v>
      </c>
      <c r="F585">
        <f>(origin_motion!H585+origin_motion!J585)*9.82/2</f>
        <v>250.77438849697992</v>
      </c>
      <c r="G585">
        <f>(origin_motion!C585+origin_motion!G585)*9.82/2</f>
        <v>46.116296159814397</v>
      </c>
      <c r="H585">
        <f>(origin_motion!D585+origin_motion!H585)*9.82/2</f>
        <v>115.92604933547558</v>
      </c>
      <c r="I585">
        <f>(origin_motion!G585+origin_motion!O585)*9.82/2</f>
        <v>268.81172705364844</v>
      </c>
      <c r="J585">
        <f>(origin_motion!H585+origin_motion!P585)*9.82/2</f>
        <v>272.99893444459832</v>
      </c>
      <c r="K585">
        <f>(origin_motion!O585+origin_motion!K585)*9.82/2</f>
        <v>180.08583463079989</v>
      </c>
      <c r="L585">
        <f>(origin_motion!P585+origin_motion!L585)*9.82/2</f>
        <v>331.51250772188899</v>
      </c>
      <c r="M585">
        <f>(origin_motion!K585+origin_motion!M585)*9.82/2</f>
        <v>-125.11224562968395</v>
      </c>
      <c r="N585">
        <f>(origin_motion!L585+origin_motion!N585)*9.82/2</f>
        <v>294.004364340905</v>
      </c>
      <c r="O585">
        <f>(origin_motion!K585+origin_motion!I585)*9.82/2</f>
        <v>24.838415897467428</v>
      </c>
      <c r="P585">
        <f>(origin_motion!L585+origin_motion!J585)*9.82/2</f>
        <v>309.28796177427063</v>
      </c>
      <c r="R585">
        <f>A585*Lengths!$C$3</f>
        <v>83702.944628095531</v>
      </c>
      <c r="S585">
        <f>B585*Lengths!$C$3</f>
        <v>47279.171006641598</v>
      </c>
      <c r="T585">
        <f>C585*Lengths!$F$3</f>
        <v>44994.107668150165</v>
      </c>
      <c r="U585">
        <f>D585*Lengths!$F$3</f>
        <v>32347.21023231903</v>
      </c>
      <c r="V585">
        <f>Midpoints!E585*Lengths!$I$3</f>
        <v>28458.346693814045</v>
      </c>
      <c r="W585">
        <f>Midpoints!F585*Lengths!$I$3</f>
        <v>62842.14288213625</v>
      </c>
      <c r="X585">
        <f>G585*Lengths!$L$3</f>
        <v>20471.400714037078</v>
      </c>
      <c r="Y585">
        <f>H585*Lengths!$L$3</f>
        <v>51460.520613312488</v>
      </c>
      <c r="Z585">
        <f>I585*Lengths!$O$3</f>
        <v>29106.032057905046</v>
      </c>
      <c r="AA585">
        <f>J585*Lengths!$O$3</f>
        <v>29559.408827921336</v>
      </c>
      <c r="AB585">
        <f>K585*Lengths!$R$3</f>
        <v>43740.412815878088</v>
      </c>
      <c r="AC585">
        <f>L585*Lengths!$R$3</f>
        <v>80519.903029076959</v>
      </c>
      <c r="AD585">
        <f>M585*Lengths!$U$3</f>
        <v>-48016.243786373692</v>
      </c>
      <c r="AE585">
        <f>N585*Lengths!$U$3</f>
        <v>112834.56036937564</v>
      </c>
      <c r="AF585">
        <f>O585*Lengths!$X$3</f>
        <v>2517.6776731025443</v>
      </c>
      <c r="AG585">
        <f>P585*Lengths!$X$3</f>
        <v>31350.123096935131</v>
      </c>
    </row>
    <row r="586" spans="1:33" x14ac:dyDescent="0.25">
      <c r="A586">
        <f>(origin_motion!E586+origin_motion!A586)*9.82/2</f>
        <v>191.64113886544104</v>
      </c>
      <c r="B586">
        <f>(origin_motion!F586+origin_motion!B586)*9.82/2</f>
        <v>106.48963304210167</v>
      </c>
      <c r="C586">
        <f>(origin_motion!E586+origin_motion!G586)*9.82/2</f>
        <v>310.88911973104041</v>
      </c>
      <c r="D586">
        <f>(origin_motion!F586+origin_motion!H586)*9.82/2</f>
        <v>219.81078345232839</v>
      </c>
      <c r="E586">
        <f>(origin_motion!G586+origin_motion!I586)*9.82/2</f>
        <v>115.08781275101943</v>
      </c>
      <c r="F586">
        <f>(origin_motion!H586+origin_motion!J586)*9.82/2</f>
        <v>248.31163420920012</v>
      </c>
      <c r="G586">
        <f>(origin_motion!C586+origin_motion!G586)*9.82/2</f>
        <v>46.869670538266398</v>
      </c>
      <c r="H586">
        <f>(origin_motion!D586+origin_motion!H586)*9.82/2</f>
        <v>114.6468511364976</v>
      </c>
      <c r="I586">
        <f>(origin_motion!G586+origin_motion!O586)*9.82/2</f>
        <v>270.61071099342092</v>
      </c>
      <c r="J586">
        <f>(origin_motion!H586+origin_motion!P586)*9.82/2</f>
        <v>270.22671163758906</v>
      </c>
      <c r="K586">
        <f>(origin_motion!O586+origin_motion!K586)*9.82/2</f>
        <v>182.18239165889389</v>
      </c>
      <c r="L586">
        <f>(origin_motion!P586+origin_motion!L586)*9.82/2</f>
        <v>328.57012101819498</v>
      </c>
      <c r="M586">
        <f>(origin_motion!K586+origin_motion!M586)*9.82/2</f>
        <v>-123.02925429391699</v>
      </c>
      <c r="N586">
        <f>(origin_motion!L586+origin_motion!N586)*9.82/2</f>
        <v>291.1725249811584</v>
      </c>
      <c r="O586">
        <f>(origin_motion!K586+origin_motion!I586)*9.82/2</f>
        <v>26.659493416492399</v>
      </c>
      <c r="P586">
        <f>(origin_motion!L586+origin_motion!J586)*9.82/2</f>
        <v>306.6550435898061</v>
      </c>
      <c r="R586">
        <f>A586*Lengths!$C$3</f>
        <v>84030.973045847888</v>
      </c>
      <c r="S586">
        <f>B586*Lengths!$C$3</f>
        <v>46693.66680244021</v>
      </c>
      <c r="T586">
        <f>C586*Lengths!$F$3</f>
        <v>45212.466712496251</v>
      </c>
      <c r="U586">
        <f>D586*Lengths!$F$3</f>
        <v>31966.984687286407</v>
      </c>
      <c r="V586">
        <f>Midpoints!E586*Lengths!$I$3</f>
        <v>28840.125246598716</v>
      </c>
      <c r="W586">
        <f>Midpoints!F586*Lengths!$I$3</f>
        <v>62224.995502119345</v>
      </c>
      <c r="X586">
        <f>G586*Lengths!$L$3</f>
        <v>20805.829756983912</v>
      </c>
      <c r="Y586">
        <f>H586*Lengths!$L$3</f>
        <v>50892.674079557852</v>
      </c>
      <c r="Z586">
        <f>I586*Lengths!$O$3</f>
        <v>29300.820004088004</v>
      </c>
      <c r="AA586">
        <f>J586*Lengths!$O$3</f>
        <v>29259.241841990832</v>
      </c>
      <c r="AB586">
        <f>K586*Lengths!$R$3</f>
        <v>44249.638153278269</v>
      </c>
      <c r="AC586">
        <f>L586*Lengths!$R$3</f>
        <v>79805.23710686613</v>
      </c>
      <c r="AD586">
        <f>M586*Lengths!$U$3</f>
        <v>-47216.822280671295</v>
      </c>
      <c r="AE586">
        <f>N586*Lengths!$U$3</f>
        <v>111747.74198179823</v>
      </c>
      <c r="AF586">
        <f>O586*Lengths!$X$3</f>
        <v>2702.2661842847579</v>
      </c>
      <c r="AG586">
        <f>P586*Lengths!$X$3</f>
        <v>31083.244590854236</v>
      </c>
    </row>
    <row r="587" spans="1:33" x14ac:dyDescent="0.25">
      <c r="A587">
        <f>(origin_motion!E587+origin_motion!A587)*9.82/2</f>
        <v>192.37990055337048</v>
      </c>
      <c r="B587">
        <f>(origin_motion!F587+origin_motion!B587)*9.82/2</f>
        <v>105.14914129064411</v>
      </c>
      <c r="C587">
        <f>(origin_motion!E587+origin_motion!G587)*9.82/2</f>
        <v>312.37207669408224</v>
      </c>
      <c r="D587">
        <f>(origin_motion!F587+origin_motion!H587)*9.82/2</f>
        <v>217.18713655694353</v>
      </c>
      <c r="E587">
        <f>(origin_motion!G587+origin_motion!I587)*9.82/2</f>
        <v>116.59340513109335</v>
      </c>
      <c r="F587">
        <f>(origin_motion!H587+origin_motion!J587)*9.82/2</f>
        <v>245.84306212184364</v>
      </c>
      <c r="G587">
        <f>(origin_motion!C587+origin_motion!G587)*9.82/2</f>
        <v>47.613865813378766</v>
      </c>
      <c r="H587">
        <f>(origin_motion!D587+origin_motion!H587)*9.82/2</f>
        <v>113.36369599257026</v>
      </c>
      <c r="I587">
        <f>(origin_motion!G587+origin_motion!O587)*9.82/2</f>
        <v>272.38966251093939</v>
      </c>
      <c r="J587">
        <f>(origin_motion!H587+origin_motion!P587)*9.82/2</f>
        <v>267.44480254516168</v>
      </c>
      <c r="K587">
        <f>(origin_motion!O587+origin_motion!K587)*9.82/2</f>
        <v>184.25745564671018</v>
      </c>
      <c r="L587">
        <f>(origin_motion!P587+origin_motion!L587)*9.82/2</f>
        <v>325.6178841510615</v>
      </c>
      <c r="M587">
        <f>(origin_motion!K587+origin_motion!M587)*9.82/2</f>
        <v>-120.96821410621499</v>
      </c>
      <c r="N587">
        <f>(origin_motion!L587+origin_motion!N587)*9.82/2</f>
        <v>288.33491835632287</v>
      </c>
      <c r="O587">
        <f>(origin_motion!K587+origin_motion!I587)*9.82/2</f>
        <v>28.46119826686413</v>
      </c>
      <c r="P587">
        <f>(origin_motion!L587+origin_motion!J587)*9.82/2</f>
        <v>304.01614372774344</v>
      </c>
      <c r="R587">
        <f>A587*Lengths!$C$3</f>
        <v>84354.905912523725</v>
      </c>
      <c r="S587">
        <f>B587*Lengths!$C$3</f>
        <v>46105.886814793601</v>
      </c>
      <c r="T587">
        <f>C587*Lengths!$F$3</f>
        <v>45428.132485507536</v>
      </c>
      <c r="U587">
        <f>D587*Lengths!$F$3</f>
        <v>31585.428883643115</v>
      </c>
      <c r="V587">
        <f>Midpoints!E587*Lengths!$I$3</f>
        <v>29217.41517655502</v>
      </c>
      <c r="W587">
        <f>Midpoints!F587*Lengths!$I$3</f>
        <v>61606.390226045165</v>
      </c>
      <c r="X587">
        <f>G587*Lengths!$L$3</f>
        <v>21136.184120949376</v>
      </c>
      <c r="Y587">
        <f>H587*Lengths!$L$3</f>
        <v>50323.071025605219</v>
      </c>
      <c r="Z587">
        <f>I587*Lengths!$O$3</f>
        <v>29493.438906789437</v>
      </c>
      <c r="AA587">
        <f>J587*Lengths!$O$3</f>
        <v>28958.026057568564</v>
      </c>
      <c r="AB587">
        <f>K587*Lengths!$R$3</f>
        <v>44753.643121978472</v>
      </c>
      <c r="AC587">
        <f>L587*Lengths!$R$3</f>
        <v>79088.178713220623</v>
      </c>
      <c r="AD587">
        <f>M587*Lengths!$U$3</f>
        <v>-46425.825303451878</v>
      </c>
      <c r="AE587">
        <f>N587*Lengths!$U$3</f>
        <v>110658.71020251726</v>
      </c>
      <c r="AF587">
        <f>O587*Lengths!$X$3</f>
        <v>2884.8910382217587</v>
      </c>
      <c r="AG587">
        <f>P587*Lengths!$X$3</f>
        <v>30815.75976848495</v>
      </c>
    </row>
    <row r="588" spans="1:33" x14ac:dyDescent="0.25">
      <c r="A588">
        <f>(origin_motion!E588+origin_motion!A588)*9.82/2</f>
        <v>193.10928591635476</v>
      </c>
      <c r="B588">
        <f>(origin_motion!F588+origin_motion!B588)*9.82/2</f>
        <v>103.80352471838324</v>
      </c>
      <c r="C588">
        <f>(origin_motion!E588+origin_motion!G588)*9.82/2</f>
        <v>313.83644855895153</v>
      </c>
      <c r="D588">
        <f>(origin_motion!F588+origin_motion!H588)*9.82/2</f>
        <v>214.55450833361851</v>
      </c>
      <c r="E588">
        <f>(origin_motion!G588+origin_motion!I588)*9.82/2</f>
        <v>118.0810418219824</v>
      </c>
      <c r="F588">
        <f>(origin_motion!H588+origin_motion!J588)*9.82/2</f>
        <v>243.36893253736679</v>
      </c>
      <c r="G588">
        <f>(origin_motion!C588+origin_motion!G588)*9.82/2</f>
        <v>48.348852315263748</v>
      </c>
      <c r="H588">
        <f>(origin_motion!D588+origin_motion!H588)*9.82/2</f>
        <v>112.07668434150612</v>
      </c>
      <c r="I588">
        <f>(origin_motion!G588+origin_motion!O588)*9.82/2</f>
        <v>274.14850592538608</v>
      </c>
      <c r="J588">
        <f>(origin_motion!H588+origin_motion!P588)*9.82/2</f>
        <v>264.65342767758199</v>
      </c>
      <c r="K588">
        <f>(origin_motion!O588+origin_motion!K588)*9.82/2</f>
        <v>186.31094337609596</v>
      </c>
      <c r="L588">
        <f>(origin_motion!P588+origin_motion!L588)*9.82/2</f>
        <v>322.65609376671568</v>
      </c>
      <c r="M588">
        <f>(origin_motion!K588+origin_motion!M588)*9.82/2</f>
        <v>-118.92922118009299</v>
      </c>
      <c r="N588">
        <f>(origin_motion!L588+origin_motion!N588)*9.82/2</f>
        <v>285.49198532478192</v>
      </c>
      <c r="O588">
        <f>(origin_motion!K588+origin_motion!I588)*9.82/2</f>
        <v>30.243479272692287</v>
      </c>
      <c r="P588">
        <f>(origin_motion!L588+origin_motion!J588)*9.82/2</f>
        <v>301.37159862650054</v>
      </c>
      <c r="R588">
        <f>A588*Lengths!$C$3</f>
        <v>84674.727440092523</v>
      </c>
      <c r="S588">
        <f>B588*Lengths!$C$3</f>
        <v>45515.859691269288</v>
      </c>
      <c r="T588">
        <f>C588*Lengths!$F$3</f>
        <v>45641.095435939504</v>
      </c>
      <c r="U588">
        <f>D588*Lengths!$F$3</f>
        <v>31202.56692946333</v>
      </c>
      <c r="V588">
        <f>Midpoints!E588*Lengths!$I$3</f>
        <v>29590.205548194921</v>
      </c>
      <c r="W588">
        <f>Midpoints!F588*Lengths!$I$3</f>
        <v>60986.392283717461</v>
      </c>
      <c r="X588">
        <f>G588*Lengths!$L$3</f>
        <v>21462.450635227837</v>
      </c>
      <c r="Y588">
        <f>H588*Lengths!$L$3</f>
        <v>49751.756036620325</v>
      </c>
      <c r="Z588">
        <f>I588*Lengths!$O$3</f>
        <v>29683.880571544276</v>
      </c>
      <c r="AA588">
        <f>J588*Lengths!$O$3</f>
        <v>28655.785350766404</v>
      </c>
      <c r="AB588">
        <f>K588*Lengths!$R$3</f>
        <v>45252.407509415265</v>
      </c>
      <c r="AC588">
        <f>L588*Lengths!$R$3</f>
        <v>78368.7998994956</v>
      </c>
      <c r="AD588">
        <f>M588*Lengths!$U$3</f>
        <v>-45643.289741672015</v>
      </c>
      <c r="AE588">
        <f>N588*Lengths!$U$3</f>
        <v>109567.6342265105</v>
      </c>
      <c r="AF588">
        <f>O588*Lengths!$X$3</f>
        <v>3065.5470476102569</v>
      </c>
      <c r="AG588">
        <f>P588*Lengths!$X$3</f>
        <v>30547.702731981633</v>
      </c>
    </row>
    <row r="589" spans="1:33" x14ac:dyDescent="0.25">
      <c r="A589">
        <f>(origin_motion!E589+origin_motion!A589)*9.82/2</f>
        <v>193.82925940518032</v>
      </c>
      <c r="B589">
        <f>(origin_motion!F589+origin_motion!B589)*9.82/2</f>
        <v>102.45284890877291</v>
      </c>
      <c r="C589">
        <f>(origin_motion!E589+origin_motion!G589)*9.82/2</f>
        <v>315.28217086337384</v>
      </c>
      <c r="D589">
        <f>(origin_motion!F589+origin_motion!H589)*9.82/2</f>
        <v>211.9130662678019</v>
      </c>
      <c r="E589">
        <f>(origin_motion!G589+origin_motion!I589)*9.82/2</f>
        <v>119.55068138045883</v>
      </c>
      <c r="F589">
        <f>(origin_motion!H589+origin_motion!J589)*9.82/2</f>
        <v>240.88951073135433</v>
      </c>
      <c r="G589">
        <f>(origin_motion!C589+origin_motion!G589)*9.82/2</f>
        <v>49.074601130860451</v>
      </c>
      <c r="H589">
        <f>(origin_motion!D589+origin_motion!H589)*9.82/2</f>
        <v>110.78591808529984</v>
      </c>
      <c r="I589">
        <f>(origin_motion!G589+origin_motion!O589)*9.82/2</f>
        <v>275.88716709779612</v>
      </c>
      <c r="J589">
        <f>(origin_motion!H589+origin_motion!P589)*9.82/2</f>
        <v>261.85281087451551</v>
      </c>
      <c r="K589">
        <f>(origin_motion!O589+origin_motion!K589)*9.82/2</f>
        <v>188.3427736464638</v>
      </c>
      <c r="L589">
        <f>(origin_motion!P589+origin_motion!L589)*9.82/2</f>
        <v>319.68505258072202</v>
      </c>
      <c r="M589">
        <f>(origin_motion!K589+origin_motion!M589)*9.82/2</f>
        <v>-116.91236994117394</v>
      </c>
      <c r="N589">
        <f>(origin_motion!L589+origin_motion!N589)*9.82/2</f>
        <v>282.64417883476358</v>
      </c>
      <c r="O589">
        <f>(origin_motion!K589+origin_motion!I589)*9.82/2</f>
        <v>32.006287929126508</v>
      </c>
      <c r="P589">
        <f>(origin_motion!L589+origin_motion!J589)*9.82/2</f>
        <v>298.72175243756072</v>
      </c>
      <c r="R589">
        <f>A589*Lengths!$C$3</f>
        <v>84990.422040904217</v>
      </c>
      <c r="S589">
        <f>B589*Lengths!$C$3</f>
        <v>44923.614188957086</v>
      </c>
      <c r="T589">
        <f>C589*Lengths!$F$3</f>
        <v>45851.346189072181</v>
      </c>
      <c r="U589">
        <f>D589*Lengths!$F$3</f>
        <v>30818.423182081497</v>
      </c>
      <c r="V589">
        <f>Midpoints!E589*Lengths!$I$3</f>
        <v>29958.485976162658</v>
      </c>
      <c r="W589">
        <f>Midpoints!F589*Lengths!$I$3</f>
        <v>60365.068151167958</v>
      </c>
      <c r="X589">
        <f>G589*Lengths!$L$3</f>
        <v>21784.616465075298</v>
      </c>
      <c r="Y589">
        <f>H589*Lengths!$L$3</f>
        <v>49178.774347731312</v>
      </c>
      <c r="Z589">
        <f>I589*Lengths!$O$3</f>
        <v>29872.136970834112</v>
      </c>
      <c r="AA589">
        <f>J589*Lengths!$O$3</f>
        <v>28352.54395819244</v>
      </c>
      <c r="AB589">
        <f>K589*Lengths!$R$3</f>
        <v>45745.911593064528</v>
      </c>
      <c r="AC589">
        <f>L589*Lengths!$R$3</f>
        <v>77647.174191206199</v>
      </c>
      <c r="AD589">
        <f>M589*Lengths!$U$3</f>
        <v>-44869.251834500035</v>
      </c>
      <c r="AE589">
        <f>N589*Lengths!$U$3</f>
        <v>108474.68788866063</v>
      </c>
      <c r="AF589">
        <f>O589*Lengths!$X$3</f>
        <v>3244.2292958895787</v>
      </c>
      <c r="AG589">
        <f>P589*Lengths!$X$3</f>
        <v>30279.108365312306</v>
      </c>
    </row>
    <row r="590" spans="1:33" x14ac:dyDescent="0.25">
      <c r="A590">
        <f>(origin_motion!E590+origin_motion!A590)*9.82/2</f>
        <v>194.53978592935474</v>
      </c>
      <c r="B590">
        <f>(origin_motion!F590+origin_motion!B590)*9.82/2</f>
        <v>101.09717969184607</v>
      </c>
      <c r="C590">
        <f>(origin_motion!E590+origin_motion!G590)*9.82/2</f>
        <v>316.709180378339</v>
      </c>
      <c r="D590">
        <f>(origin_motion!F590+origin_motion!H590)*9.82/2</f>
        <v>209.26297959692286</v>
      </c>
      <c r="E590">
        <f>(origin_motion!G590+origin_motion!I590)*9.82/2</f>
        <v>121.00228462761503</v>
      </c>
      <c r="F590">
        <f>(origin_motion!H590+origin_motion!J590)*9.82/2</f>
        <v>238.40506710906047</v>
      </c>
      <c r="G590">
        <f>(origin_motion!C590+origin_motion!G590)*9.82/2</f>
        <v>49.791084121651231</v>
      </c>
      <c r="H590">
        <f>(origin_motion!D590+origin_motion!H590)*9.82/2</f>
        <v>109.49150063134762</v>
      </c>
      <c r="I590">
        <f>(origin_motion!G590+origin_motion!O590)*9.82/2</f>
        <v>277.60557346648341</v>
      </c>
      <c r="J590">
        <f>(origin_motion!H590+origin_motion!P590)*9.82/2</f>
        <v>259.04317939841263</v>
      </c>
      <c r="K590">
        <f>(origin_motion!O590+origin_motion!K590)*9.82/2</f>
        <v>190.35286733615615</v>
      </c>
      <c r="L590">
        <f>(origin_motion!P590+origin_motion!L590)*9.82/2</f>
        <v>316.70506958574413</v>
      </c>
      <c r="M590">
        <f>(origin_motion!K590+origin_motion!M590)*9.82/2</f>
        <v>-114.91775306527536</v>
      </c>
      <c r="N590">
        <f>(origin_motion!L590+origin_motion!N590)*9.82/2</f>
        <v>279.79196440210495</v>
      </c>
      <c r="O590">
        <f>(origin_motion!K590+origin_motion!I590)*9.82/2</f>
        <v>33.7495784972878</v>
      </c>
      <c r="P590">
        <f>(origin_motion!L590+origin_motion!J590)*9.82/2</f>
        <v>296.06695729639199</v>
      </c>
      <c r="R590">
        <f>A590*Lengths!$C$3</f>
        <v>85301.974328449243</v>
      </c>
      <c r="S590">
        <f>B590*Lengths!$C$3</f>
        <v>44329.179173067045</v>
      </c>
      <c r="T590">
        <f>C590*Lengths!$F$3</f>
        <v>46058.875549538687</v>
      </c>
      <c r="U590">
        <f>D590*Lengths!$F$3</f>
        <v>30433.022253621839</v>
      </c>
      <c r="V590">
        <f>Midpoints!E590*Lengths!$I$3</f>
        <v>30322.246642523776</v>
      </c>
      <c r="W590">
        <f>Midpoints!F590*Lengths!$I$3</f>
        <v>59742.485589884258</v>
      </c>
      <c r="X590">
        <f>G590*Lengths!$L$3</f>
        <v>22102.669119573839</v>
      </c>
      <c r="Y590">
        <f>H590*Lengths!$L$3</f>
        <v>48604.171862326373</v>
      </c>
      <c r="Z590">
        <f>I590*Lengths!$O$3</f>
        <v>30058.200247922981</v>
      </c>
      <c r="AA590">
        <f>J590*Lengths!$O$3</f>
        <v>28048.326487062437</v>
      </c>
      <c r="AB590">
        <f>K590*Lengths!$R$3</f>
        <v>46234.13615534611</v>
      </c>
      <c r="AC590">
        <f>L590*Lengths!$R$3</f>
        <v>76923.376638489994</v>
      </c>
      <c r="AD590">
        <f>M590*Lengths!$U$3</f>
        <v>-44103.747149554649</v>
      </c>
      <c r="AE590">
        <f>N590*Lengths!$U$3</f>
        <v>107380.04984711422</v>
      </c>
      <c r="AF590">
        <f>O590*Lengths!$X$3</f>
        <v>3420.9331468641271</v>
      </c>
      <c r="AG590">
        <f>P590*Lengths!$X$3</f>
        <v>30010.012361719615</v>
      </c>
    </row>
    <row r="591" spans="1:33" x14ac:dyDescent="0.25">
      <c r="A591">
        <f>(origin_motion!E591+origin_motion!A591)*9.82/2</f>
        <v>195.24083085881736</v>
      </c>
      <c r="B591">
        <f>(origin_motion!F591+origin_motion!B591)*9.82/2</f>
        <v>99.736583141007742</v>
      </c>
      <c r="C591">
        <f>(origin_motion!E591+origin_motion!G591)*9.82/2</f>
        <v>318.11741512842281</v>
      </c>
      <c r="D591">
        <f>(origin_motion!F591+origin_motion!H591)*9.82/2</f>
        <v>206.60441934978979</v>
      </c>
      <c r="E591">
        <f>(origin_motion!G591+origin_motion!I591)*9.82/2</f>
        <v>122.43581472139508</v>
      </c>
      <c r="F591">
        <f>(origin_motion!H591+origin_motion!J591)*9.82/2</f>
        <v>235.91587736698963</v>
      </c>
      <c r="G591">
        <f>(origin_motion!C591+origin_motion!G591)*9.82/2</f>
        <v>50.498273942272405</v>
      </c>
      <c r="H591">
        <f>(origin_motion!D591+origin_motion!H591)*9.82/2</f>
        <v>108.19353693505289</v>
      </c>
      <c r="I591">
        <f>(origin_motion!G591+origin_motion!O591)*9.82/2</f>
        <v>279.30365408431635</v>
      </c>
      <c r="J591">
        <f>(origin_motion!H591+origin_motion!P591)*9.82/2</f>
        <v>256.22476403105713</v>
      </c>
      <c r="K591">
        <f>(origin_motion!O591+origin_motion!K591)*9.82/2</f>
        <v>192.34114746736782</v>
      </c>
      <c r="L591">
        <f>(origin_motion!P591+origin_motion!L591)*9.82/2</f>
        <v>313.7164602672737</v>
      </c>
      <c r="M591">
        <f>(origin_motion!K591+origin_motion!M591)*9.82/2</f>
        <v>-112.94546141159195</v>
      </c>
      <c r="N591">
        <f>(origin_motion!L591+origin_motion!N591)*9.82/2</f>
        <v>276.93582060782137</v>
      </c>
      <c r="O591">
        <f>(origin_motion!K591+origin_motion!I591)*9.82/2</f>
        <v>35.473308104446531</v>
      </c>
      <c r="P591">
        <f>(origin_motion!L591+origin_motion!J591)*9.82/2</f>
        <v>293.40757360320623</v>
      </c>
      <c r="R591">
        <f>A591*Lengths!$C$3</f>
        <v>85609.369118108487</v>
      </c>
      <c r="S591">
        <f>B591*Lengths!$C$3</f>
        <v>43732.583615523181</v>
      </c>
      <c r="T591">
        <f>C591*Lengths!$F$3</f>
        <v>46263.674504280585</v>
      </c>
      <c r="U591">
        <f>D591*Lengths!$F$3</f>
        <v>30046.389016728059</v>
      </c>
      <c r="V591">
        <f>Midpoints!E591*Lengths!$I$3</f>
        <v>30681.478314940963</v>
      </c>
      <c r="W591">
        <f>Midpoints!F591*Lengths!$I$3</f>
        <v>59118.713687300806</v>
      </c>
      <c r="X591">
        <f>G591*Lengths!$L$3</f>
        <v>22416.596459893059</v>
      </c>
      <c r="Y591">
        <f>H591*Lengths!$L$3</f>
        <v>48027.995170966758</v>
      </c>
      <c r="Z591">
        <f>I591*Lengths!$O$3</f>
        <v>30242.062720893475</v>
      </c>
      <c r="AA591">
        <f>J591*Lengths!$O$3</f>
        <v>27743.15792565377</v>
      </c>
      <c r="AB591">
        <f>K591*Lengths!$R$3</f>
        <v>46717.062499392567</v>
      </c>
      <c r="AC591">
        <f>L591*Lengths!$R$3</f>
        <v>76197.483868504627</v>
      </c>
      <c r="AD591">
        <f>M591*Lengths!$U$3</f>
        <v>-43346.810557261364</v>
      </c>
      <c r="AE591">
        <f>N591*Lengths!$U$3</f>
        <v>106283.90377424155</v>
      </c>
      <c r="AF591">
        <f>O591*Lengths!$X$3</f>
        <v>3595.6542548576463</v>
      </c>
      <c r="AG591">
        <f>P591*Lengths!$X$3</f>
        <v>29740.451252179231</v>
      </c>
    </row>
    <row r="592" spans="1:33" x14ac:dyDescent="0.25">
      <c r="A592">
        <f>(origin_motion!E592+origin_motion!A592)*9.82/2</f>
        <v>195.93236002562804</v>
      </c>
      <c r="B592">
        <f>(origin_motion!F592+origin_motion!B592)*9.82/2</f>
        <v>98.371125569814538</v>
      </c>
      <c r="C592">
        <f>(origin_motion!E592+origin_motion!G592)*9.82/2</f>
        <v>319.50681441302112</v>
      </c>
      <c r="D592">
        <f>(origin_motion!F592+origin_motion!H592)*9.82/2</f>
        <v>203.93755838736195</v>
      </c>
      <c r="E592">
        <f>(origin_motion!G592+origin_motion!I592)*9.82/2</f>
        <v>123.8512372328457</v>
      </c>
      <c r="F592">
        <f>(origin_motion!H592+origin_motion!J592)*9.82/2</f>
        <v>233.42222265952614</v>
      </c>
      <c r="G592">
        <f>(origin_motion!C592+origin_motion!G592)*9.82/2</f>
        <v>51.196144060060064</v>
      </c>
      <c r="H592">
        <f>(origin_motion!D592+origin_motion!H592)*9.82/2</f>
        <v>106.89213354381825</v>
      </c>
      <c r="I592">
        <f>(origin_motion!G592+origin_motion!O592)*9.82/2</f>
        <v>280.98133965794403</v>
      </c>
      <c r="J592">
        <f>(origin_motion!H592+origin_motion!P592)*9.82/2</f>
        <v>253.39779917329543</v>
      </c>
      <c r="K592">
        <f>(origin_motion!O592+origin_motion!K592)*9.82/2</f>
        <v>194.30753927485617</v>
      </c>
      <c r="L592">
        <f>(origin_motion!P592+origin_motion!L592)*9.82/2</f>
        <v>310.71954682747491</v>
      </c>
      <c r="M592">
        <f>(origin_motion!K592+origin_motion!M592)*9.82/2</f>
        <v>-110.99558395053604</v>
      </c>
      <c r="N592">
        <f>(origin_motion!L592+origin_motion!N592)*9.82/2</f>
        <v>274.07623961600603</v>
      </c>
      <c r="O592">
        <f>(origin_motion!K592+origin_motion!I592)*9.82/2</f>
        <v>37.177436849757861</v>
      </c>
      <c r="P592">
        <f>(origin_motion!L592+origin_motion!J592)*9.82/2</f>
        <v>290.74397031370563</v>
      </c>
      <c r="R592">
        <f>A592*Lengths!$C$3</f>
        <v>85912.591427893902</v>
      </c>
      <c r="S592">
        <f>B592*Lengths!$C$3</f>
        <v>43133.856593551405</v>
      </c>
      <c r="T592">
        <f>C592*Lengths!$F$3</f>
        <v>46465.734225635941</v>
      </c>
      <c r="U592">
        <f>D592*Lengths!$F$3</f>
        <v>29658.548610492751</v>
      </c>
      <c r="V592">
        <f>Midpoints!E592*Lengths!$I$3</f>
        <v>31036.172365781982</v>
      </c>
      <c r="W592">
        <f>Midpoints!F592*Lengths!$I$3</f>
        <v>58493.822898554965</v>
      </c>
      <c r="X592">
        <f>G592*Lengths!$L$3</f>
        <v>22726.386707966634</v>
      </c>
      <c r="Y592">
        <f>H592*Lengths!$L$3</f>
        <v>47450.291570915142</v>
      </c>
      <c r="Z592">
        <f>I592*Lengths!$O$3</f>
        <v>30423.716886894003</v>
      </c>
      <c r="AA592">
        <f>J592*Lengths!$O$3</f>
        <v>27437.063654103771</v>
      </c>
      <c r="AB592">
        <f>K592*Lengths!$R$3</f>
        <v>47194.672465737975</v>
      </c>
      <c r="AC592">
        <f>L592*Lengths!$R$3</f>
        <v>75469.574139796663</v>
      </c>
      <c r="AD592">
        <f>M592*Lengths!$U$3</f>
        <v>-42598.476203158767</v>
      </c>
      <c r="AE592">
        <f>N592*Lengths!$U$3</f>
        <v>105186.43855539882</v>
      </c>
      <c r="AF592">
        <f>O592*Lengths!$X$3</f>
        <v>3768.3885754308053</v>
      </c>
      <c r="AG592">
        <f>P592*Lengths!$X$3</f>
        <v>29470.462434870562</v>
      </c>
    </row>
    <row r="593" spans="1:33" x14ac:dyDescent="0.25">
      <c r="A593">
        <f>(origin_motion!E593+origin_motion!A593)*9.82/2</f>
        <v>196.61433972563032</v>
      </c>
      <c r="B593">
        <f>(origin_motion!F593+origin_motion!B593)*9.82/2</f>
        <v>97.000873528742275</v>
      </c>
      <c r="C593">
        <f>(origin_motion!E593+origin_motion!G593)*9.82/2</f>
        <v>320.87731882855888</v>
      </c>
      <c r="D593">
        <f>(origin_motion!F593+origin_motion!H593)*9.82/2</f>
        <v>201.2625714448898</v>
      </c>
      <c r="E593">
        <f>(origin_motion!G593+origin_motion!I593)*9.82/2</f>
        <v>125.2485202262977</v>
      </c>
      <c r="F593">
        <f>(origin_motion!H593+origin_motion!J593)*9.82/2</f>
        <v>230.92438977057256</v>
      </c>
      <c r="G593">
        <f>(origin_motion!C593+origin_motion!G593)*9.82/2</f>
        <v>51.884668775595536</v>
      </c>
      <c r="H593">
        <f>(origin_motion!D593+origin_motion!H593)*9.82/2</f>
        <v>105.58739864241838</v>
      </c>
      <c r="I593">
        <f>(origin_motion!G593+origin_motion!O593)*9.82/2</f>
        <v>282.6385625891063</v>
      </c>
      <c r="J593">
        <f>(origin_motion!H593+origin_motion!P593)*9.82/2</f>
        <v>250.56252294792515</v>
      </c>
      <c r="K593">
        <f>(origin_motion!O593+origin_motion!K593)*9.82/2</f>
        <v>196.2519702786916</v>
      </c>
      <c r="L593">
        <f>(origin_motion!P593+origin_motion!L593)*9.82/2</f>
        <v>307.71465841724978</v>
      </c>
      <c r="M593">
        <f>(origin_motion!K593+origin_motion!M593)*9.82/2</f>
        <v>-109.06820768579063</v>
      </c>
      <c r="N593">
        <f>(origin_motion!L593+origin_motion!N593)*9.82/2</f>
        <v>271.2137277125338</v>
      </c>
      <c r="O593">
        <f>(origin_motion!K593+origin_motion!I593)*9.82/2</f>
        <v>38.861927915882994</v>
      </c>
      <c r="P593">
        <f>(origin_motion!L593+origin_motion!J593)*9.82/2</f>
        <v>288.07652523989719</v>
      </c>
      <c r="R593">
        <f>A593*Lengths!$C$3</f>
        <v>86211.626479177678</v>
      </c>
      <c r="S593">
        <f>B593*Lengths!$C$3</f>
        <v>42533.027288262165</v>
      </c>
      <c r="T593">
        <f>C593*Lengths!$F$3</f>
        <v>46665.046074569211</v>
      </c>
      <c r="U593">
        <f>D593*Lengths!$F$3</f>
        <v>29269.526446585838</v>
      </c>
      <c r="V593">
        <f>Midpoints!E593*Lengths!$I$3</f>
        <v>31386.320792212486</v>
      </c>
      <c r="W593">
        <f>Midpoints!F593*Lengths!$I$3</f>
        <v>57867.885089498319</v>
      </c>
      <c r="X593">
        <f>G593*Lengths!$L$3</f>
        <v>23032.02845561261</v>
      </c>
      <c r="Y593">
        <f>H593*Lengths!$L$3</f>
        <v>46871.109086277072</v>
      </c>
      <c r="Z593">
        <f>I593*Lengths!$O$3</f>
        <v>30603.15542661172</v>
      </c>
      <c r="AA593">
        <f>J593*Lengths!$O$3</f>
        <v>27130.069455550172</v>
      </c>
      <c r="AB593">
        <f>K593*Lengths!$R$3</f>
        <v>47666.948449988027</v>
      </c>
      <c r="AC593">
        <f>L593*Lengths!$R$3</f>
        <v>74739.727398667063</v>
      </c>
      <c r="AD593">
        <f>M593*Lengths!$U$3</f>
        <v>-41858.777477983545</v>
      </c>
      <c r="AE593">
        <f>N593*Lengths!$U$3</f>
        <v>104087.84849567481</v>
      </c>
      <c r="AF593">
        <f>O593*Lengths!$X$3</f>
        <v>3939.1323766953769</v>
      </c>
      <c r="AG593">
        <f>P593*Lengths!$X$3</f>
        <v>29200.084205667965</v>
      </c>
    </row>
    <row r="594" spans="1:33" x14ac:dyDescent="0.25">
      <c r="A594">
        <f>(origin_motion!E594+origin_motion!A594)*9.82/2</f>
        <v>197.2867367200956</v>
      </c>
      <c r="B594">
        <f>(origin_motion!F594+origin_motion!B594)*9.82/2</f>
        <v>95.625893801941558</v>
      </c>
      <c r="C594">
        <f>(origin_motion!E594+origin_motion!G594)*9.82/2</f>
        <v>322.2288702917221</v>
      </c>
      <c r="D594">
        <f>(origin_motion!F594+origin_motion!H594)*9.82/2</f>
        <v>198.57963517540657</v>
      </c>
      <c r="E594">
        <f>(origin_motion!G594+origin_motion!I594)*9.82/2</f>
        <v>126.62763434367153</v>
      </c>
      <c r="F594">
        <f>(origin_motion!H594+origin_motion!J594)*9.82/2</f>
        <v>228.42267129013305</v>
      </c>
      <c r="G594">
        <f>(origin_motion!C594+origin_motion!G594)*9.82/2</f>
        <v>52.563823244293495</v>
      </c>
      <c r="H594">
        <f>(origin_motion!D594+origin_motion!H594)*9.82/2</f>
        <v>104.27944209973586</v>
      </c>
      <c r="I594">
        <f>(origin_motion!G594+origin_motion!O594)*9.82/2</f>
        <v>284.27525701813738</v>
      </c>
      <c r="J594">
        <f>(origin_motion!H594+origin_motion!P594)*9.82/2</f>
        <v>247.71917730572292</v>
      </c>
      <c r="K594">
        <f>(origin_motion!O594+origin_motion!K594)*9.82/2</f>
        <v>198.17437036130707</v>
      </c>
      <c r="L594">
        <f>(origin_motion!P594+origin_motion!L594)*9.82/2</f>
        <v>304.70213137660301</v>
      </c>
      <c r="M594">
        <f>(origin_motion!K594+origin_motion!M594)*9.82/2</f>
        <v>-107.16341757005718</v>
      </c>
      <c r="N594">
        <f>(origin_motion!L594+origin_motion!N594)*9.82/2</f>
        <v>268.34880586497343</v>
      </c>
      <c r="O594">
        <f>(origin_motion!K594+origin_motion!I594)*9.82/2</f>
        <v>40.52674768684124</v>
      </c>
      <c r="P594">
        <f>(origin_motion!L594+origin_motion!J594)*9.82/2</f>
        <v>285.40562536101322</v>
      </c>
      <c r="R594">
        <f>A594*Lengths!$C$3</f>
        <v>86506.459697413215</v>
      </c>
      <c r="S594">
        <f>B594*Lengths!$C$3</f>
        <v>41930.124983227834</v>
      </c>
      <c r="T594">
        <f>C594*Lengths!$F$3</f>
        <v>46861.601604049814</v>
      </c>
      <c r="U594">
        <f>D594*Lengths!$F$3</f>
        <v>28879.34821557955</v>
      </c>
      <c r="V594">
        <f>Midpoints!E594*Lengths!$I$3</f>
        <v>31731.916237322388</v>
      </c>
      <c r="W594">
        <f>Midpoints!F594*Lengths!$I$3</f>
        <v>57240.973580947066</v>
      </c>
      <c r="X594">
        <f>G594*Lengths!$L$3</f>
        <v>23333.510674116536</v>
      </c>
      <c r="Y594">
        <f>H594*Lengths!$L$3</f>
        <v>46290.49648874734</v>
      </c>
      <c r="Z594">
        <f>I594*Lengths!$O$3</f>
        <v>30780.371208982946</v>
      </c>
      <c r="AA594">
        <f>J594*Lengths!$O$3</f>
        <v>26822.201527611429</v>
      </c>
      <c r="AB594">
        <f>K594*Lengths!$R$3</f>
        <v>48133.873421534336</v>
      </c>
      <c r="AC594">
        <f>L594*Lengths!$R$3</f>
        <v>74008.025337552535</v>
      </c>
      <c r="AD594">
        <f>M594*Lengths!$U$3</f>
        <v>-41127.746985335805</v>
      </c>
      <c r="AE594">
        <f>N594*Lengths!$U$3</f>
        <v>102988.33353477695</v>
      </c>
      <c r="AF594">
        <f>O594*Lengths!$X$3</f>
        <v>4107.8822512599882</v>
      </c>
      <c r="AG594">
        <f>P594*Lengths!$X$3</f>
        <v>28929.355789656373</v>
      </c>
    </row>
    <row r="595" spans="1:33" x14ac:dyDescent="0.25">
      <c r="A595">
        <f>(origin_motion!E595+origin_motion!A595)*9.82/2</f>
        <v>197.94951823734326</v>
      </c>
      <c r="B595">
        <f>(origin_motion!F595+origin_motion!B595)*9.82/2</f>
        <v>94.246253403985335</v>
      </c>
      <c r="C595">
        <f>(origin_motion!E595+origin_motion!G595)*9.82/2</f>
        <v>323.56141206378277</v>
      </c>
      <c r="D595">
        <f>(origin_motion!F595+origin_motion!H595)*9.82/2</f>
        <v>195.88892819455739</v>
      </c>
      <c r="E595">
        <f>(origin_motion!G595+origin_motion!I595)*9.82/2</f>
        <v>127.9885528931391</v>
      </c>
      <c r="F595">
        <f>(origin_motion!H595+origin_motion!J595)*9.82/2</f>
        <v>225.91736579576028</v>
      </c>
      <c r="G595">
        <f>(origin_motion!C595+origin_motion!G595)*9.82/2</f>
        <v>53.233583499106487</v>
      </c>
      <c r="H595">
        <f>(origin_motion!D595+origin_motion!H595)*9.82/2</f>
        <v>102.9683755168429</v>
      </c>
      <c r="I595">
        <f>(origin_motion!G595+origin_motion!O595)*9.82/2</f>
        <v>285.89135886981904</v>
      </c>
      <c r="J595">
        <f>(origin_motion!H595+origin_motion!P595)*9.82/2</f>
        <v>244.86800813456682</v>
      </c>
      <c r="K595">
        <f>(origin_motion!O595+origin_motion!K595)*9.82/2</f>
        <v>200.07467184913432</v>
      </c>
      <c r="L595">
        <f>(origin_motion!P595+origin_motion!L595)*9.82/2</f>
        <v>301.68230948338032</v>
      </c>
      <c r="M595">
        <f>(origin_motion!K595+origin_motion!M595)*9.82/2</f>
        <v>-105.28129641398175</v>
      </c>
      <c r="N595">
        <f>(origin_motion!L595+origin_motion!N595)*9.82/2</f>
        <v>265.48201030411775</v>
      </c>
      <c r="O595">
        <f>(origin_motion!K595+origin_motion!I595)*9.82/2</f>
        <v>42.171865872454404</v>
      </c>
      <c r="P595">
        <f>(origin_motion!L595+origin_motion!J595)*9.82/2</f>
        <v>282.73166714457375</v>
      </c>
      <c r="R595">
        <f>A595*Lengths!$C$3</f>
        <v>86797.076712845519</v>
      </c>
      <c r="S595">
        <f>B595*Lengths!$C$3</f>
        <v>41325.179063056574</v>
      </c>
      <c r="T595">
        <f>C595*Lengths!$F$3</f>
        <v>47055.39256258971</v>
      </c>
      <c r="U595">
        <f>D595*Lengths!$F$3</f>
        <v>28488.039893467889</v>
      </c>
      <c r="V595">
        <f>Midpoints!E595*Lengths!$I$3</f>
        <v>32072.952012343809</v>
      </c>
      <c r="W595">
        <f>Midpoints!F595*Lengths!$I$3</f>
        <v>56613.163194151239</v>
      </c>
      <c r="X595">
        <f>G595*Lengths!$L$3</f>
        <v>23630.822724310194</v>
      </c>
      <c r="Y595">
        <f>H595*Lengths!$L$3</f>
        <v>45708.503318953859</v>
      </c>
      <c r="Z595">
        <f>I595*Lengths!$O$3</f>
        <v>30955.357296157999</v>
      </c>
      <c r="AA595">
        <f>J595*Lengths!$O$3</f>
        <v>26513.486494202123</v>
      </c>
      <c r="AB595">
        <f>K595*Lengths!$R$3</f>
        <v>48595.430943382722</v>
      </c>
      <c r="AC595">
        <f>L595*Lengths!$R$3</f>
        <v>73274.551455440786</v>
      </c>
      <c r="AD595">
        <f>M595*Lengths!$U$3</f>
        <v>-40405.416506726229</v>
      </c>
      <c r="AE595">
        <f>N595*Lengths!$U$3</f>
        <v>101888.09947021405</v>
      </c>
      <c r="AF595">
        <f>O595*Lengths!$X$3</f>
        <v>4274.6351288440828</v>
      </c>
      <c r="AG595">
        <f>P595*Lengths!$X$3</f>
        <v>28658.317373674894</v>
      </c>
    </row>
    <row r="596" spans="1:33" x14ac:dyDescent="0.25">
      <c r="A596">
        <f>(origin_motion!E596+origin_motion!A596)*9.82/2</f>
        <v>198.60265197433748</v>
      </c>
      <c r="B596">
        <f>(origin_motion!F596+origin_motion!B596)*9.82/2</f>
        <v>92.86201957659992</v>
      </c>
      <c r="C596">
        <f>(origin_motion!E596+origin_motion!G596)*9.82/2</f>
        <v>324.87488877606626</v>
      </c>
      <c r="D596">
        <f>(origin_motion!F596+origin_motion!H596)*9.82/2</f>
        <v>193.19063112671799</v>
      </c>
      <c r="E596">
        <f>(origin_motion!G596+origin_motion!I596)*9.82/2</f>
        <v>129.33125194235373</v>
      </c>
      <c r="F596">
        <f>(origin_motion!H596+origin_motion!J596)*9.82/2</f>
        <v>223.4087780387147</v>
      </c>
      <c r="G596">
        <f>(origin_motion!C596+origin_motion!G596)*9.82/2</f>
        <v>53.893926474395748</v>
      </c>
      <c r="H596">
        <f>(origin_motion!D596+origin_motion!H596)*9.82/2</f>
        <v>101.65431227638891</v>
      </c>
      <c r="I596">
        <f>(origin_motion!G596+origin_motion!O596)*9.82/2</f>
        <v>287.4868059017021</v>
      </c>
      <c r="J596">
        <f>(origin_motion!H596+origin_motion!P596)*9.82/2</f>
        <v>242.00926537158273</v>
      </c>
      <c r="K596">
        <f>(origin_motion!O596+origin_motion!K596)*9.82/2</f>
        <v>201.95280959911167</v>
      </c>
      <c r="L596">
        <f>(origin_motion!P596+origin_motion!L596)*9.82/2</f>
        <v>298.65554421036592</v>
      </c>
      <c r="M596">
        <f>(origin_motion!K596+origin_motion!M596)*9.82/2</f>
        <v>-103.42192478765253</v>
      </c>
      <c r="N596">
        <f>(origin_motion!L596+origin_motion!N596)*9.82/2</f>
        <v>262.61389312739425</v>
      </c>
      <c r="O596">
        <f>(origin_motion!K596+origin_motion!I596)*9.82/2</f>
        <v>43.797255639763328</v>
      </c>
      <c r="P596">
        <f>(origin_motion!L596+origin_motion!J596)*9.82/2</f>
        <v>280.05505687749792</v>
      </c>
      <c r="R596">
        <f>A596*Lengths!$C$3</f>
        <v>87083.463361211412</v>
      </c>
      <c r="S596">
        <f>B596*Lengths!$C$3</f>
        <v>40718.219011958958</v>
      </c>
      <c r="T596">
        <f>C596*Lengths!$F$3</f>
        <v>47246.410897947128</v>
      </c>
      <c r="U596">
        <f>D596*Lengths!$F$3</f>
        <v>28095.627748373656</v>
      </c>
      <c r="V596">
        <f>Midpoints!E596*Lengths!$I$3</f>
        <v>32409.422120013798</v>
      </c>
      <c r="W596">
        <f>Midpoints!F596*Lengths!$I$3</f>
        <v>55984.530297444828</v>
      </c>
      <c r="X596">
        <f>G596*Lengths!$L$3</f>
        <v>23923.954367168051</v>
      </c>
      <c r="Y596">
        <f>H596*Lengths!$L$3</f>
        <v>45125.179908381251</v>
      </c>
      <c r="Z596">
        <f>I596*Lengths!$O$3</f>
        <v>31128.106948733275</v>
      </c>
      <c r="AA596">
        <f>J596*Lengths!$O$3</f>
        <v>26203.951417675817</v>
      </c>
      <c r="AB596">
        <f>K596*Lengths!$R$3</f>
        <v>49051.605193164854</v>
      </c>
      <c r="AC596">
        <f>L596*Lengths!$R$3</f>
        <v>72539.391120315966</v>
      </c>
      <c r="AD596">
        <f>M596*Lengths!$U$3</f>
        <v>-39691.816963772231</v>
      </c>
      <c r="AE596">
        <f>N596*Lengths!$U$3</f>
        <v>100787.35818887646</v>
      </c>
      <c r="AF596">
        <f>O596*Lengths!$X$3</f>
        <v>4439.3882895986007</v>
      </c>
      <c r="AG596">
        <f>P596*Lengths!$X$3</f>
        <v>28387.010139878999</v>
      </c>
    </row>
    <row r="597" spans="1:33" x14ac:dyDescent="0.25">
      <c r="A597">
        <f>(origin_motion!E597+origin_motion!A597)*9.82/2</f>
        <v>199.24610609826087</v>
      </c>
      <c r="B597">
        <f>(origin_motion!F597+origin_motion!B597)*9.82/2</f>
        <v>91.473259785388862</v>
      </c>
      <c r="C597">
        <f>(origin_motion!E597+origin_motion!G597)*9.82/2</f>
        <v>326.16924645663244</v>
      </c>
      <c r="D597">
        <f>(origin_motion!F597+origin_motion!H597)*9.82/2</f>
        <v>190.48492665236881</v>
      </c>
      <c r="E597">
        <f>(origin_motion!G597+origin_motion!I597)*9.82/2</f>
        <v>130.65571041648695</v>
      </c>
      <c r="F597">
        <f>(origin_motion!H597+origin_motion!J597)*9.82/2</f>
        <v>220.89721913466323</v>
      </c>
      <c r="G597">
        <f>(origin_motion!C597+origin_motion!G597)*9.82/2</f>
        <v>54.544830031038558</v>
      </c>
      <c r="H597">
        <f>(origin_motion!D597+origin_motion!H597)*9.82/2</f>
        <v>100.33736759325079</v>
      </c>
      <c r="I597">
        <f>(origin_motion!G597+origin_motion!O597)*9.82/2</f>
        <v>289.06153775505589</v>
      </c>
      <c r="J597">
        <f>(origin_motion!H597+origin_motion!P597)*9.82/2</f>
        <v>239.14320311820973</v>
      </c>
      <c r="K597">
        <f>(origin_motion!O597+origin_motion!K597)*9.82/2</f>
        <v>203.80872109038361</v>
      </c>
      <c r="L597">
        <f>(origin_motion!P597+origin_motion!L597)*9.82/2</f>
        <v>295.62219499071659</v>
      </c>
      <c r="M597">
        <f>(origin_motion!K597+origin_motion!M597)*9.82/2</f>
        <v>-101.58538091405403</v>
      </c>
      <c r="N597">
        <f>(origin_motion!L597+origin_motion!N597)*9.82/2</f>
        <v>259.7450229243924</v>
      </c>
      <c r="O597">
        <f>(origin_motion!K597+origin_motion!I597)*9.82/2</f>
        <v>45.402893751814638</v>
      </c>
      <c r="P597">
        <f>(origin_motion!L597+origin_motion!J597)*9.82/2</f>
        <v>277.37621100717007</v>
      </c>
      <c r="R597">
        <f>A597*Lengths!$C$3</f>
        <v>87365.605684429451</v>
      </c>
      <c r="S597">
        <f>B597*Lengths!$C$3</f>
        <v>40109.274412311417</v>
      </c>
      <c r="T597">
        <f>C597*Lengths!$F$3</f>
        <v>47434.648761006763</v>
      </c>
      <c r="U597">
        <f>D597*Lengths!$F$3</f>
        <v>27702.138347438053</v>
      </c>
      <c r="V597">
        <f>Midpoints!E597*Lengths!$I$3</f>
        <v>32741.321279141597</v>
      </c>
      <c r="W597">
        <f>Midpoints!F597*Lengths!$I$3</f>
        <v>55355.15285403336</v>
      </c>
      <c r="X597">
        <f>G597*Lengths!$L$3</f>
        <v>24212.89577495262</v>
      </c>
      <c r="Y597">
        <f>H597*Lengths!$L$3</f>
        <v>44540.577401854855</v>
      </c>
      <c r="Z597">
        <f>I597*Lengths!$O$3</f>
        <v>31298.613631267897</v>
      </c>
      <c r="AA597">
        <f>J597*Lengths!$O$3</f>
        <v>25893.623811283938</v>
      </c>
      <c r="AB597">
        <f>K597*Lengths!$R$3</f>
        <v>49502.380985410775</v>
      </c>
      <c r="AC597">
        <f>L597*Lengths!$R$3</f>
        <v>71802.631633628989</v>
      </c>
      <c r="AD597">
        <f>M597*Lengths!$U$3</f>
        <v>-38986.978377307329</v>
      </c>
      <c r="AE597">
        <f>N597*Lengths!$U$3</f>
        <v>99686.327907104278</v>
      </c>
      <c r="AF597">
        <f>O597*Lengths!$X$3</f>
        <v>4602.1393781737088</v>
      </c>
      <c r="AG597">
        <f>P597*Lengths!$X$3</f>
        <v>28115.476300311759</v>
      </c>
    </row>
    <row r="598" spans="1:33" x14ac:dyDescent="0.25">
      <c r="A598">
        <f>(origin_motion!E598+origin_motion!A598)*9.82/2</f>
        <v>199.87984924806702</v>
      </c>
      <c r="B598">
        <f>(origin_motion!F598+origin_motion!B598)*9.82/2</f>
        <v>90.080041716545423</v>
      </c>
      <c r="C598">
        <f>(origin_motion!E598+origin_motion!G598)*9.82/2</f>
        <v>327.44443255823768</v>
      </c>
      <c r="D598">
        <f>(origin_motion!F598+origin_motion!H598)*9.82/2</f>
        <v>187.77199955666279</v>
      </c>
      <c r="E598">
        <f>(origin_motion!G598+origin_motion!I598)*9.82/2</f>
        <v>131.96191020130922</v>
      </c>
      <c r="F598">
        <f>(origin_motion!H598+origin_motion!J598)*9.82/2</f>
        <v>218.3830067586934</v>
      </c>
      <c r="G598">
        <f>(origin_motion!C598+origin_motion!G598)*9.82/2</f>
        <v>55.186272982837615</v>
      </c>
      <c r="H598">
        <f>(origin_motion!D598+origin_motion!H598)*9.82/2</f>
        <v>99.017658566388221</v>
      </c>
      <c r="I598">
        <f>(origin_motion!G598+origin_motion!O598)*9.82/2</f>
        <v>290.61549600859706</v>
      </c>
      <c r="J598">
        <f>(origin_motion!H598+origin_motion!P598)*9.82/2</f>
        <v>236.27007975807919</v>
      </c>
      <c r="K598">
        <f>(origin_motion!O598+origin_motion!K598)*9.82/2</f>
        <v>205.64234652151583</v>
      </c>
      <c r="L598">
        <f>(origin_motion!P598+origin_motion!L598)*9.82/2</f>
        <v>292.58262949165504</v>
      </c>
      <c r="M598">
        <f>(origin_motion!K598+origin_motion!M598)*9.82/2</f>
        <v>-99.771740553792753</v>
      </c>
      <c r="N598">
        <f>(origin_motion!L598+origin_motion!N598)*9.82/2</f>
        <v>256.87598542462894</v>
      </c>
      <c r="O598">
        <f>(origin_motion!K598+origin_motion!I598)*9.82/2</f>
        <v>46.988760714228057</v>
      </c>
      <c r="P598">
        <f>(origin_motion!L598+origin_motion!J598)*9.82/2</f>
        <v>274.69555649226925</v>
      </c>
      <c r="R598">
        <f>A598*Lengths!$C$3</f>
        <v>87643.489931280768</v>
      </c>
      <c r="S598">
        <f>B598*Lengths!$C$3</f>
        <v>39498.374943214789</v>
      </c>
      <c r="T598">
        <f>C598*Lengths!$F$3</f>
        <v>47620.098509846299</v>
      </c>
      <c r="U598">
        <f>D598*Lengths!$F$3</f>
        <v>27307.598563883861</v>
      </c>
      <c r="V598">
        <f>Midpoints!E598*Lengths!$I$3</f>
        <v>33068.644950439892</v>
      </c>
      <c r="W598">
        <f>Midpoints!F598*Lengths!$I$3</f>
        <v>54725.110470862979</v>
      </c>
      <c r="X598">
        <f>G598*Lengths!$L$3</f>
        <v>24497.637542937791</v>
      </c>
      <c r="Y598">
        <f>H598*Lengths!$L$3</f>
        <v>43954.747780559781</v>
      </c>
      <c r="Z598">
        <f>I598*Lengths!$O$3</f>
        <v>31466.871018101279</v>
      </c>
      <c r="AA598">
        <f>J598*Lengths!$O$3</f>
        <v>25582.53165193932</v>
      </c>
      <c r="AB598">
        <f>K598*Lengths!$R$3</f>
        <v>49947.743795161157</v>
      </c>
      <c r="AC598">
        <f>L598*Lengths!$R$3</f>
        <v>71064.362296774023</v>
      </c>
      <c r="AD598">
        <f>M598*Lengths!$U$3</f>
        <v>-38290.929823140454</v>
      </c>
      <c r="AE598">
        <f>N598*Lengths!$U$3</f>
        <v>98585.233419290162</v>
      </c>
      <c r="AF598">
        <f>O598*Lengths!$X$3</f>
        <v>4762.8864185752</v>
      </c>
      <c r="AG598">
        <f>P598*Lengths!$X$3</f>
        <v>27843.759132464693</v>
      </c>
    </row>
    <row r="599" spans="1:33" x14ac:dyDescent="0.25">
      <c r="A599">
        <f>(origin_motion!E599+origin_motion!A599)*9.82/2</f>
        <v>200.50385053600988</v>
      </c>
      <c r="B599">
        <f>(origin_motion!F599+origin_motion!B599)*9.82/2</f>
        <v>88.682433273552405</v>
      </c>
      <c r="C599">
        <f>(origin_motion!E599+origin_motion!G599)*9.82/2</f>
        <v>328.70039598764225</v>
      </c>
      <c r="D599">
        <f>(origin_motion!F599+origin_motion!H599)*9.82/2</f>
        <v>185.0520367791043</v>
      </c>
      <c r="E599">
        <f>(origin_motion!G599+origin_motion!I599)*9.82/2</f>
        <v>133.24983625155994</v>
      </c>
      <c r="F599">
        <f>(origin_motion!H599+origin_motion!J599)*9.82/2</f>
        <v>215.86646534434081</v>
      </c>
      <c r="G599">
        <f>(origin_motion!C599+origin_motion!G599)*9.82/2</f>
        <v>55.818235124299392</v>
      </c>
      <c r="H599">
        <f>(origin_motion!D599+origin_motion!H599)*9.82/2</f>
        <v>97.695304231822732</v>
      </c>
      <c r="I599">
        <f>(origin_motion!G599+origin_motion!O599)*9.82/2</f>
        <v>292.14862423515558</v>
      </c>
      <c r="J599">
        <f>(origin_motion!H599+origin_motion!P599)*9.82/2</f>
        <v>233.39015807752068</v>
      </c>
      <c r="K599">
        <f>(origin_motion!O599+origin_motion!K599)*9.82/2</f>
        <v>207.45362891357692</v>
      </c>
      <c r="L599">
        <f>(origin_motion!P599+origin_motion!L599)*9.82/2</f>
        <v>289.53722389624863</v>
      </c>
      <c r="M599">
        <f>(origin_motion!K599+origin_motion!M599)*9.82/2</f>
        <v>-97.98107688035364</v>
      </c>
      <c r="N599">
        <f>(origin_motion!L599+origin_motion!N599)*9.82/2</f>
        <v>254.00738416753256</v>
      </c>
      <c r="O599">
        <f>(origin_motion!K599+origin_motion!I599)*9.82/2</f>
        <v>48.554840929981289</v>
      </c>
      <c r="P599">
        <f>(origin_motion!L599+origin_motion!J599)*9.82/2</f>
        <v>272.01353116306882</v>
      </c>
      <c r="R599">
        <f>A599*Lengths!$C$3</f>
        <v>87917.102558079641</v>
      </c>
      <c r="S599">
        <f>B599*Lengths!$C$3</f>
        <v>38885.550379047192</v>
      </c>
      <c r="T599">
        <f>C599*Lengths!$F$3</f>
        <v>47802.752713998547</v>
      </c>
      <c r="U599">
        <f>D599*Lengths!$F$3</f>
        <v>26912.035584240242</v>
      </c>
      <c r="V599">
        <f>Midpoints!E599*Lengths!$I$3</f>
        <v>33391.389363681505</v>
      </c>
      <c r="W599">
        <f>Midpoints!F599*Lengths!$I$3</f>
        <v>54094.484448495219</v>
      </c>
      <c r="X599">
        <f>G599*Lengths!$L$3</f>
        <v>24778.170701739873</v>
      </c>
      <c r="Y599">
        <f>H599*Lengths!$L$3</f>
        <v>43367.74388555871</v>
      </c>
      <c r="Z599">
        <f>I599*Lengths!$O$3</f>
        <v>31632.87299948874</v>
      </c>
      <c r="AA599">
        <f>J599*Lengths!$O$3</f>
        <v>25270.703393264197</v>
      </c>
      <c r="AB599">
        <f>K599*Lengths!$R$3</f>
        <v>50387.679783004438</v>
      </c>
      <c r="AC599">
        <f>L599*Lengths!$R$3</f>
        <v>70324.674479528694</v>
      </c>
      <c r="AD599">
        <f>M599*Lengths!$U$3</f>
        <v>-37603.69938418128</v>
      </c>
      <c r="AE599">
        <f>N599*Lengths!$U$3</f>
        <v>97484.306355009598</v>
      </c>
      <c r="AF599">
        <f>O599*Lengths!$X$3</f>
        <v>4921.6278298538291</v>
      </c>
      <c r="AG599">
        <f>P599*Lengths!$X$3</f>
        <v>27571.903015798576</v>
      </c>
    </row>
    <row r="600" spans="1:33" x14ac:dyDescent="0.25">
      <c r="A600">
        <f>(origin_motion!E600+origin_motion!A600)*9.82/2</f>
        <v>201.11807954914588</v>
      </c>
      <c r="B600">
        <f>(origin_motion!F600+origin_motion!B600)*9.82/2</f>
        <v>87.280502573874315</v>
      </c>
      <c r="C600">
        <f>(origin_motion!E600+origin_motion!G600)*9.82/2</f>
        <v>329.9370871363314</v>
      </c>
      <c r="D600">
        <f>(origin_motion!F600+origin_motion!H600)*9.82/2</f>
        <v>182.32522746426238</v>
      </c>
      <c r="E600">
        <f>(origin_motion!G600+origin_motion!I600)*9.82/2</f>
        <v>134.51947670485714</v>
      </c>
      <c r="F600">
        <f>(origin_motion!H600+origin_motion!J600)*9.82/2</f>
        <v>213.3479262862941</v>
      </c>
      <c r="G600">
        <f>(origin_motion!C600+origin_motion!G600)*9.82/2</f>
        <v>56.440697259852506</v>
      </c>
      <c r="H600">
        <f>(origin_motion!D600+origin_motion!H600)*9.82/2</f>
        <v>96.370425616658878</v>
      </c>
      <c r="I600">
        <f>(origin_motion!G600+origin_motion!O600)*9.82/2</f>
        <v>293.66086806144443</v>
      </c>
      <c r="J600">
        <f>(origin_motion!H600+origin_motion!P600)*9.82/2</f>
        <v>230.50370538852479</v>
      </c>
      <c r="K600">
        <f>(origin_motion!O600+origin_motion!K600)*9.82/2</f>
        <v>209.24251421944319</v>
      </c>
      <c r="L600">
        <f>(origin_motion!P600+origin_motion!L600)*9.82/2</f>
        <v>286.48636319307542</v>
      </c>
      <c r="M600">
        <f>(origin_motion!K600+origin_motion!M600)*9.82/2</f>
        <v>-96.213460345107393</v>
      </c>
      <c r="N600">
        <f>(origin_motion!L600+origin_motion!N600)*9.82/2</f>
        <v>251.13984119452647</v>
      </c>
      <c r="O600">
        <f>(origin_motion!K600+origin_motion!I600)*9.82/2</f>
        <v>50.10112286285591</v>
      </c>
      <c r="P600">
        <f>(origin_motion!L600+origin_motion!J600)*9.82/2</f>
        <v>269.3305840908447</v>
      </c>
      <c r="R600">
        <f>A600*Lengths!$C$3</f>
        <v>88186.430229332153</v>
      </c>
      <c r="S600">
        <f>B600*Lengths!$C$3</f>
        <v>38270.830588013639</v>
      </c>
      <c r="T600">
        <f>C600*Lengths!$F$3</f>
        <v>47982.604158919232</v>
      </c>
      <c r="U600">
        <f>D600*Lengths!$F$3</f>
        <v>26515.476915717933</v>
      </c>
      <c r="V600">
        <f>Midpoints!E600*Lengths!$I$3</f>
        <v>33709.551546244271</v>
      </c>
      <c r="W600">
        <f>Midpoints!F600*Lengths!$I$3</f>
        <v>53463.357831903275</v>
      </c>
      <c r="X600">
        <f>G600*Lengths!$L$3</f>
        <v>25054.486730287867</v>
      </c>
      <c r="Y600">
        <f>H600*Lengths!$L$3</f>
        <v>42779.619441772353</v>
      </c>
      <c r="Z600">
        <f>I600*Lengths!$O$3</f>
        <v>31796.613688073165</v>
      </c>
      <c r="AA600">
        <f>J600*Lengths!$O$3</f>
        <v>24958.167978904192</v>
      </c>
      <c r="AB600">
        <f>K600*Lengths!$R$3</f>
        <v>50822.175821625497</v>
      </c>
      <c r="AC600">
        <f>L600*Lengths!$R$3</f>
        <v>69583.661690409994</v>
      </c>
      <c r="AD600">
        <f>M600*Lengths!$U$3</f>
        <v>-36925.31409863197</v>
      </c>
      <c r="AE600">
        <f>N600*Lengths!$U$3</f>
        <v>96383.785444632013</v>
      </c>
      <c r="AF600">
        <f>O600*Lengths!$X$3</f>
        <v>5078.3624426725646</v>
      </c>
      <c r="AG600">
        <f>P600*Lengths!$X$3</f>
        <v>27299.953469187465</v>
      </c>
    </row>
    <row r="601" spans="1:33" x14ac:dyDescent="0.25">
      <c r="A601">
        <f>(origin_motion!E601+origin_motion!A601)*9.82/2</f>
        <v>201.72250635082005</v>
      </c>
      <c r="B601">
        <f>(origin_motion!F601+origin_motion!B601)*9.82/2</f>
        <v>85.87431794563534</v>
      </c>
      <c r="C601">
        <f>(origin_motion!E601+origin_motion!G601)*9.82/2</f>
        <v>331.154457912738</v>
      </c>
      <c r="D601">
        <f>(origin_motion!F601+origin_motion!H601)*9.82/2</f>
        <v>179.59176301339022</v>
      </c>
      <c r="E601">
        <f>(origin_motion!G601+origin_motion!I601)*9.82/2</f>
        <v>135.77082300141026</v>
      </c>
      <c r="F601">
        <f>(origin_motion!H601+origin_motion!J601)*9.82/2</f>
        <v>210.82772814634032</v>
      </c>
      <c r="G601">
        <f>(origin_motion!C601+origin_motion!G601)*9.82/2</f>
        <v>57.053641234584909</v>
      </c>
      <c r="H601">
        <f>(origin_motion!D601+origin_motion!H601)*9.82/2</f>
        <v>95.043145794025705</v>
      </c>
      <c r="I601">
        <f>(origin_motion!G601+origin_motion!O601)*9.82/2</f>
        <v>295.15217523111102</v>
      </c>
      <c r="J601">
        <f>(origin_motion!H601+origin_motion!P601)*9.82/2</f>
        <v>227.61099365390137</v>
      </c>
      <c r="K601">
        <f>(origin_motion!O601+origin_motion!K601)*9.82/2</f>
        <v>211.00895143971331</v>
      </c>
      <c r="L601">
        <f>(origin_motion!P601+origin_motion!L601)*9.82/2</f>
        <v>283.43044147346512</v>
      </c>
      <c r="M601">
        <f>(origin_motion!K601+origin_motion!M601)*9.82/2</f>
        <v>-94.46895853120337</v>
      </c>
      <c r="N601">
        <f>(origin_motion!L601+origin_motion!N601)*9.82/2</f>
        <v>248.2739977629027</v>
      </c>
      <c r="O601">
        <f>(origin_motion!K601+origin_motion!I601)*9.82/2</f>
        <v>51.627599210012576</v>
      </c>
      <c r="P601">
        <f>(origin_motion!L601+origin_motion!J601)*9.82/2</f>
        <v>266.64717596590413</v>
      </c>
      <c r="R601">
        <f>A601*Lengths!$C$3</f>
        <v>88451.459818387826</v>
      </c>
      <c r="S601">
        <f>B601*Lengths!$C$3</f>
        <v>37654.245530689375</v>
      </c>
      <c r="T601">
        <f>C601*Lengths!$F$3</f>
        <v>48159.645850673085</v>
      </c>
      <c r="U601">
        <f>D601*Lengths!$F$3</f>
        <v>26117.950393716237</v>
      </c>
      <c r="V601">
        <f>Midpoints!E601*Lengths!$I$3</f>
        <v>34023.129353110184</v>
      </c>
      <c r="W601">
        <f>Midpoints!F601*Lengths!$I$3</f>
        <v>52831.815462080383</v>
      </c>
      <c r="X601">
        <f>G601*Lengths!$L$3</f>
        <v>25326.577569467961</v>
      </c>
      <c r="Y601">
        <f>H601*Lengths!$L$3</f>
        <v>42190.429082368406</v>
      </c>
      <c r="Z601">
        <f>I601*Lengths!$O$3</f>
        <v>31958.087425711987</v>
      </c>
      <c r="AA601">
        <f>J601*Lengths!$O$3</f>
        <v>24644.954856080039</v>
      </c>
      <c r="AB601">
        <f>K601*Lengths!$R$3</f>
        <v>51251.21952395972</v>
      </c>
      <c r="AC601">
        <f>L601*Lengths!$R$3</f>
        <v>68841.4196488702</v>
      </c>
      <c r="AD601">
        <f>M601*Lengths!$U$3</f>
        <v>-36255.799903913423</v>
      </c>
      <c r="AE601">
        <f>N601*Lengths!$U$3</f>
        <v>95283.916793295328</v>
      </c>
      <c r="AF601">
        <f>O601*Lengths!$X$3</f>
        <v>5233.089516799193</v>
      </c>
      <c r="AG601">
        <f>P601*Lengths!$X$3</f>
        <v>27027.957189236549</v>
      </c>
    </row>
    <row r="602" spans="1:33" x14ac:dyDescent="0.25">
      <c r="A602">
        <f>(origin_motion!E602+origin_motion!A602)*9.82/2</f>
        <v>202.31710148212241</v>
      </c>
      <c r="B602">
        <f>(origin_motion!F602+origin_motion!B602)*9.82/2</f>
        <v>84.463947924289783</v>
      </c>
      <c r="C602">
        <f>(origin_motion!E602+origin_motion!G602)*9.82/2</f>
        <v>332.35246177602176</v>
      </c>
      <c r="D602">
        <f>(origin_motion!F602+origin_motion!H602)*9.82/2</f>
        <v>176.8518371368331</v>
      </c>
      <c r="E602">
        <f>(origin_motion!G602+origin_motion!I602)*9.82/2</f>
        <v>137.00387000978742</v>
      </c>
      <c r="F602">
        <f>(origin_motion!H602+origin_motion!J602)*9.82/2</f>
        <v>208.30621686206231</v>
      </c>
      <c r="G602">
        <f>(origin_motion!C602+origin_motion!G602)*9.82/2</f>
        <v>57.657049966566348</v>
      </c>
      <c r="H602">
        <f>(origin_motion!D602+origin_motion!H602)*9.82/2</f>
        <v>93.713589938814138</v>
      </c>
      <c r="I602">
        <f>(origin_motion!G602+origin_motion!O602)*9.82/2</f>
        <v>296.62249567124616</v>
      </c>
      <c r="J602">
        <f>(origin_motion!H602+origin_motion!P602)*9.82/2</f>
        <v>224.71229961436001</v>
      </c>
      <c r="K602">
        <f>(origin_motion!O602+origin_motion!K602)*9.82/2</f>
        <v>212.75289274563224</v>
      </c>
      <c r="L602">
        <f>(origin_motion!P602+origin_motion!L602)*9.82/2</f>
        <v>280.36986223592697</v>
      </c>
      <c r="M602">
        <f>(origin_motion!K602+origin_motion!M602)*9.82/2</f>
        <v>-92.747635995441485</v>
      </c>
      <c r="N602">
        <f>(origin_motion!L602+origin_motion!N602)*9.82/2</f>
        <v>245.41051508101205</v>
      </c>
      <c r="O602">
        <f>(origin_motion!K602+origin_motion!I602)*9.82/2</f>
        <v>53.134267084173494</v>
      </c>
      <c r="P602">
        <f>(origin_motion!L602+origin_motion!J602)*9.82/2</f>
        <v>263.96377948362925</v>
      </c>
      <c r="R602">
        <f>A602*Lengths!$C$3</f>
        <v>88712.178408078238</v>
      </c>
      <c r="S602">
        <f>B602*Lengths!$C$3</f>
        <v>37035.825258559948</v>
      </c>
      <c r="T602">
        <f>C602*Lengths!$F$3</f>
        <v>48333.871020846353</v>
      </c>
      <c r="U602">
        <f>D602*Lengths!$F$3</f>
        <v>25719.484189444702</v>
      </c>
      <c r="V602">
        <f>Midpoints!E602*Lengths!$I$3</f>
        <v>34332.121498381675</v>
      </c>
      <c r="W602">
        <f>Midpoints!F602*Lengths!$I$3</f>
        <v>52199.944028337755</v>
      </c>
      <c r="X602">
        <f>G602*Lengths!$L$3</f>
        <v>25594.435636471724</v>
      </c>
      <c r="Y602">
        <f>H602*Lengths!$L$3</f>
        <v>41600.228373503851</v>
      </c>
      <c r="Z602">
        <f>I602*Lengths!$O$3</f>
        <v>32117.288790678573</v>
      </c>
      <c r="AA602">
        <f>J602*Lengths!$O$3</f>
        <v>24331.093989347424</v>
      </c>
      <c r="AB602">
        <f>K602*Lengths!$R$3</f>
        <v>51674.799273049597</v>
      </c>
      <c r="AC602">
        <f>L602*Lengths!$R$3</f>
        <v>68098.0463592382</v>
      </c>
      <c r="AD602">
        <f>M602*Lengths!$U$3</f>
        <v>-35595.181575978051</v>
      </c>
      <c r="AE602">
        <f>N602*Lengths!$U$3</f>
        <v>94184.954163061004</v>
      </c>
      <c r="AF602">
        <f>O602*Lengths!$X$3</f>
        <v>5385.8087595727466</v>
      </c>
      <c r="AG602">
        <f>P602*Lengths!$X$3</f>
        <v>26755.962089412402</v>
      </c>
    </row>
    <row r="603" spans="1:33" x14ac:dyDescent="0.25">
      <c r="A603">
        <f>(origin_motion!E603+origin_motion!A603)*9.82/2</f>
        <v>202.9018359633256</v>
      </c>
      <c r="B603">
        <f>(origin_motion!F603+origin_motion!B603)*9.82/2</f>
        <v>83.049461249283794</v>
      </c>
      <c r="C603">
        <f>(origin_motion!E603+origin_motion!G603)*9.82/2</f>
        <v>333.53105377149649</v>
      </c>
      <c r="D603">
        <f>(origin_motion!F603+origin_motion!H603)*9.82/2</f>
        <v>174.10564590706352</v>
      </c>
      <c r="E603">
        <f>(origin_motion!G603+origin_motion!I603)*9.82/2</f>
        <v>138.21861615900565</v>
      </c>
      <c r="F603">
        <f>(origin_motion!H603+origin_motion!J603)*9.82/2</f>
        <v>205.78374595767679</v>
      </c>
      <c r="G603">
        <f>(origin_motion!C603+origin_motion!G603)*9.82/2</f>
        <v>58.250907480837832</v>
      </c>
      <c r="H603">
        <f>(origin_motion!D603+origin_motion!H603)*9.82/2</f>
        <v>92.381885384050577</v>
      </c>
      <c r="I603">
        <f>(origin_motion!G603+origin_motion!O603)*9.82/2</f>
        <v>298.07178156253343</v>
      </c>
      <c r="J603">
        <f>(origin_motion!H603+origin_motion!P603)*9.82/2</f>
        <v>221.80790491716326</v>
      </c>
      <c r="K603">
        <f>(origin_motion!O603+origin_motion!K603)*9.82/2</f>
        <v>214.47429360943411</v>
      </c>
      <c r="L603">
        <f>(origin_motion!P603+origin_motion!L603)*9.82/2</f>
        <v>277.30503869725618</v>
      </c>
      <c r="M603">
        <f>(origin_motion!K603+origin_motion!M603)*9.82/2</f>
        <v>-91.049554097137815</v>
      </c>
      <c r="N603">
        <f>(origin_motion!L603+origin_motion!N603)*9.82/2</f>
        <v>242.55007506405946</v>
      </c>
      <c r="O603">
        <f>(origin_motion!K603+origin_motion!I603)*9.82/2</f>
        <v>54.621128205906295</v>
      </c>
      <c r="P603">
        <f>(origin_motion!L603+origin_motion!J603)*9.82/2</f>
        <v>261.28087973776974</v>
      </c>
      <c r="R603">
        <f>A603*Lengths!$C$3</f>
        <v>88968.573291347333</v>
      </c>
      <c r="S603">
        <f>B603*Lengths!$C$3</f>
        <v>36415.599912557402</v>
      </c>
      <c r="T603">
        <f>C603*Lengths!$F$3</f>
        <v>48505.273131698981</v>
      </c>
      <c r="U603">
        <f>D603*Lengths!$F$3</f>
        <v>25320.106817635991</v>
      </c>
      <c r="V603">
        <f>Midpoints!E603*Lengths!$I$3</f>
        <v>34636.527588382436</v>
      </c>
      <c r="W603">
        <f>Midpoints!F603*Lengths!$I$3</f>
        <v>51567.832121139007</v>
      </c>
      <c r="X603">
        <f>G603*Lengths!$L$3</f>
        <v>25858.053839884324</v>
      </c>
      <c r="Y603">
        <f>H603*Lengths!$L$3</f>
        <v>41009.073839349629</v>
      </c>
      <c r="Z603">
        <f>I603*Lengths!$O$3</f>
        <v>32274.212605257755</v>
      </c>
      <c r="AA603">
        <f>J603*Lengths!$O$3</f>
        <v>24016.615874527131</v>
      </c>
      <c r="AB603">
        <f>K603*Lengths!$R$3</f>
        <v>52092.904253703229</v>
      </c>
      <c r="AC603">
        <f>L603*Lengths!$R$3</f>
        <v>67353.642186283032</v>
      </c>
      <c r="AD603">
        <f>M603*Lengths!$U$3</f>
        <v>-34943.482663630879</v>
      </c>
      <c r="AE603">
        <f>N603*Lengths!$U$3</f>
        <v>93087.159262977235</v>
      </c>
      <c r="AF603">
        <f>O603*Lengths!$X$3</f>
        <v>5536.5203453938275</v>
      </c>
      <c r="AG603">
        <f>P603*Lengths!$X$3</f>
        <v>26484.017339907998</v>
      </c>
    </row>
    <row r="604" spans="1:33" x14ac:dyDescent="0.25">
      <c r="A604">
        <f>(origin_motion!E604+origin_motion!A604)*9.82/2</f>
        <v>203.476681295296</v>
      </c>
      <c r="B604">
        <f>(origin_motion!F604+origin_motion!B604)*9.82/2</f>
        <v>81.630926860701351</v>
      </c>
      <c r="C604">
        <f>(origin_motion!E604+origin_motion!G604)*9.82/2</f>
        <v>334.69019056777518</v>
      </c>
      <c r="D604">
        <f>(origin_motion!F604+origin_motion!H604)*9.82/2</f>
        <v>171.35338781215088</v>
      </c>
      <c r="E604">
        <f>(origin_motion!G604+origin_motion!I604)*9.82/2</f>
        <v>139.41506357720897</v>
      </c>
      <c r="F604">
        <f>(origin_motion!H604+origin_motion!J604)*9.82/2</f>
        <v>203.2606767563417</v>
      </c>
      <c r="G604">
        <f>(origin_motion!C604+origin_motion!G604)*9.82/2</f>
        <v>58.835198945146146</v>
      </c>
      <c r="H604">
        <f>(origin_motion!D604+origin_motion!H604)*9.82/2</f>
        <v>91.048161677720358</v>
      </c>
      <c r="I604">
        <f>(origin_motion!G604+origin_motion!O604)*9.82/2</f>
        <v>299.49998741323907</v>
      </c>
      <c r="J604">
        <f>(origin_motion!H604+origin_motion!P604)*9.82/2</f>
        <v>218.89809624595622</v>
      </c>
      <c r="K604">
        <f>(origin_motion!O604+origin_motion!K604)*9.82/2</f>
        <v>216.1731129425479</v>
      </c>
      <c r="L604">
        <f>(origin_motion!P604+origin_motion!L604)*9.82/2</f>
        <v>274.23639410971964</v>
      </c>
      <c r="M604">
        <f>(origin_motion!K604+origin_motion!M604)*9.82/2</f>
        <v>-89.374770812921781</v>
      </c>
      <c r="N604">
        <f>(origin_motion!L604+origin_motion!N604)*9.82/2</f>
        <v>239.69338110958805</v>
      </c>
      <c r="O604">
        <f>(origin_motion!K604+origin_motion!I604)*9.82/2</f>
        <v>56.08818910651781</v>
      </c>
      <c r="P604">
        <f>(origin_motion!L604+origin_motion!J604)*9.82/2</f>
        <v>258.59897462010514</v>
      </c>
      <c r="R604">
        <f>A604*Lengths!$C$3</f>
        <v>89220.631971870287</v>
      </c>
      <c r="S604">
        <f>B604*Lengths!$C$3</f>
        <v>35793.599721589664</v>
      </c>
      <c r="T604">
        <f>C604*Lengths!$F$3</f>
        <v>48673.845881566587</v>
      </c>
      <c r="U604">
        <f>D604*Lengths!$F$3</f>
        <v>24919.847144321953</v>
      </c>
      <c r="V604">
        <f>Midpoints!E604*Lengths!$I$3</f>
        <v>34936.348156409069</v>
      </c>
      <c r="W604">
        <f>Midpoints!F604*Lengths!$I$3</f>
        <v>50935.57028530274</v>
      </c>
      <c r="X604">
        <f>G604*Lengths!$L$3</f>
        <v>26117.425595547345</v>
      </c>
      <c r="Y604">
        <f>H604*Lengths!$L$3</f>
        <v>40417.02298731506</v>
      </c>
      <c r="Z604">
        <f>I604*Lengths!$O$3</f>
        <v>32428.853943757211</v>
      </c>
      <c r="AA604">
        <f>J604*Lengths!$O$3</f>
        <v>23701.551552762558</v>
      </c>
      <c r="AB604">
        <f>K604*Lengths!$R$3</f>
        <v>52505.524486062597</v>
      </c>
      <c r="AC604">
        <f>L604*Lengths!$R$3</f>
        <v>66608.30993225408</v>
      </c>
      <c r="AD604">
        <f>M604*Lengths!$U$3</f>
        <v>-34300.725417451438</v>
      </c>
      <c r="AE604">
        <f>N604*Lengths!$U$3</f>
        <v>91990.802046698358</v>
      </c>
      <c r="AF604">
        <f>O604*Lengths!$X$3</f>
        <v>5685.2249362903804</v>
      </c>
      <c r="AG604">
        <f>P604*Lengths!$X$3</f>
        <v>26212.173408153394</v>
      </c>
    </row>
    <row r="605" spans="1:33" x14ac:dyDescent="0.25">
      <c r="A605">
        <f>(origin_motion!E605+origin_motion!A605)*9.82/2</f>
        <v>204.0416094608828</v>
      </c>
      <c r="B605">
        <f>(origin_motion!F605+origin_motion!B605)*9.82/2</f>
        <v>80.208413895907753</v>
      </c>
      <c r="C605">
        <f>(origin_motion!E605+origin_motion!G605)*9.82/2</f>
        <v>335.82983049571328</v>
      </c>
      <c r="D605">
        <f>(origin_motion!F605+origin_motion!H605)*9.82/2</f>
        <v>168.59526380947659</v>
      </c>
      <c r="E605">
        <f>(origin_motion!G605+origin_motion!I605)*9.82/2</f>
        <v>140.59321823719065</v>
      </c>
      <c r="F605">
        <f>(origin_motion!H605+origin_motion!J605)*9.82/2</f>
        <v>200.7373785931245</v>
      </c>
      <c r="G605">
        <f>(origin_motion!C605+origin_motion!G605)*9.82/2</f>
        <v>59.409910707497517</v>
      </c>
      <c r="H605">
        <f>(origin_motion!D605+origin_motion!H605)*9.82/2</f>
        <v>89.712550639839662</v>
      </c>
      <c r="I605">
        <f>(origin_motion!G605+origin_motion!O605)*9.82/2</f>
        <v>300.90707013722295</v>
      </c>
      <c r="J605">
        <f>(origin_motion!H605+origin_motion!P605)*9.82/2</f>
        <v>215.98316545131482</v>
      </c>
      <c r="K605">
        <f>(origin_motion!O605+origin_motion!K605)*9.82/2</f>
        <v>217.84931324210223</v>
      </c>
      <c r="L605">
        <f>(origin_motion!P605+origin_motion!L605)*9.82/2</f>
        <v>271.16436208355918</v>
      </c>
      <c r="M605">
        <f>(origin_motion!K605+origin_motion!M605)*9.82/2</f>
        <v>-87.723340536348232</v>
      </c>
      <c r="N605">
        <f>(origin_motion!L605+origin_motion!N605)*9.82/2</f>
        <v>236.84115889142231</v>
      </c>
      <c r="O605">
        <f>(origin_motion!K605+origin_motion!I605)*9.82/2</f>
        <v>57.535461342069929</v>
      </c>
      <c r="P605">
        <f>(origin_motion!L605+origin_motion!J605)*9.82/2</f>
        <v>255.91857522536884</v>
      </c>
      <c r="R605">
        <f>A605*Lengths!$C$3</f>
        <v>89468.342164662419</v>
      </c>
      <c r="S605">
        <f>B605*Lengths!$C$3</f>
        <v>35169.855001068718</v>
      </c>
      <c r="T605">
        <f>C605*Lengths!$F$3</f>
        <v>48839.583210523961</v>
      </c>
      <c r="U605">
        <f>D605*Lengths!$F$3</f>
        <v>24518.734394645373</v>
      </c>
      <c r="V605">
        <f>Midpoints!E605*Lengths!$I$3</f>
        <v>35231.584699197869</v>
      </c>
      <c r="W605">
        <f>Midpoints!F605*Lengths!$I$3</f>
        <v>50303.25107337079</v>
      </c>
      <c r="X605">
        <f>G605*Lengths!$L$3</f>
        <v>26372.5448432292</v>
      </c>
      <c r="Y605">
        <f>H605*Lengths!$L$3</f>
        <v>39824.134333382521</v>
      </c>
      <c r="Z605">
        <f>I605*Lengths!$O$3</f>
        <v>32581.208140954215</v>
      </c>
      <c r="AA605">
        <f>J605*Lengths!$O$3</f>
        <v>23385.932624655023</v>
      </c>
      <c r="AB605">
        <f>K605*Lengths!$R$3</f>
        <v>52912.650861187634</v>
      </c>
      <c r="AC605">
        <f>L605*Lengths!$R$3</f>
        <v>65862.154915212697</v>
      </c>
      <c r="AD605">
        <f>M605*Lengths!$U$3</f>
        <v>-33666.930712887843</v>
      </c>
      <c r="AE605">
        <f>N605*Lengths!$U$3</f>
        <v>90896.161017188584</v>
      </c>
      <c r="AF605">
        <f>O605*Lengths!$X$3</f>
        <v>5831.9237036108161</v>
      </c>
      <c r="AG605">
        <f>P605*Lengths!$X$3</f>
        <v>25940.482099859724</v>
      </c>
    </row>
    <row r="606" spans="1:33" x14ac:dyDescent="0.25">
      <c r="A606">
        <f>(origin_motion!E606+origin_motion!A606)*9.82/2</f>
        <v>204.59659292628388</v>
      </c>
      <c r="B606">
        <f>(origin_motion!F606+origin_motion!B606)*9.82/2</f>
        <v>78.7819916861785</v>
      </c>
      <c r="C606">
        <f>(origin_motion!E606+origin_motion!G606)*9.82/2</f>
        <v>336.94993358923119</v>
      </c>
      <c r="D606">
        <f>(origin_motion!F606+origin_motion!H606)*9.82/2</f>
        <v>165.83147737942465</v>
      </c>
      <c r="E606">
        <f>(origin_motion!G606+origin_motion!I606)*9.82/2</f>
        <v>141.75309010902595</v>
      </c>
      <c r="F606">
        <f>(origin_motion!H606+origin_motion!J606)*9.82/2</f>
        <v>198.21422902770274</v>
      </c>
      <c r="G606">
        <f>(origin_motion!C606+origin_motion!G606)*9.82/2</f>
        <v>59.975030335614321</v>
      </c>
      <c r="H606">
        <f>(origin_motion!D606+origin_motion!H606)*9.82/2</f>
        <v>88.375186419516993</v>
      </c>
      <c r="I606">
        <f>(origin_motion!G606+origin_motion!O606)*9.82/2</f>
        <v>302.2929891361814</v>
      </c>
      <c r="J606">
        <f>(origin_motion!H606+origin_motion!P606)*9.82/2</f>
        <v>213.06340968146273</v>
      </c>
      <c r="K606">
        <f>(origin_motion!O606+origin_motion!K606)*9.82/2</f>
        <v>219.50286074620169</v>
      </c>
      <c r="L606">
        <f>(origin_motion!P606+origin_motion!L606)*9.82/2</f>
        <v>268.08938691391836</v>
      </c>
      <c r="M606">
        <f>(origin_motion!K606+origin_motion!M606)*9.82/2</f>
        <v>-86.095313861107059</v>
      </c>
      <c r="N606">
        <f>(origin_motion!L606+origin_motion!N606)*9.82/2</f>
        <v>233.99415717053105</v>
      </c>
      <c r="O606">
        <f>(origin_motion!K606+origin_motion!I606)*9.82/2</f>
        <v>58.962961719046277</v>
      </c>
      <c r="P606">
        <f>(origin_motion!L606+origin_motion!J606)*9.82/2</f>
        <v>253.24020626015835</v>
      </c>
      <c r="R606">
        <f>A606*Lengths!$C$3</f>
        <v>89711.691796678308</v>
      </c>
      <c r="S606">
        <f>B606*Lengths!$C$3</f>
        <v>34544.396151432476</v>
      </c>
      <c r="T606">
        <f>C606*Lengths!$F$3</f>
        <v>49002.479306321897</v>
      </c>
      <c r="U606">
        <f>D606*Lengths!$F$3</f>
        <v>24116.798160668204</v>
      </c>
      <c r="V606">
        <f>Midpoints!E606*Lengths!$I$3</f>
        <v>35522.239715173397</v>
      </c>
      <c r="W606">
        <f>Midpoints!F606*Lengths!$I$3</f>
        <v>49670.969098909336</v>
      </c>
      <c r="X606">
        <f>G606*Lengths!$L$3</f>
        <v>26623.40606414025</v>
      </c>
      <c r="Y606">
        <f>H606*Lengths!$L$3</f>
        <v>39230.467427437507</v>
      </c>
      <c r="Z606">
        <f>I606*Lengths!$O$3</f>
        <v>32731.270801000643</v>
      </c>
      <c r="AA606">
        <f>J606*Lengths!$O$3</f>
        <v>23069.791264417388</v>
      </c>
      <c r="AB606">
        <f>K606*Lengths!$R$3</f>
        <v>53314.275178770724</v>
      </c>
      <c r="AC606">
        <f>L606*Lengths!$R$3</f>
        <v>65115.285048438287</v>
      </c>
      <c r="AD606">
        <f>M606*Lengths!$U$3</f>
        <v>-33042.117967055769</v>
      </c>
      <c r="AE606">
        <f>N606*Lengths!$U$3</f>
        <v>89803.523537919275</v>
      </c>
      <c r="AF606">
        <f>O606*Lengths!$X$3</f>
        <v>5976.6183508980957</v>
      </c>
      <c r="AG606">
        <f>P606*Lengths!$X$3</f>
        <v>25668.996600467279</v>
      </c>
    </row>
    <row r="607" spans="1:33" x14ac:dyDescent="0.25">
      <c r="A607">
        <f>(origin_motion!E607+origin_motion!A607)*9.82/2</f>
        <v>205.14160464238876</v>
      </c>
      <c r="B607">
        <f>(origin_motion!F607+origin_motion!B607)*9.82/2</f>
        <v>77.351729753319091</v>
      </c>
      <c r="C607">
        <f>(origin_motion!E607+origin_motion!G607)*9.82/2</f>
        <v>338.05046162809288</v>
      </c>
      <c r="D607">
        <f>(origin_motion!F607+origin_motion!H607)*9.82/2</f>
        <v>163.06223457878323</v>
      </c>
      <c r="E607">
        <f>(origin_motion!G607+origin_motion!I607)*9.82/2</f>
        <v>142.89469332006394</v>
      </c>
      <c r="F607">
        <f>(origin_motion!H607+origin_motion!J607)*9.82/2</f>
        <v>195.69161405576361</v>
      </c>
      <c r="G607">
        <f>(origin_motion!C607+origin_motion!G607)*9.82/2</f>
        <v>60.530546658371122</v>
      </c>
      <c r="H607">
        <f>(origin_motion!D607+origin_motion!H607)*9.82/2</f>
        <v>87.03620555173498</v>
      </c>
      <c r="I607">
        <f>(origin_motion!G607+origin_motion!O607)*9.82/2</f>
        <v>303.65770638631977</v>
      </c>
      <c r="J607">
        <f>(origin_motion!H607+origin_motion!P607)*9.82/2</f>
        <v>210.13913151255306</v>
      </c>
      <c r="K607">
        <f>(origin_motion!O607+origin_motion!K607)*9.82/2</f>
        <v>221.133725598452</v>
      </c>
      <c r="L607">
        <f>(origin_motion!P607+origin_motion!L607)*9.82/2</f>
        <v>265.01192391113693</v>
      </c>
      <c r="M607">
        <f>(origin_motion!K607+origin_motion!M607)*9.82/2</f>
        <v>-84.490737346552535</v>
      </c>
      <c r="N607">
        <f>(origin_motion!L607+origin_motion!N607)*9.82/2</f>
        <v>231.15314862095568</v>
      </c>
      <c r="O607">
        <f>(origin_motion!K607+origin_motion!I607)*9.82/2</f>
        <v>60.370712532196137</v>
      </c>
      <c r="P607">
        <f>(origin_motion!L607+origin_motion!J607)*9.82/2</f>
        <v>250.56440645434751</v>
      </c>
      <c r="R607">
        <f>A607*Lengths!$C$3</f>
        <v>89950.669007400458</v>
      </c>
      <c r="S607">
        <f>B607*Lengths!$C$3</f>
        <v>33917.253656662608</v>
      </c>
      <c r="T607">
        <f>C607*Lengths!$F$3</f>
        <v>49162.528610608417</v>
      </c>
      <c r="U607">
        <f>D607*Lengths!$F$3</f>
        <v>23714.068409137697</v>
      </c>
      <c r="V607">
        <f>Midpoints!E607*Lengths!$I$3</f>
        <v>35808.316744541247</v>
      </c>
      <c r="W607">
        <f>Midpoints!F607*Lengths!$I$3</f>
        <v>49038.821089484023</v>
      </c>
      <c r="X607">
        <f>G607*Lengths!$L$3</f>
        <v>26870.004299326636</v>
      </c>
      <c r="Y607">
        <f>H607*Lengths!$L$3</f>
        <v>38636.082878474524</v>
      </c>
      <c r="Z607">
        <f>I607*Lengths!$O$3</f>
        <v>32879.037806807559</v>
      </c>
      <c r="AA607">
        <f>J607*Lengths!$O$3</f>
        <v>22753.160233980499</v>
      </c>
      <c r="AB607">
        <f>K607*Lengths!$R$3</f>
        <v>53710.390187097611</v>
      </c>
      <c r="AC607">
        <f>L607*Lengths!$R$3</f>
        <v>64367.810920652395</v>
      </c>
      <c r="AD607">
        <f>M607*Lengths!$U$3</f>
        <v>-32426.30504875211</v>
      </c>
      <c r="AE607">
        <f>N607*Lengths!$U$3</f>
        <v>88713.186149848145</v>
      </c>
      <c r="AF607">
        <f>O607*Lengths!$X$3</f>
        <v>6119.3111379981274</v>
      </c>
      <c r="AG607">
        <f>P607*Lengths!$X$3</f>
        <v>25397.771516847151</v>
      </c>
    </row>
    <row r="608" spans="1:33" x14ac:dyDescent="0.25">
      <c r="A608">
        <f>(origin_motion!E608+origin_motion!A608)*9.82/2</f>
        <v>205.67661804609506</v>
      </c>
      <c r="B608">
        <f>(origin_motion!F608+origin_motion!B608)*9.82/2</f>
        <v>75.917697806278298</v>
      </c>
      <c r="C608">
        <f>(origin_motion!E608+origin_motion!G608)*9.82/2</f>
        <v>339.13137818271105</v>
      </c>
      <c r="D608">
        <f>(origin_motion!F608+origin_motion!H608)*9.82/2</f>
        <v>160.28774409353994</v>
      </c>
      <c r="E608">
        <f>(origin_motion!G608+origin_motion!I608)*9.82/2</f>
        <v>144.01804632251853</v>
      </c>
      <c r="F608">
        <f>(origin_motion!H608+origin_motion!J608)*9.82/2</f>
        <v>193.16992831789278</v>
      </c>
      <c r="G608">
        <f>(origin_motion!C608+origin_motion!G608)*9.82/2</f>
        <v>61.076449809282984</v>
      </c>
      <c r="H608">
        <f>(origin_motion!D608+origin_motion!H608)*9.82/2</f>
        <v>85.695747013532497</v>
      </c>
      <c r="I608">
        <f>(origin_motion!G608+origin_motion!O608)*9.82/2</f>
        <v>305.00118652964937</v>
      </c>
      <c r="J608">
        <f>(origin_motion!H608+origin_motion!P608)*9.82/2</f>
        <v>207.21063907781453</v>
      </c>
      <c r="K608">
        <f>(origin_motion!O608+origin_motion!K608)*9.82/2</f>
        <v>222.741882022211</v>
      </c>
      <c r="L608">
        <f>(origin_motion!P608+origin_motion!L608)*9.82/2</f>
        <v>261.9324397331614</v>
      </c>
      <c r="M608">
        <f>(origin_motion!K608+origin_motion!M608)*9.82/2</f>
        <v>-82.909653264187853</v>
      </c>
      <c r="N608">
        <f>(origin_motion!L608+origin_motion!N608)*9.82/2</f>
        <v>228.31893066849122</v>
      </c>
      <c r="O608">
        <f>(origin_motion!K608+origin_motion!I608)*9.82/2</f>
        <v>61.758741815080135</v>
      </c>
      <c r="P608">
        <f>(origin_motion!L608+origin_motion!J608)*9.82/2</f>
        <v>247.89172897323965</v>
      </c>
      <c r="R608">
        <f>A608*Lengths!$C$3</f>
        <v>90185.262149416681</v>
      </c>
      <c r="S608">
        <f>B608*Lengths!$C$3</f>
        <v>33288.458082799531</v>
      </c>
      <c r="T608">
        <f>C608*Lengths!$F$3</f>
        <v>49319.725825444817</v>
      </c>
      <c r="U608">
        <f>D608*Lengths!$F$3</f>
        <v>23310.575489164417</v>
      </c>
      <c r="V608">
        <f>Midpoints!E608*Lengths!$I$3</f>
        <v>36089.820411285022</v>
      </c>
      <c r="W608">
        <f>Midpoints!F608*Lengths!$I$3</f>
        <v>48406.905939005919</v>
      </c>
      <c r="X608">
        <f>G608*Lengths!$L$3</f>
        <v>27112.33516897506</v>
      </c>
      <c r="Y608">
        <f>H608*Lengths!$L$3</f>
        <v>38041.042379536804</v>
      </c>
      <c r="Z608">
        <f>I608*Lengths!$O$3</f>
        <v>33024.505329930558</v>
      </c>
      <c r="AA608">
        <f>J608*Lengths!$O$3</f>
        <v>22436.072896976704</v>
      </c>
      <c r="AB608">
        <f>K608*Lengths!$R$3</f>
        <v>54100.989625370668</v>
      </c>
      <c r="AC608">
        <f>L608*Lengths!$R$3</f>
        <v>63619.845876756721</v>
      </c>
      <c r="AD608">
        <f>M608*Lengths!$U$3</f>
        <v>-31819.508181159435</v>
      </c>
      <c r="AE608">
        <f>N608*Lengths!$U$3</f>
        <v>87625.454893292699</v>
      </c>
      <c r="AF608">
        <f>O608*Lengths!$X$3</f>
        <v>6260.0049064556351</v>
      </c>
      <c r="AG608">
        <f>P608*Lengths!$X$3</f>
        <v>25126.86291907803</v>
      </c>
    </row>
    <row r="609" spans="1:33" x14ac:dyDescent="0.25">
      <c r="A609">
        <f>(origin_motion!E609+origin_motion!A609)*9.82/2</f>
        <v>206.20160706160402</v>
      </c>
      <c r="B609">
        <f>(origin_motion!F609+origin_motion!B609)*9.82/2</f>
        <v>74.47996573775076</v>
      </c>
      <c r="C609">
        <f>(origin_motion!E609+origin_motion!G609)*9.82/2</f>
        <v>340.19264866106329</v>
      </c>
      <c r="D609">
        <f>(origin_motion!F609+origin_motion!H609)*9.82/2</f>
        <v>157.50821729069949</v>
      </c>
      <c r="E609">
        <f>(origin_motion!G609+origin_motion!I609)*9.82/2</f>
        <v>145.12317206889094</v>
      </c>
      <c r="F609">
        <f>(origin_motion!H609+origin_motion!J609)*9.82/2</f>
        <v>190.64957530460384</v>
      </c>
      <c r="G609">
        <f>(origin_motion!C609+origin_motion!G609)*9.82/2</f>
        <v>61.612731272126254</v>
      </c>
      <c r="H609">
        <f>(origin_motion!D609+origin_motion!H609)*9.82/2</f>
        <v>84.353952279219556</v>
      </c>
      <c r="I609">
        <f>(origin_motion!G609+origin_motion!O609)*9.82/2</f>
        <v>306.32339697011844</v>
      </c>
      <c r="J609">
        <f>(origin_motion!H609+origin_motion!P609)*9.82/2</f>
        <v>204.27824619475442</v>
      </c>
      <c r="K609">
        <f>(origin_motion!O609+origin_motion!K609)*9.82/2</f>
        <v>224.32730850507974</v>
      </c>
      <c r="L609">
        <f>(origin_motion!P609+origin_motion!L609)*9.82/2</f>
        <v>258.85141271861539</v>
      </c>
      <c r="M609">
        <f>(origin_motion!K609+origin_motion!M609)*9.82/2</f>
        <v>-81.352099323640857</v>
      </c>
      <c r="N609">
        <f>(origin_motion!L609+origin_motion!N609)*9.82/2</f>
        <v>225.49232633939855</v>
      </c>
      <c r="O609">
        <f>(origin_motion!K609+origin_motion!I609)*9.82/2</f>
        <v>63.127083603852292</v>
      </c>
      <c r="P609">
        <f>(origin_motion!L609+origin_motion!J609)*9.82/2</f>
        <v>245.22274182846482</v>
      </c>
      <c r="R609">
        <f>A609*Lengths!$C$3</f>
        <v>90415.459788988082</v>
      </c>
      <c r="S609">
        <f>B609*Lengths!$C$3</f>
        <v>32658.040076452689</v>
      </c>
      <c r="T609">
        <f>C609*Lengths!$F$3</f>
        <v>49474.065920128633</v>
      </c>
      <c r="U609">
        <f>D609*Lengths!$F$3</f>
        <v>22906.350139758059</v>
      </c>
      <c r="V609">
        <f>Midpoints!E609*Lengths!$I$3</f>
        <v>36366.756467125902</v>
      </c>
      <c r="W609">
        <f>Midpoints!F609*Lengths!$I$3</f>
        <v>47775.324759110299</v>
      </c>
      <c r="X609">
        <f>G609*Lengths!$L$3</f>
        <v>27350.394892664259</v>
      </c>
      <c r="Y609">
        <f>H609*Lengths!$L$3</f>
        <v>37445.408732226657</v>
      </c>
      <c r="Z609">
        <f>I609*Lengths!$O$3</f>
        <v>33167.669840978502</v>
      </c>
      <c r="AA609">
        <f>J609*Lengths!$O$3</f>
        <v>22118.563232512974</v>
      </c>
      <c r="AB609">
        <f>K609*Lengths!$R$3</f>
        <v>54486.06826851923</v>
      </c>
      <c r="AC609">
        <f>L609*Lengths!$R$3</f>
        <v>62871.506098731414</v>
      </c>
      <c r="AD609">
        <f>M609*Lengths!$U$3</f>
        <v>-31221.741836679503</v>
      </c>
      <c r="AE609">
        <f>N609*Lengths!$U$3</f>
        <v>86540.645633653519</v>
      </c>
      <c r="AF609">
        <f>O609*Lengths!$X$3</f>
        <v>6398.7031062517071</v>
      </c>
      <c r="AG609">
        <f>P609*Lengths!$X$3</f>
        <v>24856.328382095642</v>
      </c>
    </row>
    <row r="610" spans="1:33" x14ac:dyDescent="0.25">
      <c r="A610">
        <f>(origin_motion!E610+origin_motion!A610)*9.82/2</f>
        <v>206.71654610169188</v>
      </c>
      <c r="B610">
        <f>(origin_motion!F610+origin_motion!B610)*9.82/2</f>
        <v>73.038603620768129</v>
      </c>
      <c r="C610">
        <f>(origin_motion!E610+origin_motion!G610)*9.82/2</f>
        <v>341.23424035779033</v>
      </c>
      <c r="D610">
        <f>(origin_motion!F610+origin_motion!H610)*9.82/2</f>
        <v>154.72386826872071</v>
      </c>
      <c r="E610">
        <f>(origin_motion!G610+origin_motion!I610)*9.82/2</f>
        <v>146.21009819543852</v>
      </c>
      <c r="F610">
        <f>(origin_motion!H610+origin_motion!J610)*9.82/2</f>
        <v>188.13096755597772</v>
      </c>
      <c r="G610">
        <f>(origin_motion!C610+origin_motion!G610)*9.82/2</f>
        <v>62.139383928765426</v>
      </c>
      <c r="H610">
        <f>(origin_motion!D610+origin_motion!H610)*9.82/2</f>
        <v>83.010965374223403</v>
      </c>
      <c r="I610">
        <f>(origin_motion!G610+origin_motion!O610)*9.82/2</f>
        <v>307.62430797477987</v>
      </c>
      <c r="J610">
        <f>(origin_motion!H610+origin_motion!P610)*9.82/2</f>
        <v>201.34227248952831</v>
      </c>
      <c r="K610">
        <f>(origin_motion!O610+origin_motion!K610)*9.82/2</f>
        <v>225.88998799411905</v>
      </c>
      <c r="L610">
        <f>(origin_motion!P610+origin_motion!L610)*9.82/2</f>
        <v>255.76933321885852</v>
      </c>
      <c r="M610">
        <f>(origin_motion!K610+origin_motion!M610)*9.82/2</f>
        <v>-79.818108376613353</v>
      </c>
      <c r="N610">
        <f>(origin_motion!L610+origin_motion!N610)*9.82/2</f>
        <v>222.67418511590677</v>
      </c>
      <c r="O610">
        <f>(origin_motion!K610+origin_motion!I610)*9.82/2</f>
        <v>64.475778214777733</v>
      </c>
      <c r="P610">
        <f>(origin_motion!L610+origin_motion!J610)*9.82/2</f>
        <v>242.55802828530793</v>
      </c>
      <c r="R610">
        <f>A610*Lengths!$C$3</f>
        <v>90641.250706606559</v>
      </c>
      <c r="S610">
        <f>B610*Lengths!$C$3</f>
        <v>32026.03036330589</v>
      </c>
      <c r="T610">
        <f>C610*Lengths!$F$3</f>
        <v>49625.544138333971</v>
      </c>
      <c r="U610">
        <f>D610*Lengths!$F$3</f>
        <v>22501.423497162472</v>
      </c>
      <c r="V610">
        <f>Midpoints!E610*Lengths!$I$3</f>
        <v>36639.13183749852</v>
      </c>
      <c r="W610">
        <f>Midpoints!F610*Lengths!$I$3</f>
        <v>47144.18092918476</v>
      </c>
      <c r="X610">
        <f>G610*Lengths!$L$3</f>
        <v>27584.180310595704</v>
      </c>
      <c r="Y610">
        <f>H610*Lengths!$L$3</f>
        <v>36849.245870608167</v>
      </c>
      <c r="Z610">
        <f>I610*Lengths!$O$3</f>
        <v>33308.528120567622</v>
      </c>
      <c r="AA610">
        <f>J610*Lengths!$O$3</f>
        <v>21800.665848637222</v>
      </c>
      <c r="AB610">
        <f>K610*Lengths!$R$3</f>
        <v>54865.621974615082</v>
      </c>
      <c r="AC610">
        <f>L610*Lengths!$R$3</f>
        <v>62122.910686287665</v>
      </c>
      <c r="AD610">
        <f>M610*Lengths!$U$3</f>
        <v>-30633.01862331335</v>
      </c>
      <c r="AE610">
        <f>N610*Lengths!$U$3</f>
        <v>85459.084389743541</v>
      </c>
      <c r="AF610">
        <f>O610*Lengths!$X$3</f>
        <v>6535.4098239336072</v>
      </c>
      <c r="AG610">
        <f>P610*Lengths!$X$3</f>
        <v>24586.227026980476</v>
      </c>
    </row>
    <row r="611" spans="1:33" x14ac:dyDescent="0.25">
      <c r="A611">
        <f>(origin_motion!E611+origin_motion!A611)*9.82/2</f>
        <v>207.22141006895649</v>
      </c>
      <c r="B611">
        <f>(origin_motion!F611+origin_motion!B611)*9.82/2</f>
        <v>71.593681705287452</v>
      </c>
      <c r="C611">
        <f>(origin_motion!E611+origin_motion!G611)*9.82/2</f>
        <v>342.25612250553252</v>
      </c>
      <c r="D611">
        <f>(origin_motion!F611+origin_motion!H611)*9.82/2</f>
        <v>151.93491390612601</v>
      </c>
      <c r="E611">
        <f>(origin_motion!G611+origin_motion!I611)*9.82/2</f>
        <v>147.27885721386733</v>
      </c>
      <c r="F611">
        <f>(origin_motion!H611+origin_motion!J611)*9.82/2</f>
        <v>185.6145268542214</v>
      </c>
      <c r="G611">
        <f>(origin_motion!C611+origin_motion!G611)*9.82/2</f>
        <v>62.656402109242975</v>
      </c>
      <c r="H611">
        <f>(origin_motion!D611+origin_motion!H611)*9.82/2</f>
        <v>81.6669329271094</v>
      </c>
      <c r="I611">
        <f>(origin_motion!G611+origin_motion!O611)*9.82/2</f>
        <v>308.90389278017142</v>
      </c>
      <c r="J611">
        <f>(origin_motion!H611+origin_motion!P611)*9.82/2</f>
        <v>198.40304351747082</v>
      </c>
      <c r="K611">
        <f>(origin_motion!O611+origin_motion!K611)*9.82/2</f>
        <v>227.42990810230239</v>
      </c>
      <c r="L611">
        <f>(origin_motion!P611+origin_motion!L611)*9.82/2</f>
        <v>252.68670392711613</v>
      </c>
      <c r="M611">
        <f>(origin_motion!K611+origin_motion!M611)*9.82/2</f>
        <v>-78.307708097180694</v>
      </c>
      <c r="N611">
        <f>(origin_motion!L611+origin_motion!N611)*9.82/2</f>
        <v>219.86538379475581</v>
      </c>
      <c r="O611">
        <f>(origin_motion!K611+origin_motion!I611)*9.82/2</f>
        <v>65.804872535998314</v>
      </c>
      <c r="P611">
        <f>(origin_motion!L611+origin_motion!J611)*9.82/2</f>
        <v>239.8981872638667</v>
      </c>
      <c r="R611">
        <f>A611*Lengths!$C$3</f>
        <v>90862.623897541416</v>
      </c>
      <c r="S611">
        <f>B611*Lengths!$C$3</f>
        <v>31392.459746621316</v>
      </c>
      <c r="T611">
        <f>C611*Lengths!$F$3</f>
        <v>49774.156005577373</v>
      </c>
      <c r="U611">
        <f>D611*Lengths!$F$3</f>
        <v>22095.827101924926</v>
      </c>
      <c r="V611">
        <f>Midpoints!E611*Lengths!$I$3</f>
        <v>36906.95466958762</v>
      </c>
      <c r="W611">
        <f>Midpoints!F611*Lengths!$I$3</f>
        <v>46513.580144622989</v>
      </c>
      <c r="X611">
        <f>G611*Lengths!$L$3</f>
        <v>27813.688905828927</v>
      </c>
      <c r="Y611">
        <f>H611*Lengths!$L$3</f>
        <v>36252.618884299707</v>
      </c>
      <c r="Z611">
        <f>I611*Lengths!$O$3</f>
        <v>33447.077270840004</v>
      </c>
      <c r="AA611">
        <f>J611*Lengths!$O$3</f>
        <v>21482.415995388987</v>
      </c>
      <c r="AB611">
        <f>K611*Lengths!$R$3</f>
        <v>55239.647735017068</v>
      </c>
      <c r="AC611">
        <f>L611*Lengths!$R$3</f>
        <v>61374.181736808874</v>
      </c>
      <c r="AD611">
        <f>M611*Lengths!$U$3</f>
        <v>-30053.349161964969</v>
      </c>
      <c r="AE611">
        <f>N611*Lengths!$U$3</f>
        <v>84381.107663284129</v>
      </c>
      <c r="AF611">
        <f>O611*Lengths!$X$3</f>
        <v>6670.1298121888012</v>
      </c>
      <c r="AG611">
        <f>P611*Lengths!$X$3</f>
        <v>24316.619561620028</v>
      </c>
    </row>
    <row r="612" spans="1:33" x14ac:dyDescent="0.25">
      <c r="A612">
        <f>(origin_motion!E612+origin_motion!A612)*9.82/2</f>
        <v>207.71617435703993</v>
      </c>
      <c r="B612">
        <f>(origin_motion!F612+origin_motion!B612)*9.82/2</f>
        <v>70.145270414764113</v>
      </c>
      <c r="C612">
        <f>(origin_motion!E612+origin_motion!G612)*9.82/2</f>
        <v>343.25826632857883</v>
      </c>
      <c r="D612">
        <f>(origin_motion!F612+origin_motion!H612)*9.82/2</f>
        <v>149.14157390775415</v>
      </c>
      <c r="E612">
        <f>(origin_motion!G612+origin_motion!I612)*9.82/2</f>
        <v>148.32948671141844</v>
      </c>
      <c r="F612">
        <f>(origin_motion!H612+origin_motion!J612)*9.82/2</f>
        <v>183.10068440721136</v>
      </c>
      <c r="G612">
        <f>(origin_motion!C612+origin_motion!G612)*9.82/2</f>
        <v>63.163781644205898</v>
      </c>
      <c r="H612">
        <f>(origin_motion!D612+origin_motion!H612)*9.82/2</f>
        <v>80.32200421926089</v>
      </c>
      <c r="I612">
        <f>(origin_motion!G612+origin_motion!O612)*9.82/2</f>
        <v>310.16212770411835</v>
      </c>
      <c r="J612">
        <f>(origin_motion!H612+origin_motion!P612)*9.82/2</f>
        <v>195.46089087864257</v>
      </c>
      <c r="K612">
        <f>(origin_motion!O612+origin_motion!K612)*9.82/2</f>
        <v>228.94706132670578</v>
      </c>
      <c r="L612">
        <f>(origin_motion!P612+origin_motion!L612)*9.82/2</f>
        <v>249.60404020246091</v>
      </c>
      <c r="M612">
        <f>(origin_motion!K612+origin_motion!M612)*9.82/2</f>
        <v>-76.820920636738691</v>
      </c>
      <c r="N612">
        <f>(origin_motion!L612+origin_motion!N612)*9.82/2</f>
        <v>217.06682734431911</v>
      </c>
      <c r="O612">
        <f>(origin_motion!K612+origin_motion!I612)*9.82/2</f>
        <v>67.114420334005885</v>
      </c>
      <c r="P612">
        <f>(origin_motion!L612+origin_motion!J612)*9.82/2</f>
        <v>237.24383373102967</v>
      </c>
      <c r="R612">
        <f>A612*Lengths!$C$3</f>
        <v>91079.568572375458</v>
      </c>
      <c r="S612">
        <f>B612*Lengths!$C$3</f>
        <v>30757.359105736861</v>
      </c>
      <c r="T612">
        <f>C612*Lengths!$F$3</f>
        <v>49919.89733701996</v>
      </c>
      <c r="U612">
        <f>D612*Lengths!$F$3</f>
        <v>21689.592905622616</v>
      </c>
      <c r="V612">
        <f>Midpoints!E612*Lengths!$I$3</f>
        <v>37170.234382468225</v>
      </c>
      <c r="W612">
        <f>Midpoints!F612*Lengths!$I$3</f>
        <v>45883.630462819317</v>
      </c>
      <c r="X612">
        <f>G612*Lengths!$L$3</f>
        <v>28038.918827554055</v>
      </c>
      <c r="Y612">
        <f>H612*Lengths!$L$3</f>
        <v>35655.594040527219</v>
      </c>
      <c r="Z612">
        <f>I612*Lengths!$O$3</f>
        <v>33583.31472756921</v>
      </c>
      <c r="AA612">
        <f>J612*Lengths!$O$3</f>
        <v>21163.849577310455</v>
      </c>
      <c r="AB612">
        <f>K612*Lengths!$R$3</f>
        <v>55608.143727366456</v>
      </c>
      <c r="AC612">
        <f>L612*Lengths!$R$3</f>
        <v>60625.444424041409</v>
      </c>
      <c r="AD612">
        <f>M612*Lengths!$U$3</f>
        <v>-29482.741954014982</v>
      </c>
      <c r="AE612">
        <f>N612*Lengths!$U$3</f>
        <v>83307.062767856114</v>
      </c>
      <c r="AF612">
        <f>O612*Lengths!$X$3</f>
        <v>6802.8685209097721</v>
      </c>
      <c r="AG612">
        <f>P612*Lengths!$X$3</f>
        <v>24047.56832044059</v>
      </c>
    </row>
    <row r="613" spans="1:33" x14ac:dyDescent="0.25">
      <c r="A613">
        <f>(origin_motion!E613+origin_motion!A613)*9.82/2</f>
        <v>208.20081485182936</v>
      </c>
      <c r="B613">
        <f>(origin_motion!F613+origin_motion!B613)*9.82/2</f>
        <v>68.693440342721132</v>
      </c>
      <c r="C613">
        <f>(origin_motion!E613+origin_motion!G613)*9.82/2</f>
        <v>344.24064509888132</v>
      </c>
      <c r="D613">
        <f>(origin_motion!F613+origin_motion!H613)*9.82/2</f>
        <v>146.34407084810221</v>
      </c>
      <c r="E613">
        <f>(origin_motion!G613+origin_motion!I613)*9.82/2</f>
        <v>149.36202955947124</v>
      </c>
      <c r="F613">
        <f>(origin_motion!H613+origin_motion!J613)*9.82/2</f>
        <v>180.58988102092047</v>
      </c>
      <c r="G613">
        <f>(origin_motion!C613+origin_motion!G613)*9.82/2</f>
        <v>63.661519919718948</v>
      </c>
      <c r="H613">
        <f>(origin_motion!D613+origin_motion!H613)*9.82/2</f>
        <v>78.976331231651926</v>
      </c>
      <c r="I613">
        <f>(origin_motion!G613+origin_motion!O613)*9.82/2</f>
        <v>311.39899226312002</v>
      </c>
      <c r="J613">
        <f>(origin_motion!H613+origin_motion!P613)*9.82/2</f>
        <v>192.51615232714562</v>
      </c>
      <c r="K613">
        <f>(origin_motion!O613+origin_motion!K613)*9.82/2</f>
        <v>230.44144527892075</v>
      </c>
      <c r="L613">
        <f>(origin_motion!P613+origin_motion!L613)*9.82/2</f>
        <v>246.52187038617157</v>
      </c>
      <c r="M613">
        <f>(origin_motion!K613+origin_motion!M613)*9.82/2</f>
        <v>-75.357762251828419</v>
      </c>
      <c r="N613">
        <f>(origin_motion!L613+origin_motion!N613)*9.82/2</f>
        <v>214.27944975528047</v>
      </c>
      <c r="O613">
        <f>(origin_motion!K613+origin_motion!I613)*9.82/2</f>
        <v>68.40448257527197</v>
      </c>
      <c r="P613">
        <f>(origin_motion!L613+origin_motion!J613)*9.82/2</f>
        <v>234.5955990799464</v>
      </c>
      <c r="R613">
        <f>A613*Lengths!$C$3</f>
        <v>91292.074157531533</v>
      </c>
      <c r="S613">
        <f>B613*Lengths!$C$3</f>
        <v>30120.759394561821</v>
      </c>
      <c r="T613">
        <f>C613*Lengths!$F$3</f>
        <v>50062.764245613573</v>
      </c>
      <c r="U613">
        <f>D613*Lengths!$F$3</f>
        <v>21282.753277165873</v>
      </c>
      <c r="V613">
        <f>Midpoints!E613*Lengths!$I$3</f>
        <v>37428.981719379961</v>
      </c>
      <c r="W613">
        <f>Midpoints!F613*Lengths!$I$3</f>
        <v>45254.442346377575</v>
      </c>
      <c r="X613">
        <f>G613*Lengths!$L$3</f>
        <v>28259.868915423871</v>
      </c>
      <c r="Y613">
        <f>H613*Lengths!$L$3</f>
        <v>35058.238804887034</v>
      </c>
      <c r="Z613">
        <f>I613*Lengths!$O$3</f>
        <v>33717.238272870512</v>
      </c>
      <c r="AA613">
        <f>J613*Lengths!$O$3</f>
        <v>20845.003165282775</v>
      </c>
      <c r="AB613">
        <f>K613*Lengths!$R$3</f>
        <v>55971.109371551145</v>
      </c>
      <c r="AC613">
        <f>L613*Lengths!$R$3</f>
        <v>59876.827074933834</v>
      </c>
      <c r="AD613">
        <f>M613*Lengths!$U$3</f>
        <v>-28921.203238485286</v>
      </c>
      <c r="AE613">
        <f>N613*Lengths!$U$3</f>
        <v>82237.308155377163</v>
      </c>
      <c r="AF613">
        <f>O613*Lengths!$X$3</f>
        <v>6933.632129795129</v>
      </c>
      <c r="AG613">
        <f>P613*Lengths!$X$3</f>
        <v>23779.137302871201</v>
      </c>
    </row>
    <row r="614" spans="1:33" x14ac:dyDescent="0.25">
      <c r="A614">
        <f>(origin_motion!E614+origin_motion!A614)*9.82/2</f>
        <v>208.67530793263023</v>
      </c>
      <c r="B614">
        <f>(origin_motion!F614+origin_motion!B614)*9.82/2</f>
        <v>67.238262249307823</v>
      </c>
      <c r="C614">
        <f>(origin_motion!E614+origin_motion!G614)*9.82/2</f>
        <v>345.20323419447067</v>
      </c>
      <c r="D614">
        <f>(origin_motion!F614+origin_motion!H614)*9.82/2</f>
        <v>143.54263021112308</v>
      </c>
      <c r="E614">
        <f>(origin_motion!G614+origin_motion!I614)*9.82/2</f>
        <v>150.37653413074307</v>
      </c>
      <c r="F614">
        <f>(origin_motion!H614+origin_motion!J614)*9.82/2</f>
        <v>178.08256725837606</v>
      </c>
      <c r="G614">
        <f>(origin_motion!C614+origin_motion!G614)*9.82/2</f>
        <v>64.149615934507452</v>
      </c>
      <c r="H614">
        <f>(origin_motion!D614+origin_motion!H614)*9.82/2</f>
        <v>77.630068688086112</v>
      </c>
      <c r="I614">
        <f>(origin_motion!G614+origin_motion!O614)*9.82/2</f>
        <v>312.61446929548811</v>
      </c>
      <c r="J614">
        <f>(origin_motion!H614+origin_motion!P614)*9.82/2</f>
        <v>189.56917187281121</v>
      </c>
      <c r="K614">
        <f>(origin_motion!O614+origin_motion!K614)*9.82/2</f>
        <v>231.91306292816907</v>
      </c>
      <c r="L614">
        <f>(origin_motion!P614+origin_motion!L614)*9.82/2</f>
        <v>243.44073610764775</v>
      </c>
      <c r="M614">
        <f>(origin_motion!K614+origin_motion!M614)*9.82/2</f>
        <v>-73.91824290298193</v>
      </c>
      <c r="N614">
        <f>(origin_motion!L614+origin_motion!N614)*9.82/2</f>
        <v>211.5042148790225</v>
      </c>
      <c r="O614">
        <f>(origin_motion!K614+origin_motion!I614)*9.82/2</f>
        <v>69.675127763424001</v>
      </c>
      <c r="P614">
        <f>(origin_motion!L614+origin_motion!J614)*9.82/2</f>
        <v>231.95413149321263</v>
      </c>
      <c r="R614">
        <f>A614*Lengths!$C$3</f>
        <v>91500.130295786978</v>
      </c>
      <c r="S614">
        <f>B614*Lengths!$C$3</f>
        <v>29482.69164006794</v>
      </c>
      <c r="T614">
        <f>C614*Lengths!$F$3</f>
        <v>50202.753150596152</v>
      </c>
      <c r="U614">
        <f>D614*Lengths!$F$3</f>
        <v>20875.341008585903</v>
      </c>
      <c r="V614">
        <f>Midpoints!E614*Lengths!$I$3</f>
        <v>37683.208802155648</v>
      </c>
      <c r="W614">
        <f>Midpoints!F614*Lengths!$I$3</f>
        <v>44626.128702944807</v>
      </c>
      <c r="X614">
        <f>G614*Lengths!$L$3</f>
        <v>28476.538724964365</v>
      </c>
      <c r="Y614">
        <f>H614*Lengths!$L$3</f>
        <v>34460.621860539926</v>
      </c>
      <c r="Z614">
        <f>I614*Lengths!$O$3</f>
        <v>33848.846048533858</v>
      </c>
      <c r="AA614">
        <f>J614*Lengths!$O$3</f>
        <v>20525.914007536478</v>
      </c>
      <c r="AB614">
        <f>K614*Lengths!$R$3</f>
        <v>56328.545388754937</v>
      </c>
      <c r="AC614">
        <f>L614*Lengths!$R$3</f>
        <v>59128.461243939513</v>
      </c>
      <c r="AD614">
        <f>M614*Lengths!$U$3</f>
        <v>-28368.73683808191</v>
      </c>
      <c r="AE614">
        <f>N614*Lengths!$U$3</f>
        <v>81172.213737862912</v>
      </c>
      <c r="AF614">
        <f>O614*Lengths!$X$3</f>
        <v>7062.4275825265458</v>
      </c>
      <c r="AG614">
        <f>P614*Lengths!$X$3</f>
        <v>23511.392210156904</v>
      </c>
    </row>
    <row r="615" spans="1:33" x14ac:dyDescent="0.25">
      <c r="A615">
        <f>(origin_motion!E615+origin_motion!A615)*9.82/2</f>
        <v>209.13963047331941</v>
      </c>
      <c r="B615">
        <f>(origin_motion!F615+origin_motion!B615)*9.82/2</f>
        <v>65.779807057850903</v>
      </c>
      <c r="C615">
        <f>(origin_motion!E615+origin_motion!G615)*9.82/2</f>
        <v>346.14601116032111</v>
      </c>
      <c r="D615">
        <f>(origin_motion!F615+origin_motion!H615)*9.82/2</f>
        <v>140.73748042577984</v>
      </c>
      <c r="E615">
        <f>(origin_motion!G615+origin_motion!I615)*9.82/2</f>
        <v>151.37305452512223</v>
      </c>
      <c r="F615">
        <f>(origin_motion!H615+origin_motion!J615)*9.82/2</f>
        <v>175.57920358254748</v>
      </c>
      <c r="G615">
        <f>(origin_motion!C615+origin_motion!G615)*9.82/2</f>
        <v>64.628070359668712</v>
      </c>
      <c r="H615">
        <f>(origin_motion!D615+origin_motion!H615)*9.82/2</f>
        <v>76.283374094199772</v>
      </c>
      <c r="I615">
        <f>(origin_motion!G615+origin_motion!O615)*9.82/2</f>
        <v>313.80854509037806</v>
      </c>
      <c r="J615">
        <f>(origin_motion!H615+origin_motion!P615)*9.82/2</f>
        <v>186.62029987370678</v>
      </c>
      <c r="K615">
        <f>(origin_motion!O615+origin_motion!K615)*9.82/2</f>
        <v>233.36192285756431</v>
      </c>
      <c r="L615">
        <f>(origin_motion!P615+origin_motion!L615)*9.82/2</f>
        <v>240.36119257671277</v>
      </c>
      <c r="M615">
        <f>(origin_motion!K615+origin_motion!M615)*9.82/2</f>
        <v>-72.502365822683004</v>
      </c>
      <c r="N615">
        <f>(origin_motion!L615+origin_motion!N615)*9.82/2</f>
        <v>208.74211724709804</v>
      </c>
      <c r="O615">
        <f>(origin_motion!K615+origin_motion!I615)*9.82/2</f>
        <v>70.926432292308462</v>
      </c>
      <c r="P615">
        <f>(origin_motion!L615+origin_motion!J615)*9.82/2</f>
        <v>229.32009628555346</v>
      </c>
      <c r="R615">
        <f>A615*Lengths!$C$3</f>
        <v>91703.726846779231</v>
      </c>
      <c r="S615">
        <f>B615*Lengths!$C$3</f>
        <v>28843.186940777123</v>
      </c>
      <c r="T615">
        <f>C615*Lengths!$F$3</f>
        <v>50339.860786343255</v>
      </c>
      <c r="U615">
        <f>D615*Lengths!$F$3</f>
        <v>20467.389320205428</v>
      </c>
      <c r="V615">
        <f>Midpoints!E615*Lengths!$I$3</f>
        <v>37932.929187813344</v>
      </c>
      <c r="W615">
        <f>Midpoints!F615*Lengths!$I$3</f>
        <v>43998.804921017749</v>
      </c>
      <c r="X615">
        <f>G615*Lengths!$L$3</f>
        <v>28688.928554081114</v>
      </c>
      <c r="Y615">
        <f>H615*Lengths!$L$3</f>
        <v>33862.813125524946</v>
      </c>
      <c r="Z615">
        <f>I615*Lengths!$O$3</f>
        <v>33978.136569994997</v>
      </c>
      <c r="AA615">
        <f>J615*Lengths!$O$3</f>
        <v>20206.620039667796</v>
      </c>
      <c r="AB615">
        <f>K615*Lengths!$R$3</f>
        <v>56680.453863699993</v>
      </c>
      <c r="AC615">
        <f>L615*Lengths!$R$3</f>
        <v>58380.481784012984</v>
      </c>
      <c r="AD615">
        <f>M615*Lengths!$U$3</f>
        <v>-27825.343993384682</v>
      </c>
      <c r="AE615">
        <f>N615*Lengths!$U$3</f>
        <v>80112.161201928058</v>
      </c>
      <c r="AF615">
        <f>O615*Lengths!$X$3</f>
        <v>7189.2626225560398</v>
      </c>
      <c r="AG615">
        <f>P615*Lengths!$X$3</f>
        <v>23244.400480093893</v>
      </c>
    </row>
    <row r="616" spans="1:33" x14ac:dyDescent="0.25">
      <c r="A616">
        <f>(origin_motion!E616+origin_motion!A616)*9.82/2</f>
        <v>209.59375984347122</v>
      </c>
      <c r="B616">
        <f>(origin_motion!F616+origin_motion!B616)*9.82/2</f>
        <v>64.318145851399947</v>
      </c>
      <c r="C616">
        <f>(origin_motion!E616+origin_motion!G616)*9.82/2</f>
        <v>347.06895577167523</v>
      </c>
      <c r="D616">
        <f>(origin_motion!F616+origin_motion!H616)*9.82/2</f>
        <v>137.92885289659867</v>
      </c>
      <c r="E616">
        <f>(origin_motion!G616+origin_motion!I616)*9.82/2</f>
        <v>152.35165080410928</v>
      </c>
      <c r="F616">
        <f>(origin_motion!H616+origin_motion!J616)*9.82/2</f>
        <v>173.08026048033267</v>
      </c>
      <c r="G616">
        <f>(origin_motion!C616+origin_motion!G616)*9.82/2</f>
        <v>65.096885600870991</v>
      </c>
      <c r="H616">
        <f>(origin_motion!D616+origin_motion!H616)*9.82/2</f>
        <v>74.936407771469561</v>
      </c>
      <c r="I616">
        <f>(origin_motion!G616+origin_motion!O616)*9.82/2</f>
        <v>314.98120952283864</v>
      </c>
      <c r="J616">
        <f>(origin_motion!H616+origin_motion!P616)*9.82/2</f>
        <v>183.66989311777476</v>
      </c>
      <c r="K616">
        <f>(origin_motion!O616+origin_motion!K616)*9.82/2</f>
        <v>234.7880395339437</v>
      </c>
      <c r="L616">
        <f>(origin_motion!P616+origin_motion!L616)*9.82/2</f>
        <v>237.28380885876965</v>
      </c>
      <c r="M616">
        <f>(origin_motion!K616+origin_motion!M616)*9.82/2</f>
        <v>-71.110127050457393</v>
      </c>
      <c r="N616">
        <f>(origin_motion!L616+origin_motion!N616)*9.82/2</f>
        <v>205.99418286427544</v>
      </c>
      <c r="O616">
        <f>(origin_motion!K616+origin_motion!I616)*9.82/2</f>
        <v>72.158480815214361</v>
      </c>
      <c r="P616">
        <f>(origin_motion!L616+origin_motion!J616)*9.82/2</f>
        <v>226.69417622132755</v>
      </c>
      <c r="R616">
        <f>A616*Lengths!$C$3</f>
        <v>91902.853887499587</v>
      </c>
      <c r="S616">
        <f>B616*Lengths!$C$3</f>
        <v>28202.276465246701</v>
      </c>
      <c r="T616">
        <f>C616*Lengths!$F$3</f>
        <v>50474.084211577392</v>
      </c>
      <c r="U616">
        <f>D616*Lengths!$F$3</f>
        <v>20058.931865081999</v>
      </c>
      <c r="V616">
        <f>Midpoints!E616*Lengths!$I$3</f>
        <v>38178.157927305503</v>
      </c>
      <c r="W616">
        <f>Midpoints!F616*Lengths!$I$3</f>
        <v>43372.588901012969</v>
      </c>
      <c r="X616">
        <f>G616*Lengths!$L$3</f>
        <v>28897.039470669923</v>
      </c>
      <c r="Y616">
        <f>H616*Lengths!$L$3</f>
        <v>33264.883767855688</v>
      </c>
      <c r="Z616">
        <f>I616*Lengths!$O$3</f>
        <v>34105.108740958167</v>
      </c>
      <c r="AA616">
        <f>J616*Lengths!$O$3</f>
        <v>19887.159893478271</v>
      </c>
      <c r="AB616">
        <f>K616*Lengths!$R$3</f>
        <v>57026.838310185347</v>
      </c>
      <c r="AC616">
        <f>L616*Lengths!$R$3</f>
        <v>57633.026913441659</v>
      </c>
      <c r="AD616">
        <f>M616*Lengths!$U$3</f>
        <v>-27291.023184421712</v>
      </c>
      <c r="AE616">
        <f>N616*Lengths!$U$3</f>
        <v>79057.544313145569</v>
      </c>
      <c r="AF616">
        <f>O616*Lengths!$X$3</f>
        <v>7314.145830531289</v>
      </c>
      <c r="AG616">
        <f>P616*Lengths!$X$3</f>
        <v>22978.231319212435</v>
      </c>
    </row>
    <row r="617" spans="1:33" x14ac:dyDescent="0.25">
      <c r="A617">
        <f>(origin_motion!E617+origin_motion!A617)*9.82/2</f>
        <v>210.03767390946118</v>
      </c>
      <c r="B617">
        <f>(origin_motion!F617+origin_motion!B617)*9.82/2</f>
        <v>62.853349869259851</v>
      </c>
      <c r="C617">
        <f>(origin_motion!E617+origin_motion!G617)*9.82/2</f>
        <v>347.97205009984322</v>
      </c>
      <c r="D617">
        <f>(origin_motion!F617+origin_motion!H617)*9.82/2</f>
        <v>135.11698202837891</v>
      </c>
      <c r="E617">
        <f>(origin_motion!G617+origin_motion!I617)*9.82/2</f>
        <v>153.31238923377529</v>
      </c>
      <c r="F617">
        <f>(origin_motion!H617+origin_motion!J617)*9.82/2</f>
        <v>170.58621856452842</v>
      </c>
      <c r="G617">
        <f>(origin_motion!C617+origin_motion!G617)*9.82/2</f>
        <v>65.556065863049071</v>
      </c>
      <c r="H617">
        <f>(origin_motion!D617+origin_motion!H617)*9.82/2</f>
        <v>73.589332885389894</v>
      </c>
      <c r="I617">
        <f>(origin_motion!G617+origin_motion!O617)*9.82/2</f>
        <v>316.13245619497428</v>
      </c>
      <c r="J617">
        <f>(origin_motion!H617+origin_motion!P617)*9.82/2</f>
        <v>180.71831489173965</v>
      </c>
      <c r="K617">
        <f>(origin_motion!O617+origin_motion!K617)*9.82/2</f>
        <v>236.19143359164073</v>
      </c>
      <c r="L617">
        <f>(origin_motion!P617+origin_motion!L617)*9.82/2</f>
        <v>234.20916812887222</v>
      </c>
      <c r="M617">
        <f>(origin_motion!K617+origin_motion!M617)*9.82/2</f>
        <v>-69.741514933091295</v>
      </c>
      <c r="N617">
        <f>(origin_motion!L617+origin_motion!N617)*9.82/2</f>
        <v>203.26146996669439</v>
      </c>
      <c r="O617">
        <f>(origin_motion!K617+origin_motion!I617)*9.82/2</f>
        <v>73.371366630441713</v>
      </c>
      <c r="P617">
        <f>(origin_motion!L617+origin_motion!J617)*9.82/2</f>
        <v>224.07707180166099</v>
      </c>
      <c r="R617">
        <f>A617*Lengths!$C$3</f>
        <v>92097.501712777157</v>
      </c>
      <c r="S617">
        <f>B617*Lengths!$C$3</f>
        <v>27559.991450548965</v>
      </c>
      <c r="T617">
        <f>C617*Lengths!$F$3</f>
        <v>50605.420818937157</v>
      </c>
      <c r="U617">
        <f>D617*Lengths!$F$3</f>
        <v>19650.002732601555</v>
      </c>
      <c r="V617">
        <f>Midpoints!E617*Lengths!$I$3</f>
        <v>38418.911626402478</v>
      </c>
      <c r="W617">
        <f>Midpoints!F617*Lengths!$I$3</f>
        <v>42747.601080819783</v>
      </c>
      <c r="X617">
        <f>G617*Lengths!$L$3</f>
        <v>29100.873341335693</v>
      </c>
      <c r="Y617">
        <f>H617*Lengths!$L$3</f>
        <v>32666.90621802846</v>
      </c>
      <c r="Z617">
        <f>I617*Lengths!$O$3</f>
        <v>34229.761868680718</v>
      </c>
      <c r="AA617">
        <f>J617*Lengths!$O$3</f>
        <v>19567.572904435761</v>
      </c>
      <c r="AB617">
        <f>K617*Lengths!$R$3</f>
        <v>57367.703740011435</v>
      </c>
      <c r="AC617">
        <f>L617*Lengths!$R$3</f>
        <v>56886.238277556222</v>
      </c>
      <c r="AD617">
        <f>M617*Lengths!$U$3</f>
        <v>-26765.769938860558</v>
      </c>
      <c r="AE617">
        <f>N617*Lengths!$U$3</f>
        <v>78008.769207015692</v>
      </c>
      <c r="AF617">
        <f>O617*Lengths!$X$3</f>
        <v>7437.0866633777205</v>
      </c>
      <c r="AG617">
        <f>P617*Lengths!$X$3</f>
        <v>22712.955731881426</v>
      </c>
    </row>
    <row r="618" spans="1:33" x14ac:dyDescent="0.25">
      <c r="A618">
        <f>(origin_motion!E618+origin_motion!A618)*9.82/2</f>
        <v>210.47135103554368</v>
      </c>
      <c r="B618">
        <f>(origin_motion!F618+origin_motion!B618)*9.82/2</f>
        <v>61.385490503519463</v>
      </c>
      <c r="C618">
        <f>(origin_motion!E618+origin_motion!G618)*9.82/2</f>
        <v>348.85527858045475</v>
      </c>
      <c r="D618">
        <f>(origin_motion!F618+origin_motion!H618)*9.82/2</f>
        <v>132.30210524414798</v>
      </c>
      <c r="E618">
        <f>(origin_motion!G618+origin_motion!I618)*9.82/2</f>
        <v>154.25534253606014</v>
      </c>
      <c r="F618">
        <f>(origin_motion!H618+origin_motion!J618)*9.82/2</f>
        <v>168.0975686503881</v>
      </c>
      <c r="G618">
        <f>(origin_motion!C618+origin_motion!G618)*9.82/2</f>
        <v>66.005617217578063</v>
      </c>
      <c r="H618">
        <f>(origin_motion!D618+origin_motion!H618)*9.82/2</f>
        <v>72.242315466899328</v>
      </c>
      <c r="I618">
        <f>(origin_motion!G618+origin_motion!O618)*9.82/2</f>
        <v>317.26228258327149</v>
      </c>
      <c r="J618">
        <f>(origin_motion!H618+origin_motion!P618)*9.82/2</f>
        <v>177.76593503525029</v>
      </c>
      <c r="K618">
        <f>(origin_motion!O618+origin_motion!K618)*9.82/2</f>
        <v>237.57213213051162</v>
      </c>
      <c r="L618">
        <f>(origin_motion!P618+origin_motion!L618)*9.82/2</f>
        <v>231.13786790035761</v>
      </c>
      <c r="M618">
        <f>(origin_motion!K618+origin_motion!M618)*9.82/2</f>
        <v>-68.396509587929557</v>
      </c>
      <c r="N618">
        <f>(origin_motion!L618+origin_motion!N618)*9.82/2</f>
        <v>200.54506973566419</v>
      </c>
      <c r="O618">
        <f>(origin_motion!K618+origin_motion!I618)*9.82/2</f>
        <v>74.565192083300261</v>
      </c>
      <c r="P618">
        <f>(origin_motion!L618+origin_motion!J618)*9.82/2</f>
        <v>221.46950151549544</v>
      </c>
      <c r="R618">
        <f>A618*Lengths!$C$3</f>
        <v>92287.66083575142</v>
      </c>
      <c r="S618">
        <f>B618*Lengths!$C$3</f>
        <v>26916.363200749052</v>
      </c>
      <c r="T618">
        <f>C618*Lengths!$F$3</f>
        <v>50733.868344903087</v>
      </c>
      <c r="U618">
        <f>D618*Lengths!$F$3</f>
        <v>19240.636451089606</v>
      </c>
      <c r="V618">
        <f>Midpoints!E618*Lengths!$I$3</f>
        <v>38655.208508665957</v>
      </c>
      <c r="W618">
        <f>Midpoints!F618*Lengths!$I$3</f>
        <v>42123.964454985056</v>
      </c>
      <c r="X618">
        <f>G618*Lengths!$L$3</f>
        <v>29300.432861211459</v>
      </c>
      <c r="Y618">
        <f>H618*Lengths!$L$3</f>
        <v>32068.954178533641</v>
      </c>
      <c r="Z618">
        <f>I618*Lengths!$O$3</f>
        <v>34352.095679925056</v>
      </c>
      <c r="AA618">
        <f>J618*Lengths!$O$3</f>
        <v>19247.899117536792</v>
      </c>
      <c r="AB618">
        <f>K618*Lengths!$R$3</f>
        <v>57703.056735366707</v>
      </c>
      <c r="AC618">
        <f>L618*Lengths!$R$3</f>
        <v>56140.261004262378</v>
      </c>
      <c r="AD618">
        <f>M618*Lengths!$U$3</f>
        <v>-26249.576626029964</v>
      </c>
      <c r="AE618">
        <f>N618*Lengths!$U$3</f>
        <v>76966.254662911277</v>
      </c>
      <c r="AF618">
        <f>O618*Lengths!$X$3</f>
        <v>7558.0954950460055</v>
      </c>
      <c r="AG618">
        <f>P618*Lengths!$X$3</f>
        <v>22448.646545755189</v>
      </c>
    </row>
    <row r="619" spans="1:33" x14ac:dyDescent="0.25">
      <c r="A619">
        <f>(origin_motion!E619+origin_motion!A619)*9.82/2</f>
        <v>210.89477008490715</v>
      </c>
      <c r="B619">
        <f>(origin_motion!F619+origin_motion!B619)*9.82/2</f>
        <v>59.914639295574382</v>
      </c>
      <c r="C619">
        <f>(origin_motion!E619+origin_motion!G619)*9.82/2</f>
        <v>349.71862808413869</v>
      </c>
      <c r="D619">
        <f>(origin_motion!F619+origin_motion!H619)*9.82/2</f>
        <v>129.48446299538492</v>
      </c>
      <c r="E619">
        <f>(origin_motion!G619+origin_motion!I619)*9.82/2</f>
        <v>155.18059014815651</v>
      </c>
      <c r="F619">
        <f>(origin_motion!H619+origin_motion!J619)*9.82/2</f>
        <v>165.61481180311421</v>
      </c>
      <c r="G619">
        <f>(origin_motion!C619+origin_motion!G619)*9.82/2</f>
        <v>66.445547671898524</v>
      </c>
      <c r="H619">
        <f>(origin_motion!D619+origin_motion!H619)*9.82/2</f>
        <v>70.895524426081366</v>
      </c>
      <c r="I619">
        <f>(origin_motion!G619+origin_motion!O619)*9.82/2</f>
        <v>318.37069019212515</v>
      </c>
      <c r="J619">
        <f>(origin_motion!H619+origin_motion!P619)*9.82/2</f>
        <v>174.81312997806469</v>
      </c>
      <c r="K619">
        <f>(origin_motion!O619+origin_motion!K619)*9.82/2</f>
        <v>238.93016902847867</v>
      </c>
      <c r="L619">
        <f>(origin_motion!P619+origin_motion!L619)*9.82/2</f>
        <v>228.07052022321233</v>
      </c>
      <c r="M619">
        <f>(origin_motion!K619+origin_motion!M619)*9.82/2</f>
        <v>-67.075082327206175</v>
      </c>
      <c r="N619">
        <f>(origin_motion!L619+origin_motion!N619)*9.82/2</f>
        <v>197.84610695649039</v>
      </c>
      <c r="O619">
        <f>(origin_motion!K619+origin_motion!I619)*9.82/2</f>
        <v>75.740068984509975</v>
      </c>
      <c r="P619">
        <f>(origin_motion!L619+origin_motion!J619)*9.82/2</f>
        <v>218.87220204826184</v>
      </c>
      <c r="R619">
        <f>A619*Lengths!$C$3</f>
        <v>92473.32198833485</v>
      </c>
      <c r="S619">
        <f>B619*Lengths!$C$3</f>
        <v>26271.423085380251</v>
      </c>
      <c r="T619">
        <f>C619*Lengths!$F$3</f>
        <v>50859.424880076556</v>
      </c>
      <c r="U619">
        <f>D619*Lengths!$F$3</f>
        <v>18830.867989298036</v>
      </c>
      <c r="V619">
        <f>Midpoints!E619*Lengths!$I$3</f>
        <v>38887.068480448586</v>
      </c>
      <c r="W619">
        <f>Midpoints!F619*Lengths!$I$3</f>
        <v>41501.804586614504</v>
      </c>
      <c r="X619">
        <f>G619*Lengths!$L$3</f>
        <v>29495.721584865514</v>
      </c>
      <c r="Y619">
        <f>H619*Lengths!$L$3</f>
        <v>31471.102629937581</v>
      </c>
      <c r="Z619">
        <f>I619*Lengths!$O$3</f>
        <v>34472.110337582017</v>
      </c>
      <c r="AA619">
        <f>J619*Lengths!$O$3</f>
        <v>18928.179291332795</v>
      </c>
      <c r="AB619">
        <f>K619*Lengths!$R$3</f>
        <v>58032.905524740141</v>
      </c>
      <c r="AC619">
        <f>L619*Lengths!$R$3</f>
        <v>55395.243752221315</v>
      </c>
      <c r="AD619">
        <f>M619*Lengths!$U$3</f>
        <v>-25742.43223598634</v>
      </c>
      <c r="AE619">
        <f>N619*Lengths!$U$3</f>
        <v>75930.432356925827</v>
      </c>
      <c r="AF619">
        <f>O619*Lengths!$X$3</f>
        <v>7677.1836589220766</v>
      </c>
      <c r="AG619">
        <f>P619*Lengths!$X$3</f>
        <v>22185.378432925099</v>
      </c>
    </row>
    <row r="620" spans="1:33" x14ac:dyDescent="0.25">
      <c r="A620">
        <f>(origin_motion!E620+origin_motion!A620)*9.82/2</f>
        <v>211.30791042070527</v>
      </c>
      <c r="B620">
        <f>(origin_motion!F620+origin_motion!B620)*9.82/2</f>
        <v>58.440867932636401</v>
      </c>
      <c r="C620">
        <f>(origin_motion!E620+origin_motion!G620)*9.82/2</f>
        <v>350.56208798956794</v>
      </c>
      <c r="D620">
        <f>(origin_motion!F620+origin_motion!H620)*9.82/2</f>
        <v>126.66429876342379</v>
      </c>
      <c r="E620">
        <f>(origin_motion!G620+origin_motion!I620)*9.82/2</f>
        <v>156.08821848961108</v>
      </c>
      <c r="F620">
        <f>(origin_motion!H620+origin_motion!J620)*9.82/2</f>
        <v>163.13845935230736</v>
      </c>
      <c r="G620">
        <f>(origin_motion!C620+origin_motion!G620)*9.82/2</f>
        <v>66.875867241529633</v>
      </c>
      <c r="H620">
        <f>(origin_motion!D620+origin_motion!H620)*9.82/2</f>
        <v>69.549131557058232</v>
      </c>
      <c r="I620">
        <f>(origin_motion!G620+origin_motion!O620)*9.82/2</f>
        <v>319.45768471352068</v>
      </c>
      <c r="J620">
        <f>(origin_motion!H620+origin_motion!P620)*9.82/2</f>
        <v>171.86028275789164</v>
      </c>
      <c r="K620">
        <f>(origin_motion!O620+origin_motion!K620)*9.82/2</f>
        <v>240.26558526872805</v>
      </c>
      <c r="L620">
        <f>(origin_motion!P620+origin_motion!L620)*9.82/2</f>
        <v>225.00775184693012</v>
      </c>
      <c r="M620">
        <f>(origin_motion!K620+origin_motion!M620)*9.82/2</f>
        <v>-65.777195041392019</v>
      </c>
      <c r="N620">
        <f>(origin_motion!L620+origin_motion!N620)*9.82/2</f>
        <v>195.16574061067337</v>
      </c>
      <c r="O620">
        <f>(origin_motion!K620+origin_motion!I620)*9.82/2</f>
        <v>76.896119044818491</v>
      </c>
      <c r="P620">
        <f>(origin_motion!L620+origin_motion!J620)*9.82/2</f>
        <v>216.28592844134582</v>
      </c>
      <c r="R620">
        <f>A620*Lengths!$C$3</f>
        <v>92654.476121665168</v>
      </c>
      <c r="S620">
        <f>B620*Lengths!$C$3</f>
        <v>25625.202537913461</v>
      </c>
      <c r="T620">
        <f>C620*Lengths!$F$3</f>
        <v>50982.088879802694</v>
      </c>
      <c r="U620">
        <f>D620*Lengths!$F$3</f>
        <v>18420.732756609206</v>
      </c>
      <c r="V620">
        <f>Midpoints!E620*Lengths!$I$3</f>
        <v>39114.513197827495</v>
      </c>
      <c r="W620">
        <f>Midpoints!F620*Lengths!$I$3</f>
        <v>40881.249610993429</v>
      </c>
      <c r="X620">
        <f>G620*Lengths!$L$3</f>
        <v>29686.743958268667</v>
      </c>
      <c r="Y620">
        <f>H620*Lengths!$L$3</f>
        <v>30873.427833054986</v>
      </c>
      <c r="Z620">
        <f>I620*Lengths!$O$3</f>
        <v>34589.806457960687</v>
      </c>
      <c r="AA620">
        <f>J620*Lengths!$O$3</f>
        <v>18608.454899861958</v>
      </c>
      <c r="AB620">
        <f>K620*Lengths!$R$3</f>
        <v>58357.260062393179</v>
      </c>
      <c r="AC620">
        <f>L620*Lengths!$R$3</f>
        <v>54651.338750405652</v>
      </c>
      <c r="AD620">
        <f>M620*Lengths!$U$3</f>
        <v>-25244.322142851688</v>
      </c>
      <c r="AE620">
        <f>N620*Lengths!$U$3</f>
        <v>74901.747089150522</v>
      </c>
      <c r="AF620">
        <f>O620*Lengths!$X$3</f>
        <v>7794.363491880923</v>
      </c>
      <c r="AG620">
        <f>P620*Lengths!$X$3</f>
        <v>21923.227926083364</v>
      </c>
    </row>
    <row r="621" spans="1:33" x14ac:dyDescent="0.25">
      <c r="A621">
        <f>(origin_motion!E621+origin_motion!A621)*9.82/2</f>
        <v>211.71075190706043</v>
      </c>
      <c r="B621">
        <f>(origin_motion!F621+origin_motion!B621)*9.82/2</f>
        <v>56.964248244243485</v>
      </c>
      <c r="C621">
        <f>(origin_motion!E621+origin_motion!G621)*9.82/2</f>
        <v>351.38565025877773</v>
      </c>
      <c r="D621">
        <f>(origin_motion!F621+origin_motion!H621)*9.82/2</f>
        <v>123.84185905091707</v>
      </c>
      <c r="E621">
        <f>(origin_motion!G621+origin_motion!I621)*9.82/2</f>
        <v>156.97832123666328</v>
      </c>
      <c r="F621">
        <f>(origin_motion!H621+origin_motion!J621)*9.82/2</f>
        <v>160.66903286913495</v>
      </c>
      <c r="G621">
        <f>(origin_motion!C621+origin_motion!G621)*9.82/2</f>
        <v>67.296588024384349</v>
      </c>
      <c r="H621">
        <f>(origin_motion!D621+origin_motion!H621)*9.82/2</f>
        <v>68.203311532944412</v>
      </c>
      <c r="I621">
        <f>(origin_motion!G621+origin_motion!O621)*9.82/2</f>
        <v>320.52327619280186</v>
      </c>
      <c r="J621">
        <f>(origin_motion!H621+origin_motion!P621)*9.82/2</f>
        <v>168.90778301633526</v>
      </c>
      <c r="K621">
        <f>(origin_motion!O621+origin_motion!K621)*9.82/2</f>
        <v>241.57842928165118</v>
      </c>
      <c r="L621">
        <f>(origin_motion!P621+origin_motion!L621)*9.82/2</f>
        <v>221.95020434207601</v>
      </c>
      <c r="M621">
        <f>(origin_motion!K621+origin_motion!M621)*9.82/2</f>
        <v>-64.50279953956273</v>
      </c>
      <c r="N621">
        <f>(origin_motion!L621+origin_motion!N621)*9.82/2</f>
        <v>192.5051643884795</v>
      </c>
      <c r="O621">
        <f>(origin_motion!K621+origin_motion!I621)*9.82/2</f>
        <v>78.033474325512586</v>
      </c>
      <c r="P621">
        <f>(origin_motion!L621+origin_motion!J621)*9.82/2</f>
        <v>213.71145419487576</v>
      </c>
      <c r="R621">
        <f>A621*Lengths!$C$3</f>
        <v>92831.114406545268</v>
      </c>
      <c r="S621">
        <f>B621*Lengths!$C$3</f>
        <v>24977.733054226894</v>
      </c>
      <c r="T621">
        <f>C621*Lengths!$F$3</f>
        <v>51101.859175123827</v>
      </c>
      <c r="U621">
        <f>D621*Lengths!$F$3</f>
        <v>18010.266601794472</v>
      </c>
      <c r="V621">
        <f>Midpoints!E621*Lengths!$I$3</f>
        <v>39337.566135351495</v>
      </c>
      <c r="W621">
        <f>Midpoints!F621*Lengths!$I$3</f>
        <v>40262.430229865437</v>
      </c>
      <c r="X621">
        <f>G621*Lengths!$L$3</f>
        <v>29873.505351783337</v>
      </c>
      <c r="Y621">
        <f>H621*Lengths!$L$3</f>
        <v>30276.007326708754</v>
      </c>
      <c r="Z621">
        <f>I621*Lengths!$O$3</f>
        <v>34705.185128737205</v>
      </c>
      <c r="AA621">
        <f>J621*Lengths!$O$3</f>
        <v>18288.768132210094</v>
      </c>
      <c r="AB621">
        <f>K621*Lengths!$R$3</f>
        <v>58676.132111412691</v>
      </c>
      <c r="AC621">
        <f>L621*Lengths!$R$3</f>
        <v>53908.7018276257</v>
      </c>
      <c r="AD621">
        <f>M621*Lengths!$U$3</f>
        <v>-24755.227851656462</v>
      </c>
      <c r="AE621">
        <f>N621*Lengths!$U$3</f>
        <v>73880.656980391577</v>
      </c>
      <c r="AF621">
        <f>O621*Lengths!$X$3</f>
        <v>7909.6483799514526</v>
      </c>
      <c r="AG621">
        <f>P621*Lengths!$X$3</f>
        <v>21662.273428941859</v>
      </c>
    </row>
    <row r="622" spans="1:33" x14ac:dyDescent="0.25">
      <c r="A622">
        <f>(origin_motion!E622+origin_motion!A622)*9.82/2</f>
        <v>212.10327491004674</v>
      </c>
      <c r="B622">
        <f>(origin_motion!F622+origin_motion!B622)*9.82/2</f>
        <v>55.484852198755974</v>
      </c>
      <c r="C622">
        <f>(origin_motion!E622+origin_motion!G622)*9.82/2</f>
        <v>352.189309514652</v>
      </c>
      <c r="D622">
        <f>(origin_motion!F622+origin_motion!H622)*9.82/2</f>
        <v>121.01739336210667</v>
      </c>
      <c r="E622">
        <f>(origin_motion!G622+origin_motion!I622)*9.82/2</f>
        <v>157.8509996032181</v>
      </c>
      <c r="F622">
        <f>(origin_motion!H622+origin_motion!J622)*9.82/2</f>
        <v>158.20706410167224</v>
      </c>
      <c r="G622">
        <f>(origin_motion!C622+origin_motion!G622)*9.82/2</f>
        <v>67.707724277272263</v>
      </c>
      <c r="H622">
        <f>(origin_motion!D622+origin_motion!H622)*9.82/2</f>
        <v>66.858241889621539</v>
      </c>
      <c r="I622">
        <f>(origin_motion!G622+origin_motion!O622)*9.82/2</f>
        <v>321.5674792003756</v>
      </c>
      <c r="J622">
        <f>(origin_motion!H622+origin_motion!P622)*9.82/2</f>
        <v>165.95602697019723</v>
      </c>
      <c r="K622">
        <f>(origin_motion!O622+origin_motion!K622)*9.82/2</f>
        <v>242.86875730143925</v>
      </c>
      <c r="L622">
        <f>(origin_motion!P622+origin_motion!L622)*9.82/2</f>
        <v>218.89853417431712</v>
      </c>
      <c r="M622">
        <f>(origin_motion!K622+origin_motion!M622)*9.82/2</f>
        <v>-63.251836844919971</v>
      </c>
      <c r="N622">
        <f>(origin_motion!L622+origin_motion!N622)*9.82/2</f>
        <v>189.86560710773711</v>
      </c>
      <c r="O622">
        <f>(origin_motion!K622+origin_motion!I622)*9.82/2</f>
        <v>79.152277704281701</v>
      </c>
      <c r="P622">
        <f>(origin_motion!L622+origin_motion!J622)*9.82/2</f>
        <v>211.14957130579214</v>
      </c>
      <c r="R622">
        <f>A622*Lengths!$C$3</f>
        <v>93003.228233874252</v>
      </c>
      <c r="S622">
        <f>B622*Lengths!$C$3</f>
        <v>24329.046191069698</v>
      </c>
      <c r="T622">
        <f>C622*Lengths!$F$3</f>
        <v>51218.734984048373</v>
      </c>
      <c r="U622">
        <f>D622*Lengths!$F$3</f>
        <v>17599.505810145009</v>
      </c>
      <c r="V622">
        <f>Midpoints!E622*Lengths!$I$3</f>
        <v>39556.252656450713</v>
      </c>
      <c r="W622">
        <f>Midpoints!F622*Lengths!$I$3</f>
        <v>39645.479695229355</v>
      </c>
      <c r="X622">
        <f>G622*Lengths!$L$3</f>
        <v>30056.012094123809</v>
      </c>
      <c r="Y622">
        <f>H622*Lengths!$L$3</f>
        <v>29678.919920527514</v>
      </c>
      <c r="Z622">
        <f>I622*Lengths!$O$3</f>
        <v>34818.247927546334</v>
      </c>
      <c r="AA622">
        <f>J622*Lengths!$O$3</f>
        <v>17969.161889403349</v>
      </c>
      <c r="AB622">
        <f>K622*Lengths!$R$3</f>
        <v>58989.535330322906</v>
      </c>
      <c r="AC622">
        <f>L622*Lengths!$R$3</f>
        <v>53167.492430510552</v>
      </c>
      <c r="AD622">
        <f>M622*Lengths!$U$3</f>
        <v>-24275.126727970979</v>
      </c>
      <c r="AE622">
        <f>N622*Lengths!$U$3</f>
        <v>72867.633632897967</v>
      </c>
      <c r="AF622">
        <f>O622*Lengths!$X$3</f>
        <v>8023.0528055374616</v>
      </c>
      <c r="AG622">
        <f>P622*Lengths!$X$3</f>
        <v>21402.595220090912</v>
      </c>
    </row>
    <row r="623" spans="1:33" x14ac:dyDescent="0.25">
      <c r="A623">
        <f>(origin_motion!E623+origin_motion!A623)*9.82/2</f>
        <v>212.48546029864715</v>
      </c>
      <c r="B623">
        <f>(origin_motion!F623+origin_motion!B623)*9.82/2</f>
        <v>54.002751899849407</v>
      </c>
      <c r="C623">
        <f>(origin_motion!E623+origin_motion!G623)*9.82/2</f>
        <v>352.97306312040627</v>
      </c>
      <c r="D623">
        <f>(origin_motion!F623+origin_motion!H623)*9.82/2</f>
        <v>118.19115417062342</v>
      </c>
      <c r="E623">
        <f>(origin_motion!G623+origin_motion!I623)*9.82/2</f>
        <v>158.70636262768917</v>
      </c>
      <c r="F623">
        <f>(origin_motion!H623+origin_motion!J623)*9.82/2</f>
        <v>155.75309486360206</v>
      </c>
      <c r="G623">
        <f>(origin_motion!C623+origin_motion!G623)*9.82/2</f>
        <v>68.109292494426072</v>
      </c>
      <c r="H623">
        <f>(origin_motion!D623+origin_motion!H623)*9.82/2</f>
        <v>65.514102997044859</v>
      </c>
      <c r="I623">
        <f>(origin_motion!G623+origin_motion!O623)*9.82/2</f>
        <v>322.5903130091296</v>
      </c>
      <c r="J623">
        <f>(origin_motion!H623+origin_motion!P623)*9.82/2</f>
        <v>163.0054173552432</v>
      </c>
      <c r="K623">
        <f>(origin_motion!O623+origin_motion!K623)*9.82/2</f>
        <v>244.13663373715113</v>
      </c>
      <c r="L623">
        <f>(origin_motion!P623+origin_motion!L623)*9.82/2</f>
        <v>215.85341272417347</v>
      </c>
      <c r="M623">
        <f>(origin_motion!K623+origin_motion!M623)*9.82/2</f>
        <v>-62.024236443678106</v>
      </c>
      <c r="N623">
        <f>(origin_motion!L623+origin_motion!N623)*9.82/2</f>
        <v>187.24833302334659</v>
      </c>
      <c r="O623">
        <f>(origin_motion!K623+origin_motion!I623)*9.82/2</f>
        <v>80.252683355710744</v>
      </c>
      <c r="P623">
        <f>(origin_motion!L623+origin_motion!J623)*9.82/2</f>
        <v>208.6010902325323</v>
      </c>
      <c r="R623">
        <f>A623*Lengths!$C$3</f>
        <v>93170.809215067173</v>
      </c>
      <c r="S623">
        <f>B623*Lengths!$C$3</f>
        <v>23679.173564524168</v>
      </c>
      <c r="T623">
        <f>C623*Lengths!$F$3</f>
        <v>51332.715923109929</v>
      </c>
      <c r="U623">
        <f>D623*Lengths!$F$3</f>
        <v>17188.487098788893</v>
      </c>
      <c r="V623">
        <f>Midpoints!E623*Lengths!$I$3</f>
        <v>39770.600085317252</v>
      </c>
      <c r="W623">
        <f>Midpoints!F623*Lengths!$I$3</f>
        <v>39030.533781448248</v>
      </c>
      <c r="X623">
        <f>G623*Lengths!$L$3</f>
        <v>30234.271507214762</v>
      </c>
      <c r="Y623">
        <f>H623*Lengths!$L$3</f>
        <v>29082.24568220833</v>
      </c>
      <c r="Z623">
        <f>I623*Lengths!$O$3</f>
        <v>34928.996941191719</v>
      </c>
      <c r="AA623">
        <f>J623*Lengths!$O$3</f>
        <v>17649.679778319427</v>
      </c>
      <c r="AB623">
        <f>K623*Lengths!$R$3</f>
        <v>59297.485363212814</v>
      </c>
      <c r="AC623">
        <f>L623*Lengths!$R$3</f>
        <v>52427.873628305279</v>
      </c>
      <c r="AD623">
        <f>M623*Lengths!$U$3</f>
        <v>-23803.991709639133</v>
      </c>
      <c r="AE623">
        <f>N623*Lengths!$U$3</f>
        <v>71863.162249146902</v>
      </c>
      <c r="AF623">
        <f>O623*Lengths!$X$3</f>
        <v>8134.5923961214667</v>
      </c>
      <c r="AG623">
        <f>P623*Lengths!$X$3</f>
        <v>21144.275449419671</v>
      </c>
    </row>
    <row r="624" spans="1:33" x14ac:dyDescent="0.25">
      <c r="A624">
        <f>(origin_motion!E624+origin_motion!A624)*9.82/2</f>
        <v>212.85728944568461</v>
      </c>
      <c r="B624">
        <f>(origin_motion!F624+origin_motion!B624)*9.82/2</f>
        <v>52.51801958300188</v>
      </c>
      <c r="C624">
        <f>(origin_motion!E624+origin_motion!G624)*9.82/2</f>
        <v>353.73691126088966</v>
      </c>
      <c r="D624">
        <f>(origin_motion!F624+origin_motion!H624)*9.82/2</f>
        <v>115.36339687343155</v>
      </c>
      <c r="E624">
        <f>(origin_motion!G624+origin_motion!I624)*9.82/2</f>
        <v>159.54452746481667</v>
      </c>
      <c r="F624">
        <f>(origin_motion!H624+origin_motion!J624)*9.82/2</f>
        <v>153.30767687119192</v>
      </c>
      <c r="G624">
        <f>(origin_motion!C624+origin_motion!G624)*9.82/2</f>
        <v>68.501311487871988</v>
      </c>
      <c r="H624">
        <f>(origin_motion!D624+origin_motion!H624)*9.82/2</f>
        <v>64.17107801670052</v>
      </c>
      <c r="I624">
        <f>(origin_motion!G624+origin_motion!O624)*9.82/2</f>
        <v>323.59180177727865</v>
      </c>
      <c r="J624">
        <f>(origin_motion!H624+origin_motion!P624)*9.82/2</f>
        <v>160.0563633393416</v>
      </c>
      <c r="K624">
        <f>(origin_motion!O624+origin_motion!K624)*9.82/2</f>
        <v>245.38213155786067</v>
      </c>
      <c r="L624">
        <f>(origin_motion!P624+origin_motion!L624)*9.82/2</f>
        <v>212.81552624522925</v>
      </c>
      <c r="M624">
        <f>(origin_motion!K624+origin_motion!M624)*9.82/2</f>
        <v>-60.819915485761442</v>
      </c>
      <c r="N624">
        <f>(origin_motion!L624+origin_motion!N624)*9.82/2</f>
        <v>184.65464201072592</v>
      </c>
      <c r="O624">
        <f>(origin_motion!K624+origin_motion!I624)*9.82/2</f>
        <v>81.334857245398666</v>
      </c>
      <c r="P624">
        <f>(origin_motion!L624+origin_motion!J624)*9.82/2</f>
        <v>206.06683977707957</v>
      </c>
      <c r="R624">
        <f>A624*Lengths!$C$3</f>
        <v>93333.849182463237</v>
      </c>
      <c r="S624">
        <f>B624*Lengths!$C$3</f>
        <v>23028.146848465487</v>
      </c>
      <c r="T624">
        <f>C624*Lengths!$F$3</f>
        <v>51443.802019191018</v>
      </c>
      <c r="U624">
        <f>D624*Lengths!$F$3</f>
        <v>16777.247609993297</v>
      </c>
      <c r="V624">
        <f>Midpoints!E624*Lengths!$I$3</f>
        <v>39980.637780032572</v>
      </c>
      <c r="W624">
        <f>Midpoints!F624*Lengths!$I$3</f>
        <v>38417.730744397137</v>
      </c>
      <c r="X624">
        <f>G624*Lengths!$L$3</f>
        <v>30408.29194186836</v>
      </c>
      <c r="Y624">
        <f>H624*Lengths!$L$3</f>
        <v>28486.065918631641</v>
      </c>
      <c r="Z624">
        <f>I624*Lengths!$O$3</f>
        <v>35037.434785443802</v>
      </c>
      <c r="AA624">
        <f>J624*Lengths!$O$3</f>
        <v>17330.366102282536</v>
      </c>
      <c r="AB624">
        <f>K624*Lengths!$R$3</f>
        <v>59599.999933283252</v>
      </c>
      <c r="AC624">
        <f>L624*Lengths!$R$3</f>
        <v>51690.012102721033</v>
      </c>
      <c r="AD624">
        <f>M624*Lengths!$U$3</f>
        <v>-23341.791000017743</v>
      </c>
      <c r="AE624">
        <f>N624*Lengths!$U$3</f>
        <v>70867.741702247426</v>
      </c>
      <c r="AF624">
        <f>O624*Lengths!$X$3</f>
        <v>8244.2839743496752</v>
      </c>
      <c r="AG624">
        <f>P624*Lengths!$X$3</f>
        <v>20887.398126160344</v>
      </c>
    </row>
    <row r="625" spans="1:33" x14ac:dyDescent="0.25">
      <c r="A625">
        <f>(origin_motion!E625+origin_motion!A625)*9.82/2</f>
        <v>213.21874422873171</v>
      </c>
      <c r="B625">
        <f>(origin_motion!F625+origin_motion!B625)*9.82/2</f>
        <v>51.030727611971628</v>
      </c>
      <c r="C625">
        <f>(origin_motion!E625+origin_motion!G625)*9.82/2</f>
        <v>354.48085702545217</v>
      </c>
      <c r="D625">
        <f>(origin_motion!F625+origin_motion!H625)*9.82/2</f>
        <v>112.5343797294764</v>
      </c>
      <c r="E625">
        <f>(origin_motion!G625+origin_motion!I625)*9.82/2</f>
        <v>160.36561968135328</v>
      </c>
      <c r="F625">
        <f>(origin_motion!H625+origin_motion!J625)*9.82/2</f>
        <v>150.87137152322487</v>
      </c>
      <c r="G625">
        <f>(origin_motion!C625+origin_motion!G625)*9.82/2</f>
        <v>68.883802469387419</v>
      </c>
      <c r="H625">
        <f>(origin_motion!D625+origin_motion!H625)*9.82/2</f>
        <v>62.829352843775595</v>
      </c>
      <c r="I625">
        <f>(origin_motion!G625+origin_motion!O625)*9.82/2</f>
        <v>324.5719747362221</v>
      </c>
      <c r="J625">
        <f>(origin_motion!H625+origin_motion!P625)*9.82/2</f>
        <v>157.10928040176373</v>
      </c>
      <c r="K625">
        <f>(origin_motion!O625+origin_motion!K625)*9.82/2</f>
        <v>246.60533269133398</v>
      </c>
      <c r="L625">
        <f>(origin_motion!P625+origin_motion!L625)*9.82/2</f>
        <v>209.78557575308591</v>
      </c>
      <c r="M625">
        <f>(origin_motion!K625+origin_motion!M625)*9.82/2</f>
        <v>-59.638777935933533</v>
      </c>
      <c r="N625">
        <f>(origin_motion!L625+origin_motion!N625)*9.82/2</f>
        <v>182.08586960505684</v>
      </c>
      <c r="O625">
        <f>(origin_motion!K625+origin_motion!I625)*9.82/2</f>
        <v>82.398977636465148</v>
      </c>
      <c r="P625">
        <f>(origin_motion!L625+origin_motion!J625)*9.82/2</f>
        <v>203.54766687454705</v>
      </c>
      <c r="R625">
        <f>A625*Lengths!$C$3</f>
        <v>93492.340189724724</v>
      </c>
      <c r="S625">
        <f>B625*Lengths!$C$3</f>
        <v>22375.997773017225</v>
      </c>
      <c r="T625">
        <f>C625*Lengths!$F$3</f>
        <v>51551.993721574436</v>
      </c>
      <c r="U625">
        <f>D625*Lengths!$F$3</f>
        <v>16365.824902242028</v>
      </c>
      <c r="V625">
        <f>Midpoints!E625*Lengths!$I$3</f>
        <v>40186.397206664071</v>
      </c>
      <c r="W625">
        <f>Midpoints!F625*Lengths!$I$3</f>
        <v>37807.211266315338</v>
      </c>
      <c r="X625">
        <f>G625*Lengths!$L$3</f>
        <v>30578.082814165926</v>
      </c>
      <c r="Y625">
        <f>H625*Lengths!$L$3</f>
        <v>27890.463150190069</v>
      </c>
      <c r="Z625">
        <f>I625*Lengths!$O$3</f>
        <v>35143.564625380459</v>
      </c>
      <c r="AA625">
        <f>J625*Lengths!$O$3</f>
        <v>17011.265847994422</v>
      </c>
      <c r="AB625">
        <f>K625*Lengths!$R$3</f>
        <v>59897.098939680182</v>
      </c>
      <c r="AC625">
        <f>L625*Lengths!$R$3</f>
        <v>50954.078120963226</v>
      </c>
      <c r="AD625">
        <f>M625*Lengths!$U$3</f>
        <v>-22888.487742192425</v>
      </c>
      <c r="AE625">
        <f>N625*Lengths!$U$3</f>
        <v>69881.884551002659</v>
      </c>
      <c r="AF625">
        <f>O625*Lengths!$X$3</f>
        <v>8352.1456093726392</v>
      </c>
      <c r="AG625">
        <f>P625*Lengths!$X$3</f>
        <v>20632.049097559946</v>
      </c>
    </row>
    <row r="626" spans="1:33" x14ac:dyDescent="0.25">
      <c r="A626">
        <f>(origin_motion!E626+origin_motion!A626)*9.82/2</f>
        <v>213.56980703099214</v>
      </c>
      <c r="B626">
        <f>(origin_motion!F626+origin_motion!B626)*9.82/2</f>
        <v>49.540948475271151</v>
      </c>
      <c r="C626">
        <f>(origin_motion!E626+origin_motion!G626)*9.82/2</f>
        <v>355.20490649209535</v>
      </c>
      <c r="D626">
        <f>(origin_motion!F626+origin_motion!H626)*9.82/2</f>
        <v>109.70436378153721</v>
      </c>
      <c r="E626">
        <f>(origin_motion!G626+origin_motion!I626)*9.82/2</f>
        <v>161.16977355435804</v>
      </c>
      <c r="F626">
        <f>(origin_motion!H626+origin_motion!J626)*9.82/2</f>
        <v>148.44474961834226</v>
      </c>
      <c r="G626">
        <f>(origin_motion!C626+origin_motion!G626)*9.82/2</f>
        <v>69.256789133770198</v>
      </c>
      <c r="H626">
        <f>(origin_motion!D626+origin_motion!H626)*9.82/2</f>
        <v>61.489116032536899</v>
      </c>
      <c r="I626">
        <f>(origin_motion!G626+origin_motion!O626)*9.82/2</f>
        <v>325.53086638294229</v>
      </c>
      <c r="J626">
        <f>(origin_motion!H626+origin_motion!P626)*9.82/2</f>
        <v>154.16459017526398</v>
      </c>
      <c r="K626">
        <f>(origin_motion!O626+origin_motion!K626)*9.82/2</f>
        <v>247.80632843545089</v>
      </c>
      <c r="L626">
        <f>(origin_motion!P626+origin_motion!L626)*9.82/2</f>
        <v>206.76427683684776</v>
      </c>
      <c r="M626">
        <f>(origin_motion!K626+origin_motion!M626)*9.82/2</f>
        <v>-58.480713674340535</v>
      </c>
      <c r="N626">
        <f>(origin_motion!L626+origin_motion!N626)*9.82/2</f>
        <v>179.54338687696608</v>
      </c>
      <c r="O626">
        <f>(origin_motion!K626+origin_motion!I626)*9.82/2</f>
        <v>83.445235606866632</v>
      </c>
      <c r="P626">
        <f>(origin_motion!L626+origin_motion!J626)*9.82/2</f>
        <v>201.04443627992606</v>
      </c>
      <c r="R626">
        <f>A626*Lengths!$C$3</f>
        <v>93646.274512223506</v>
      </c>
      <c r="S626">
        <f>B626*Lengths!$C$3</f>
        <v>21722.758123005318</v>
      </c>
      <c r="T626">
        <f>C626*Lengths!$F$3</f>
        <v>51657.29191418126</v>
      </c>
      <c r="U626">
        <f>D626*Lengths!$F$3</f>
        <v>15954.25693887062</v>
      </c>
      <c r="V626">
        <f>Midpoints!E626*Lengths!$I$3</f>
        <v>40387.912014015288</v>
      </c>
      <c r="W626">
        <f>Midpoints!F626*Lengths!$I$3</f>
        <v>37199.118384974747</v>
      </c>
      <c r="X626">
        <f>G626*Lengths!$L$3</f>
        <v>30743.654642421843</v>
      </c>
      <c r="Y626">
        <f>H626*Lengths!$L$3</f>
        <v>27295.521077663467</v>
      </c>
      <c r="Z626">
        <f>I626*Lengths!$O$3</f>
        <v>35247.39019621921</v>
      </c>
      <c r="AA626">
        <f>J626*Lengths!$O$3</f>
        <v>16692.424668435331</v>
      </c>
      <c r="AB626">
        <f>K626*Lengths!$R$3</f>
        <v>60188.804557423427</v>
      </c>
      <c r="AC626">
        <f>L626*Lengths!$R$3</f>
        <v>50220.245489943947</v>
      </c>
      <c r="AD626">
        <f>M626*Lengths!$U$3</f>
        <v>-22444.039673779342</v>
      </c>
      <c r="AE626">
        <f>N626*Lengths!$U$3</f>
        <v>68906.11699219796</v>
      </c>
      <c r="AF626">
        <f>O626*Lengths!$X$3</f>
        <v>8458.1966692815768</v>
      </c>
      <c r="AG626">
        <f>P626*Lengths!$X$3</f>
        <v>20378.316017128393</v>
      </c>
    </row>
    <row r="627" spans="1:33" x14ac:dyDescent="0.25">
      <c r="A627">
        <f>(origin_motion!E627+origin_motion!A627)*9.82/2</f>
        <v>213.9104607421593</v>
      </c>
      <c r="B627">
        <f>(origin_motion!F627+origin_motion!B627)*9.82/2</f>
        <v>48.048754782634141</v>
      </c>
      <c r="C627">
        <f>(origin_motion!E627+origin_motion!G627)*9.82/2</f>
        <v>355.90906881257172</v>
      </c>
      <c r="D627">
        <f>(origin_motion!F627+origin_motion!H627)*9.82/2</f>
        <v>106.87361275974209</v>
      </c>
      <c r="E627">
        <f>(origin_motion!G627+origin_motion!I627)*9.82/2</f>
        <v>161.9571323706142</v>
      </c>
      <c r="F627">
        <f>(origin_motion!H627+origin_motion!J627)*9.82/2</f>
        <v>146.02839100409781</v>
      </c>
      <c r="G627">
        <f>(origin_motion!C627+origin_motion!G627)*9.82/2</f>
        <v>69.620297743079377</v>
      </c>
      <c r="H627">
        <f>(origin_motion!D627+origin_motion!H627)*9.82/2</f>
        <v>60.150558703378792</v>
      </c>
      <c r="I627">
        <f>(origin_motion!G627+origin_motion!O627)*9.82/2</f>
        <v>326.46851667632143</v>
      </c>
      <c r="J627">
        <f>(origin_motion!H627+origin_motion!P627)*9.82/2</f>
        <v>151.22272024748256</v>
      </c>
      <c r="K627">
        <f>(origin_motion!O627+origin_motion!K627)*9.82/2</f>
        <v>248.98521988134172</v>
      </c>
      <c r="L627">
        <f>(origin_motion!P627+origin_motion!L627)*9.82/2</f>
        <v>203.75235938452678</v>
      </c>
      <c r="M627">
        <f>(origin_motion!K627+origin_motion!M627)*9.82/2</f>
        <v>-57.345597545761521</v>
      </c>
      <c r="N627">
        <f>(origin_motion!L627+origin_motion!N627)*9.82/2</f>
        <v>177.02860012397201</v>
      </c>
      <c r="O627">
        <f>(origin_motion!K627+origin_motion!I627)*9.82/2</f>
        <v>84.473835575634524</v>
      </c>
      <c r="P627">
        <f>(origin_motion!L627+origin_motion!J627)*9.82/2</f>
        <v>198.55803014114207</v>
      </c>
      <c r="R627">
        <f>A627*Lengths!$C$3</f>
        <v>93795.644647417474</v>
      </c>
      <c r="S627">
        <f>B627*Lengths!$C$3</f>
        <v>21068.459736408866</v>
      </c>
      <c r="T627">
        <f>C627*Lengths!$F$3</f>
        <v>51759.6979279468</v>
      </c>
      <c r="U627">
        <f>D627*Lengths!$F$3</f>
        <v>15542.582074034563</v>
      </c>
      <c r="V627">
        <f>Midpoints!E627*Lengths!$I$3</f>
        <v>40585.218108657704</v>
      </c>
      <c r="W627">
        <f>Midpoints!F627*Lengths!$I$3</f>
        <v>36593.597405735432</v>
      </c>
      <c r="X627">
        <f>G627*Lengths!$L$3</f>
        <v>30905.019084578737</v>
      </c>
      <c r="Y627">
        <f>H627*Lengths!$L$3</f>
        <v>26701.324540956666</v>
      </c>
      <c r="Z627">
        <f>I627*Lengths!$O$3</f>
        <v>35348.915824573771</v>
      </c>
      <c r="AA627">
        <f>J627*Lengths!$O$3</f>
        <v>16373.888861360576</v>
      </c>
      <c r="AB627">
        <f>K627*Lengths!$R$3</f>
        <v>60475.141340180875</v>
      </c>
      <c r="AC627">
        <f>L627*Lengths!$R$3</f>
        <v>49488.691489586527</v>
      </c>
      <c r="AD627">
        <f>M627*Lengths!$U$3</f>
        <v>-22008.398762041419</v>
      </c>
      <c r="AE627">
        <f>N627*Lengths!$U$3</f>
        <v>67940.97874218275</v>
      </c>
      <c r="AF627">
        <f>O627*Lengths!$X$3</f>
        <v>8562.45787444905</v>
      </c>
      <c r="AG627">
        <f>P627*Lengths!$X$3</f>
        <v>20126.288301362514</v>
      </c>
    </row>
    <row r="628" spans="1:33" x14ac:dyDescent="0.25">
      <c r="A628">
        <f>(origin_motion!E628+origin_motion!A628)*9.82/2</f>
        <v>214.24068875925286</v>
      </c>
      <c r="B628">
        <f>(origin_motion!F628+origin_motion!B628)*9.82/2</f>
        <v>46.554219261475616</v>
      </c>
      <c r="C628">
        <f>(origin_motion!E628+origin_motion!G628)*9.82/2</f>
        <v>356.59335629802126</v>
      </c>
      <c r="D628">
        <f>(origin_motion!F628+origin_motion!H628)*9.82/2</f>
        <v>104.0423929651534</v>
      </c>
      <c r="E628">
        <f>(origin_motion!G628+origin_motion!I628)*9.82/2</f>
        <v>162.72784872546066</v>
      </c>
      <c r="F628">
        <f>(origin_motion!H628+origin_motion!J628)*9.82/2</f>
        <v>143.62288415188934</v>
      </c>
      <c r="G628">
        <f>(origin_motion!C628+origin_motion!G628)*9.82/2</f>
        <v>69.974357211435361</v>
      </c>
      <c r="H628">
        <f>(origin_motion!D628+origin_motion!H628)*9.82/2</f>
        <v>58.813874429948626</v>
      </c>
      <c r="I628">
        <f>(origin_motion!G628+origin_motion!O628)*9.82/2</f>
        <v>327.38497123663797</v>
      </c>
      <c r="J628">
        <f>(origin_motion!H628+origin_motion!P628)*9.82/2</f>
        <v>148.28410391809831</v>
      </c>
      <c r="K628">
        <f>(origin_motion!O628+origin_motion!K628)*9.82/2</f>
        <v>250.14211834693219</v>
      </c>
      <c r="L628">
        <f>(origin_motion!P628+origin_motion!L628)*9.82/2</f>
        <v>200.75056721337708</v>
      </c>
      <c r="M628">
        <f>(origin_motion!K628+origin_motion!M628)*9.82/2</f>
        <v>-56.233288357373794</v>
      </c>
      <c r="N628">
        <f>(origin_motion!L628+origin_motion!N628)*9.82/2</f>
        <v>174.54295035597423</v>
      </c>
      <c r="O628">
        <f>(origin_motion!K628+origin_motion!I628)*9.82/2</f>
        <v>85.484995835754901</v>
      </c>
      <c r="P628">
        <f>(origin_motion!L628+origin_motion!J628)*9.82/2</f>
        <v>196.08934744716811</v>
      </c>
      <c r="R628">
        <f>A628*Lengths!$C$3</f>
        <v>93940.443315217373</v>
      </c>
      <c r="S628">
        <f>B628*Lengths!$C$3</f>
        <v>20413.134502807981</v>
      </c>
      <c r="T628">
        <f>C628*Lengths!$F$3</f>
        <v>51859.213553274669</v>
      </c>
      <c r="U628">
        <f>D628*Lengths!$F$3</f>
        <v>15130.839035779176</v>
      </c>
      <c r="V628">
        <f>Midpoints!E628*Lengths!$I$3</f>
        <v>40778.353729815615</v>
      </c>
      <c r="W628">
        <f>Midpoints!F628*Lengths!$I$3</f>
        <v>35990.795795026839</v>
      </c>
      <c r="X628">
        <f>G628*Lengths!$L$3</f>
        <v>31062.188975850931</v>
      </c>
      <c r="Y628">
        <f>H628*Lengths!$L$3</f>
        <v>26107.959468993555</v>
      </c>
      <c r="Z628">
        <f>I628*Lengths!$O$3</f>
        <v>35448.146450054868</v>
      </c>
      <c r="AA628">
        <f>J628*Lengths!$O$3</f>
        <v>16055.705343005846</v>
      </c>
      <c r="AB628">
        <f>K628*Lengths!$R$3</f>
        <v>60756.136325570624</v>
      </c>
      <c r="AC628">
        <f>L628*Lengths!$R$3</f>
        <v>48759.596783038724</v>
      </c>
      <c r="AD628">
        <f>M628*Lengths!$U$3</f>
        <v>-21581.510819245377</v>
      </c>
      <c r="AE628">
        <f>N628*Lengths!$U$3</f>
        <v>66987.022839408935</v>
      </c>
      <c r="AF628">
        <f>O628*Lengths!$X$3</f>
        <v>8664.9513515428607</v>
      </c>
      <c r="AG628">
        <f>P628*Lengths!$X$3</f>
        <v>19876.057073805583</v>
      </c>
    </row>
    <row r="629" spans="1:33" x14ac:dyDescent="0.25">
      <c r="A629">
        <f>(origin_motion!E629+origin_motion!A629)*9.82/2</f>
        <v>214.56047498742484</v>
      </c>
      <c r="B629">
        <f>(origin_motion!F629+origin_motion!B629)*9.82/2</f>
        <v>45.05741475334839</v>
      </c>
      <c r="C629">
        <f>(origin_motion!E629+origin_motion!G629)*9.82/2</f>
        <v>357.25778450469136</v>
      </c>
      <c r="D629">
        <f>(origin_motion!F629+origin_motion!H629)*9.82/2</f>
        <v>101.21097313183274</v>
      </c>
      <c r="E629">
        <f>(origin_motion!G629+origin_motion!I629)*9.82/2</f>
        <v>163.48208481911857</v>
      </c>
      <c r="F629">
        <f>(origin_motion!H629+origin_motion!J629)*9.82/2</f>
        <v>141.22882565188345</v>
      </c>
      <c r="G629">
        <f>(origin_motion!C629+origin_motion!G629)*9.82/2</f>
        <v>70.31899918993355</v>
      </c>
      <c r="H629">
        <f>(origin_motion!D629+origin_motion!H629)*9.82/2</f>
        <v>57.479259104755201</v>
      </c>
      <c r="I629">
        <f>(origin_motion!G629+origin_motion!O629)*9.82/2</f>
        <v>328.28028154738581</v>
      </c>
      <c r="J629">
        <f>(origin_motion!H629+origin_motion!P629)*9.82/2</f>
        <v>145.34917990813813</v>
      </c>
      <c r="K629">
        <f>(origin_motion!O629+origin_motion!K629)*9.82/2</f>
        <v>251.27714581929675</v>
      </c>
      <c r="L629">
        <f>(origin_motion!P629+origin_motion!L629)*9.82/2</f>
        <v>197.75965759586316</v>
      </c>
      <c r="M629">
        <f>(origin_motion!K629+origin_motion!M629)*9.82/2</f>
        <v>-55.143627825337489</v>
      </c>
      <c r="N629">
        <f>(origin_motion!L629+origin_motion!N629)*9.82/2</f>
        <v>172.08791255200026</v>
      </c>
      <c r="O629">
        <f>(origin_motion!K629+origin_motion!I629)*9.82/2</f>
        <v>86.47894909102952</v>
      </c>
      <c r="P629">
        <f>(origin_motion!L629+origin_motion!J629)*9.82/2</f>
        <v>193.63930333960846</v>
      </c>
      <c r="R629">
        <f>A629*Lengths!$C$3</f>
        <v>94080.663458340307</v>
      </c>
      <c r="S629">
        <f>B629*Lengths!$C$3</f>
        <v>19756.814361830024</v>
      </c>
      <c r="T629">
        <f>C629*Lengths!$F$3</f>
        <v>51955.841052503027</v>
      </c>
      <c r="U629">
        <f>D629*Lengths!$F$3</f>
        <v>14719.066905979775</v>
      </c>
      <c r="V629">
        <f>Midpoints!E629*Lengths!$I$3</f>
        <v>40967.35952362333</v>
      </c>
      <c r="W629">
        <f>Midpoints!F629*Lengths!$I$3</f>
        <v>35390.863053779722</v>
      </c>
      <c r="X629">
        <f>G629*Lengths!$L$3</f>
        <v>31215.178366418313</v>
      </c>
      <c r="Y629">
        <f>H629*Lengths!$L$3</f>
        <v>25515.512820059561</v>
      </c>
      <c r="Z629">
        <f>I629*Lengths!$O$3</f>
        <v>35545.087647122506</v>
      </c>
      <c r="AA629">
        <f>J629*Lengths!$O$3</f>
        <v>15737.921616612213</v>
      </c>
      <c r="AB629">
        <f>K629*Lengths!$R$3</f>
        <v>61031.819142602682</v>
      </c>
      <c r="AC629">
        <f>L629*Lengths!$R$3</f>
        <v>48033.14530153689</v>
      </c>
      <c r="AD629">
        <f>M629*Lengths!$U$3</f>
        <v>-21163.315098376381</v>
      </c>
      <c r="AE629">
        <f>N629*Lengths!$U$3</f>
        <v>66044.815359181201</v>
      </c>
      <c r="AF629">
        <f>O629*Lengths!$X$3</f>
        <v>8765.700687943483</v>
      </c>
      <c r="AG629">
        <f>P629*Lengths!$X$3</f>
        <v>19627.715095267882</v>
      </c>
    </row>
    <row r="630" spans="1:33" x14ac:dyDescent="0.25">
      <c r="A630">
        <f>(origin_motion!E630+origin_motion!A630)*9.82/2</f>
        <v>214.86980384074539</v>
      </c>
      <c r="B630">
        <f>(origin_motion!F630+origin_motion!B630)*9.82/2</f>
        <v>43.558414210392641</v>
      </c>
      <c r="C630">
        <f>(origin_motion!E630+origin_motion!G630)*9.82/2</f>
        <v>357.90237231921583</v>
      </c>
      <c r="D630">
        <f>(origin_motion!F630+origin_motion!H630)*9.82/2</f>
        <v>98.379624265780663</v>
      </c>
      <c r="E630">
        <f>(origin_motion!G630+origin_motion!I630)*9.82/2</f>
        <v>164.22001274832897</v>
      </c>
      <c r="F630">
        <f>(origin_motion!H630+origin_motion!J630)*9.82/2</f>
        <v>138.84681962206201</v>
      </c>
      <c r="G630">
        <f>(origin_motion!C630+origin_motion!G630)*9.82/2</f>
        <v>70.654258151137441</v>
      </c>
      <c r="H630">
        <f>(origin_motion!D630+origin_motion!H630)*9.82/2</f>
        <v>56.146910781658846</v>
      </c>
      <c r="I630">
        <f>(origin_motion!G630+origin_motion!O630)*9.82/2</f>
        <v>329.15450515839041</v>
      </c>
      <c r="J630">
        <f>(origin_motion!H630+origin_motion!P630)*9.82/2</f>
        <v>142.41839201783139</v>
      </c>
      <c r="K630">
        <f>(origin_motion!O630+origin_motion!K630)*9.82/2</f>
        <v>252.39043540386288</v>
      </c>
      <c r="L630">
        <f>(origin_motion!P630+origin_motion!L630)*9.82/2</f>
        <v>194.78040067175948</v>
      </c>
      <c r="M630">
        <f>(origin_motion!K630+origin_motion!M630)*9.82/2</f>
        <v>-54.076439471171376</v>
      </c>
      <c r="N630">
        <f>(origin_motion!L630+origin_motion!N630)*9.82/2</f>
        <v>169.6649946646167</v>
      </c>
      <c r="O630">
        <f>(origin_motion!K630+origin_motion!I630)*9.82/2</f>
        <v>87.455942993801415</v>
      </c>
      <c r="P630">
        <f>(origin_motion!L630+origin_motion!J630)*9.82/2</f>
        <v>191.20882827599007</v>
      </c>
      <c r="R630">
        <f>A630*Lengths!$C$3</f>
        <v>94216.298242654186</v>
      </c>
      <c r="S630">
        <f>B630*Lengths!$C$3</f>
        <v>19099.53130159279</v>
      </c>
      <c r="T630">
        <f>C630*Lengths!$F$3</f>
        <v>52049.583172306644</v>
      </c>
      <c r="U630">
        <f>D630*Lengths!$F$3</f>
        <v>14307.305096918746</v>
      </c>
      <c r="V630">
        <f>Midpoints!E630*Lengths!$I$3</f>
        <v>41152.278616207288</v>
      </c>
      <c r="W630">
        <f>Midpoints!F630*Lengths!$I$3</f>
        <v>34793.95056933775</v>
      </c>
      <c r="X630">
        <f>G630*Lengths!$L$3</f>
        <v>31364.002558933524</v>
      </c>
      <c r="Y630">
        <f>H630*Lengths!$L$3</f>
        <v>24924.072511881728</v>
      </c>
      <c r="Z630">
        <f>I630*Lengths!$O$3</f>
        <v>35639.745647078729</v>
      </c>
      <c r="AA630">
        <f>J630*Lengths!$O$3</f>
        <v>15420.58573537976</v>
      </c>
      <c r="AB630">
        <f>K630*Lengths!$R$3</f>
        <v>61302.22212078458</v>
      </c>
      <c r="AC630">
        <f>L630*Lengths!$R$3</f>
        <v>47309.524101612871</v>
      </c>
      <c r="AD630">
        <f>M630*Lengths!$U$3</f>
        <v>-20753.743869583239</v>
      </c>
      <c r="AE630">
        <f>N630*Lengths!$U$3</f>
        <v>65114.935031564637</v>
      </c>
      <c r="AF630">
        <f>O630*Lengths!$X$3</f>
        <v>8864.7309862491384</v>
      </c>
      <c r="AG630">
        <f>P630*Lengths!$X$3</f>
        <v>19381.356679016044</v>
      </c>
    </row>
    <row r="631" spans="1:33" x14ac:dyDescent="0.25">
      <c r="A631">
        <f>(origin_motion!E631+origin_motion!A631)*9.82/2</f>
        <v>215.16866024296331</v>
      </c>
      <c r="B631">
        <f>(origin_motion!F631+origin_motion!B631)*9.82/2</f>
        <v>42.057290691780018</v>
      </c>
      <c r="C631">
        <f>(origin_motion!E631+origin_motion!G631)*9.82/2</f>
        <v>358.5271420428524</v>
      </c>
      <c r="D631">
        <f>(origin_motion!F631+origin_motion!H631)*9.82/2</f>
        <v>95.548619459184295</v>
      </c>
      <c r="E631">
        <f>(origin_motion!G631+origin_motion!I631)*9.82/2</f>
        <v>164.94181479087476</v>
      </c>
      <c r="F631">
        <f>(origin_motion!H631+origin_motion!J631)*9.82/2</f>
        <v>136.4774770256322</v>
      </c>
      <c r="G631">
        <f>(origin_motion!C631+origin_motion!G631)*9.82/2</f>
        <v>70.980171472556066</v>
      </c>
      <c r="H631">
        <f>(origin_motion!D631+origin_motion!H631)*9.82/2</f>
        <v>54.817029493675115</v>
      </c>
      <c r="I631">
        <f>(origin_motion!G631+origin_motion!O631)*9.82/2</f>
        <v>330.00770588905181</v>
      </c>
      <c r="J631">
        <f>(origin_motion!H631+origin_motion!P631)*9.82/2</f>
        <v>139.49218872945787</v>
      </c>
      <c r="K631">
        <f>(origin_motion!O631+origin_motion!K631)*9.82/2</f>
        <v>253.48213177816191</v>
      </c>
      <c r="L631">
        <f>(origin_motion!P631+origin_motion!L631)*9.82/2</f>
        <v>191.81357873677354</v>
      </c>
      <c r="M631">
        <f>(origin_motion!K631+origin_motion!M631)*9.82/2</f>
        <v>-53.031527469628237</v>
      </c>
      <c r="N631">
        <f>(origin_motion!L631+origin_motion!N631)*9.82/2</f>
        <v>167.2757363478631</v>
      </c>
      <c r="O631">
        <f>(origin_motion!K631+origin_motion!I631)*9.82/2</f>
        <v>88.416240679984881</v>
      </c>
      <c r="P631">
        <f>(origin_motion!L631+origin_motion!J631)*9.82/2</f>
        <v>188.79886703294787</v>
      </c>
      <c r="R631">
        <f>A631*Lengths!$C$3</f>
        <v>94347.341057511323</v>
      </c>
      <c r="S631">
        <f>B631*Lengths!$C$3</f>
        <v>18441.31735714533</v>
      </c>
      <c r="T631">
        <f>C631*Lengths!$F$3</f>
        <v>52140.443155947534</v>
      </c>
      <c r="U631">
        <f>D631*Lengths!$F$3</f>
        <v>13895.593324271671</v>
      </c>
      <c r="V631">
        <f>Midpoints!E631*Lengths!$I$3</f>
        <v>41333.156684985137</v>
      </c>
      <c r="W631">
        <f>Midpoints!F631*Lengths!$I$3</f>
        <v>34200.211444405672</v>
      </c>
      <c r="X631">
        <f>G631*Lengths!$L$3</f>
        <v>31508.678145578258</v>
      </c>
      <c r="Y631">
        <f>H631*Lengths!$L$3</f>
        <v>24333.727340750269</v>
      </c>
      <c r="Z631">
        <f>I631*Lengths!$O$3</f>
        <v>35732.127360074097</v>
      </c>
      <c r="AA631">
        <f>J631*Lengths!$O$3</f>
        <v>15103.746259465268</v>
      </c>
      <c r="AB631">
        <f>K631*Lengths!$R$3</f>
        <v>61567.380400331291</v>
      </c>
      <c r="AC631">
        <f>L631*Lengths!$R$3</f>
        <v>46588.923192310183</v>
      </c>
      <c r="AD631">
        <f>M631*Lengths!$U$3</f>
        <v>-20352.721978009908</v>
      </c>
      <c r="AE631">
        <f>N631*Lengths!$U$3</f>
        <v>64197.972753184411</v>
      </c>
      <c r="AF631">
        <f>O631*Lengths!$X$3</f>
        <v>8962.068918507639</v>
      </c>
      <c r="AG631">
        <f>P631*Lengths!$X$3</f>
        <v>19137.077589733686</v>
      </c>
    </row>
    <row r="632" spans="1:33" x14ac:dyDescent="0.25">
      <c r="A632">
        <f>(origin_motion!E632+origin_motion!A632)*9.82/2</f>
        <v>215.4570296282385</v>
      </c>
      <c r="B632">
        <f>(origin_motion!F632+origin_motion!B632)*9.82/2</f>
        <v>40.554117360153008</v>
      </c>
      <c r="C632">
        <f>(origin_motion!E632+origin_motion!G632)*9.82/2</f>
        <v>359.13211947401612</v>
      </c>
      <c r="D632">
        <f>(origin_motion!F632+origin_motion!H632)*9.82/2</f>
        <v>92.718233678452947</v>
      </c>
      <c r="E632">
        <f>(origin_motion!G632+origin_motion!I632)*9.82/2</f>
        <v>165.64768368030562</v>
      </c>
      <c r="F632">
        <f>(origin_motion!H632+origin_motion!J632)*9.82/2</f>
        <v>134.12141489124707</v>
      </c>
      <c r="G632">
        <f>(origin_motion!C632+origin_motion!G632)*9.82/2</f>
        <v>71.296779518444609</v>
      </c>
      <c r="H632">
        <f>(origin_motion!D632+origin_motion!H632)*9.82/2</f>
        <v>53.489817044570785</v>
      </c>
      <c r="I632">
        <f>(origin_motion!G632+origin_motion!O632)*9.82/2</f>
        <v>330.83995403038284</v>
      </c>
      <c r="J632">
        <f>(origin_motion!H632+origin_motion!P632)*9.82/2</f>
        <v>136.57102275175649</v>
      </c>
      <c r="K632">
        <f>(origin_motion!O632+origin_motion!K632)*9.82/2</f>
        <v>254.55239164742059</v>
      </c>
      <c r="L632">
        <f>(origin_motion!P632+origin_motion!L632)*9.82/2</f>
        <v>188.85998539815105</v>
      </c>
      <c r="M632">
        <f>(origin_motion!K632+origin_motion!M632)*9.82/2</f>
        <v>-52.008675450642691</v>
      </c>
      <c r="N632">
        <f>(origin_motion!L632+origin_motion!N632)*9.82/2</f>
        <v>164.92170738425878</v>
      </c>
      <c r="O632">
        <f>(origin_motion!K632+origin_motion!I632)*9.82/2</f>
        <v>89.360121297343312</v>
      </c>
      <c r="P632">
        <f>(origin_motion!L632+origin_motion!J632)*9.82/2</f>
        <v>186.41037753764161</v>
      </c>
      <c r="R632">
        <f>A632*Lengths!$C$3</f>
        <v>94473.78551606946</v>
      </c>
      <c r="S632">
        <f>B632*Lengths!$C$3</f>
        <v>17782.204608906675</v>
      </c>
      <c r="T632">
        <f>C632*Lengths!$F$3</f>
        <v>52228.424755277752</v>
      </c>
      <c r="U632">
        <f>D632*Lengths!$F$3</f>
        <v>13483.971576281428</v>
      </c>
      <c r="V632">
        <f>Midpoints!E632*Lengths!$I$3</f>
        <v>41510.042027509677</v>
      </c>
      <c r="W632">
        <f>Midpoints!F632*Lengths!$I$3</f>
        <v>33609.800301642565</v>
      </c>
      <c r="X632">
        <f>G632*Lengths!$L$3</f>
        <v>31649.223044375238</v>
      </c>
      <c r="Y632">
        <f>H632*Lengths!$L$3</f>
        <v>23744.566889006335</v>
      </c>
      <c r="Z632">
        <f>I632*Lengths!$O$3</f>
        <v>35822.240396983674</v>
      </c>
      <c r="AA632">
        <f>J632*Lengths!$O$3</f>
        <v>14787.452206652353</v>
      </c>
      <c r="AB632">
        <f>K632*Lengths!$R$3</f>
        <v>61827.332042822309</v>
      </c>
      <c r="AC632">
        <f>L632*Lengths!$R$3</f>
        <v>45871.53533009196</v>
      </c>
      <c r="AD632">
        <f>M632*Lengths!$U$3</f>
        <v>-19960.166384000637</v>
      </c>
      <c r="AE632">
        <f>N632*Lengths!$U$3</f>
        <v>63294.530983534074</v>
      </c>
      <c r="AF632">
        <f>O632*Lengths!$X$3</f>
        <v>9057.7427797638175</v>
      </c>
      <c r="AG632">
        <f>P632*Lengths!$X$3</f>
        <v>18894.974925071176</v>
      </c>
    </row>
    <row r="633" spans="1:33" x14ac:dyDescent="0.25">
      <c r="A633">
        <f>(origin_motion!E633+origin_motion!A633)*9.82/2</f>
        <v>215.73489794185366</v>
      </c>
      <c r="B633">
        <f>(origin_motion!F633+origin_motion!B633)*9.82/2</f>
        <v>39.048967478059382</v>
      </c>
      <c r="C633">
        <f>(origin_motion!E633+origin_motion!G633)*9.82/2</f>
        <v>359.71733398836761</v>
      </c>
      <c r="D633">
        <f>(origin_motion!F633+origin_motion!H633)*9.82/2</f>
        <v>89.888743524607122</v>
      </c>
      <c r="E633">
        <f>(origin_motion!G633+origin_motion!I633)*9.82/2</f>
        <v>166.33782286791168</v>
      </c>
      <c r="F633">
        <f>(origin_motion!H633+origin_motion!J633)*9.82/2</f>
        <v>131.77925543080403</v>
      </c>
      <c r="G633">
        <f>(origin_motion!C633+origin_motion!G633)*9.82/2</f>
        <v>71.604125719180914</v>
      </c>
      <c r="H633">
        <f>(origin_motion!D633+origin_motion!H633)*9.82/2</f>
        <v>52.165476772818579</v>
      </c>
      <c r="I633">
        <f>(origin_motion!G633+origin_motion!O633)*9.82/2</f>
        <v>331.65132654432949</v>
      </c>
      <c r="J633">
        <f>(origin_motion!H633+origin_motion!P633)*9.82/2</f>
        <v>133.65535050261968</v>
      </c>
      <c r="K633">
        <f>(origin_motion!O633+origin_motion!K633)*9.82/2</f>
        <v>255.60138419886925</v>
      </c>
      <c r="L633">
        <f>(origin_motion!P633+origin_motion!L633)*9.82/2</f>
        <v>185.92042458786844</v>
      </c>
      <c r="M633">
        <f>(origin_motion!K633+origin_motion!M633)*9.82/2</f>
        <v>-51.007645258876536</v>
      </c>
      <c r="N633">
        <f>(origin_motion!L633+origin_motion!N633)*9.82/2</f>
        <v>162.60450578648542</v>
      </c>
      <c r="O633">
        <f>(origin_motion!K633+origin_motion!I633)*9.82/2</f>
        <v>90.287880522451474</v>
      </c>
      <c r="P633">
        <f>(origin_motion!L633+origin_motion!J633)*9.82/2</f>
        <v>184.04432951605281</v>
      </c>
      <c r="R633">
        <f>A633*Lengths!$C$3</f>
        <v>94595.625455603978</v>
      </c>
      <c r="S633">
        <f>B633*Lengths!$C$3</f>
        <v>17122.225181102414</v>
      </c>
      <c r="T633">
        <f>C633*Lengths!$F$3</f>
        <v>52313.532242386587</v>
      </c>
      <c r="U633">
        <f>D633*Lengths!$F$3</f>
        <v>13072.480078911676</v>
      </c>
      <c r="V633">
        <f>Midpoints!E633*Lengths!$I$3</f>
        <v>41682.985627117429</v>
      </c>
      <c r="W633">
        <f>Midpoints!F633*Lengths!$I$3</f>
        <v>33022.873062588878</v>
      </c>
      <c r="X633">
        <f>G633*Lengths!$L$3</f>
        <v>31785.656534424084</v>
      </c>
      <c r="Y633">
        <f>H633*Lengths!$L$3</f>
        <v>23156.681420259592</v>
      </c>
      <c r="Z633">
        <f>I633*Lengths!$O$3</f>
        <v>35910.093090988805</v>
      </c>
      <c r="AA633">
        <f>J633*Lengths!$O$3</f>
        <v>14471.752996339317</v>
      </c>
      <c r="AB633">
        <f>K633*Lengths!$R$3</f>
        <v>62082.118141546911</v>
      </c>
      <c r="AC633">
        <f>L633*Lengths!$R$3</f>
        <v>45157.555779158705</v>
      </c>
      <c r="AD633">
        <f>M633*Lengths!$U$3</f>
        <v>-19575.985687031673</v>
      </c>
      <c r="AE633">
        <f>N633*Lengths!$U$3</f>
        <v>62405.22301642919</v>
      </c>
      <c r="AF633">
        <f>O633*Lengths!$X$3</f>
        <v>9151.7825404599862</v>
      </c>
      <c r="AG633">
        <f>P633*Lengths!$X$3</f>
        <v>18655.14697863398</v>
      </c>
    </row>
    <row r="634" spans="1:33" x14ac:dyDescent="0.25">
      <c r="A634">
        <f>(origin_motion!E634+origin_motion!A634)*9.82/2</f>
        <v>216.00225164090037</v>
      </c>
      <c r="B634">
        <f>(origin_motion!F634+origin_motion!B634)*9.82/2</f>
        <v>37.541914404380577</v>
      </c>
      <c r="C634">
        <f>(origin_motion!E634+origin_motion!G634)*9.82/2</f>
        <v>360.28281861564363</v>
      </c>
      <c r="D634">
        <f>(origin_motion!F634+origin_motion!H634)*9.82/2</f>
        <v>87.060426964720094</v>
      </c>
      <c r="E634">
        <f>(origin_motion!G634+origin_motion!I634)*9.82/2</f>
        <v>167.01244676874936</v>
      </c>
      <c r="F634">
        <f>(origin_motion!H634+origin_motion!J634)*9.82/2</f>
        <v>129.45162505009029</v>
      </c>
      <c r="G634">
        <f>(origin_motion!C634+origin_motion!G634)*9.82/2</f>
        <v>71.902256647410198</v>
      </c>
      <c r="H634">
        <f>(origin_motion!D634+origin_motion!H634)*9.82/2</f>
        <v>50.844213286610348</v>
      </c>
      <c r="I634">
        <f>(origin_motion!G634+origin_motion!O634)*9.82/2</f>
        <v>332.44190725869544</v>
      </c>
      <c r="J634">
        <f>(origin_motion!H634+origin_motion!P634)*9.82/2</f>
        <v>130.74563152711053</v>
      </c>
      <c r="K634">
        <f>(origin_motion!O634+origin_motion!K634)*9.82/2</f>
        <v>256.62929155120293</v>
      </c>
      <c r="L634">
        <f>(origin_motion!P634+origin_motion!L634)*9.82/2</f>
        <v>182.99570942449361</v>
      </c>
      <c r="M634">
        <f>(origin_motion!K634+origin_motion!M634)*9.82/2</f>
        <v>-50.028175675506809</v>
      </c>
      <c r="N634">
        <f>(origin_motion!L634+origin_motion!N634)*9.82/2</f>
        <v>160.32575554997794</v>
      </c>
      <c r="O634">
        <f>(origin_motion!K634+origin_motion!I634)*9.82/2</f>
        <v>91.199831061256816</v>
      </c>
      <c r="P634">
        <f>(origin_motion!L634+origin_motion!J634)*9.82/2</f>
        <v>181.70170294747336</v>
      </c>
      <c r="R634">
        <f>A634*Lengths!$C$3</f>
        <v>94712.854937808617</v>
      </c>
      <c r="S634">
        <f>B634*Lengths!$C$3</f>
        <v>16461.411240198606</v>
      </c>
      <c r="T634">
        <f>C634*Lengths!$F$3</f>
        <v>52395.770420773995</v>
      </c>
      <c r="U634">
        <f>D634*Lengths!$F$3</f>
        <v>12661.159256790519</v>
      </c>
      <c r="V634">
        <f>Midpoints!E634*Lengths!$I$3</f>
        <v>41852.04121458088</v>
      </c>
      <c r="W634">
        <f>Midpoints!F634*Lengths!$I$3</f>
        <v>32439.586699741758</v>
      </c>
      <c r="X634">
        <f>G634*Lengths!$L$3</f>
        <v>31917.999289702591</v>
      </c>
      <c r="Y634">
        <f>H634*Lengths!$L$3</f>
        <v>22570.161761758398</v>
      </c>
      <c r="Z634">
        <f>I634*Lengths!$O$3</f>
        <v>35995.694518682853</v>
      </c>
      <c r="AA634">
        <f>J634*Lengths!$O$3</f>
        <v>14156.698386524018</v>
      </c>
      <c r="AB634">
        <f>K634*Lengths!$R$3</f>
        <v>62331.782930672205</v>
      </c>
      <c r="AC634">
        <f>L634*Lengths!$R$3</f>
        <v>44447.182035009733</v>
      </c>
      <c r="AD634">
        <f>M634*Lengths!$U$3</f>
        <v>-19200.079635152284</v>
      </c>
      <c r="AE634">
        <f>N634*Lengths!$U$3</f>
        <v>61530.672117484733</v>
      </c>
      <c r="AF634">
        <f>O634*Lengths!$X$3</f>
        <v>9244.2198971739526</v>
      </c>
      <c r="AG634">
        <f>P634*Lengths!$X$3</f>
        <v>18417.693083326161</v>
      </c>
    </row>
    <row r="635" spans="1:33" x14ac:dyDescent="0.25">
      <c r="A635">
        <f>(origin_motion!E635+origin_motion!A635)*9.82/2</f>
        <v>216.25907769493546</v>
      </c>
      <c r="B635">
        <f>(origin_motion!F635+origin_motion!B635)*9.82/2</f>
        <v>36.03303159075746</v>
      </c>
      <c r="C635">
        <f>(origin_motion!E635+origin_motion!G635)*9.82/2</f>
        <v>360.82861011234093</v>
      </c>
      <c r="D635">
        <f>(origin_motion!F635+origin_motion!H635)*9.82/2</f>
        <v>84.233563033249624</v>
      </c>
      <c r="E635">
        <f>(origin_motion!G635+origin_motion!I635)*9.82/2</f>
        <v>167.67178098826616</v>
      </c>
      <c r="F635">
        <f>(origin_motion!H635+origin_motion!J635)*9.82/2</f>
        <v>127.13915324807897</v>
      </c>
      <c r="G635">
        <f>(origin_motion!C635+origin_motion!G635)*9.82/2</f>
        <v>72.191222090072444</v>
      </c>
      <c r="H635">
        <f>(origin_motion!D635+origin_motion!H635)*9.82/2</f>
        <v>49.526232168763009</v>
      </c>
      <c r="I635">
        <f>(origin_motion!G635+origin_motion!O635)*9.82/2</f>
        <v>333.21178705581423</v>
      </c>
      <c r="J635">
        <f>(origin_motion!H635+origin_motion!P635)*9.82/2</f>
        <v>127.84232784812545</v>
      </c>
      <c r="K635">
        <f>(origin_motion!O635+origin_motion!K635)*9.82/2</f>
        <v>257.63630919517936</v>
      </c>
      <c r="L635">
        <f>(origin_motion!P635+origin_motion!L635)*9.82/2</f>
        <v>180.08666091530773</v>
      </c>
      <c r="M635">
        <f>(origin_motion!K635+origin_motion!M635)*9.82/2</f>
        <v>-49.069981108064532</v>
      </c>
      <c r="N635">
        <f>(origin_motion!L635+origin_motion!N635)*9.82/2</f>
        <v>158.0871040335013</v>
      </c>
      <c r="O635">
        <f>(origin_motion!K635+origin_motion!I635)*9.82/2</f>
        <v>92.096303127631288</v>
      </c>
      <c r="P635">
        <f>(origin_motion!L635+origin_motion!J635)*9.82/2</f>
        <v>179.38348631526125</v>
      </c>
      <c r="R635">
        <f>A635*Lengths!$C$3</f>
        <v>94825.468249083322</v>
      </c>
      <c r="S635">
        <f>B635*Lengths!$C$3</f>
        <v>15799.794993334546</v>
      </c>
      <c r="T635">
        <f>C635*Lengths!$F$3</f>
        <v>52475.144635920988</v>
      </c>
      <c r="U635">
        <f>D635*Lengths!$F$3</f>
        <v>12250.049689775318</v>
      </c>
      <c r="V635">
        <f>Midpoints!E635*Lengths!$I$3</f>
        <v>42017.265324898894</v>
      </c>
      <c r="W635">
        <f>Midpoints!F635*Lengths!$I$3</f>
        <v>31860.098960727068</v>
      </c>
      <c r="X635">
        <f>G635*Lengths!$L$3</f>
        <v>32046.273411040263</v>
      </c>
      <c r="Y635">
        <f>H635*Lengths!$L$3</f>
        <v>21985.099173395145</v>
      </c>
      <c r="Z635">
        <f>I635*Lengths!$O$3</f>
        <v>36079.054520500045</v>
      </c>
      <c r="AA635">
        <f>J635*Lengths!$O$3</f>
        <v>13842.338403495791</v>
      </c>
      <c r="AB635">
        <f>K635*Lengths!$R$3</f>
        <v>62576.373892258416</v>
      </c>
      <c r="AC635">
        <f>L635*Lengths!$R$3</f>
        <v>43740.613509206079</v>
      </c>
      <c r="AD635">
        <f>M635*Lengths!$U$3</f>
        <v>-18832.338622164094</v>
      </c>
      <c r="AE635">
        <f>N635*Lengths!$U$3</f>
        <v>60671.510518818861</v>
      </c>
      <c r="AF635">
        <f>O635*Lengths!$X$3</f>
        <v>9335.0883211261098</v>
      </c>
      <c r="AG635">
        <f>P635*Lengths!$X$3</f>
        <v>18182.713434043031</v>
      </c>
    </row>
    <row r="636" spans="1:33" x14ac:dyDescent="0.25">
      <c r="A636">
        <f>(origin_motion!E636+origin_motion!A636)*9.82/2</f>
        <v>216.50536358661986</v>
      </c>
      <c r="B636">
        <f>(origin_motion!F636+origin_motion!B636)*9.82/2</f>
        <v>34.522392578009644</v>
      </c>
      <c r="C636">
        <f>(origin_motion!E636+origin_motion!G636)*9.82/2</f>
        <v>361.3547490293019</v>
      </c>
      <c r="D636">
        <f>(origin_motion!F636+origin_motion!H636)*9.82/2</f>
        <v>81.408431502323168</v>
      </c>
      <c r="E636">
        <f>(origin_motion!G636+origin_motion!I636)*9.82/2</f>
        <v>168.31606252583407</v>
      </c>
      <c r="F636">
        <f>(origin_motion!H636+origin_motion!J636)*9.82/2</f>
        <v>124.84247140152783</v>
      </c>
      <c r="G636">
        <f>(origin_motion!C636+origin_motion!G636)*9.82/2</f>
        <v>72.471075115349066</v>
      </c>
      <c r="H636">
        <f>(origin_motion!D636+origin_motion!H636)*9.82/2</f>
        <v>48.211739650584349</v>
      </c>
      <c r="I636">
        <f>(origin_motion!G636+origin_motion!O636)*9.82/2</f>
        <v>333.96106405291948</v>
      </c>
      <c r="J636">
        <f>(origin_motion!H636+origin_motion!P636)*9.82/2</f>
        <v>124.94590324753419</v>
      </c>
      <c r="K636">
        <f>(origin_motion!O636+origin_motion!K636)*9.82/2</f>
        <v>258.62264642086313</v>
      </c>
      <c r="L636">
        <f>(origin_motion!P636+origin_motion!L636)*9.82/2</f>
        <v>177.19410649122665</v>
      </c>
      <c r="M636">
        <f>(origin_motion!K636+origin_motion!M636)*9.82/2</f>
        <v>-48.132750255477347</v>
      </c>
      <c r="N636">
        <f>(origin_motion!L636+origin_motion!N636)*9.82/2</f>
        <v>155.89021894658768</v>
      </c>
      <c r="O636">
        <f>(origin_motion!K636+origin_motion!I636)*9.82/2</f>
        <v>92.977644893777665</v>
      </c>
      <c r="P636">
        <f>(origin_motion!L636+origin_motion!J636)*9.82/2</f>
        <v>177.09067464522028</v>
      </c>
      <c r="R636">
        <f>A636*Lengths!$C$3</f>
        <v>94933.4599008144</v>
      </c>
      <c r="S636">
        <f>B636*Lengths!$C$3</f>
        <v>15137.4086867527</v>
      </c>
      <c r="T636">
        <f>C636*Lengths!$F$3</f>
        <v>52551.660785118576</v>
      </c>
      <c r="U636">
        <f>D636*Lengths!$F$3</f>
        <v>11839.192065002409</v>
      </c>
      <c r="V636">
        <f>Midpoints!E636*Lengths!$I$3</f>
        <v>42178.717348300612</v>
      </c>
      <c r="W636">
        <f>Midpoints!F636*Lengths!$I$3</f>
        <v>31284.568063729133</v>
      </c>
      <c r="X636">
        <f>G636*Lengths!$L$3</f>
        <v>32170.502455836482</v>
      </c>
      <c r="Y636">
        <f>H636*Lengths!$L$3</f>
        <v>21401.58520293262</v>
      </c>
      <c r="Z636">
        <f>I636*Lengths!$O$3</f>
        <v>36160.183720245273</v>
      </c>
      <c r="AA636">
        <f>J636*Lengths!$O$3</f>
        <v>13528.723263999704</v>
      </c>
      <c r="AB636">
        <f>K636*Lengths!$R$3</f>
        <v>62815.941860030696</v>
      </c>
      <c r="AC636">
        <f>L636*Lengths!$R$3</f>
        <v>43038.051173522726</v>
      </c>
      <c r="AD636">
        <f>M636*Lengths!$U$3</f>
        <v>-18472.643175284033</v>
      </c>
      <c r="AE636">
        <f>N636*Lengths!$U$3</f>
        <v>59828.378262875514</v>
      </c>
      <c r="AF636">
        <f>O636*Lengths!$X$3</f>
        <v>9424.4231038336402</v>
      </c>
      <c r="AG636">
        <f>P636*Lengths!$X$3</f>
        <v>17950.308888836924</v>
      </c>
    </row>
    <row r="637" spans="1:33" x14ac:dyDescent="0.25">
      <c r="A637">
        <f>(origin_motion!E637+origin_motion!A637)*9.82/2</f>
        <v>216.74109731232647</v>
      </c>
      <c r="B637">
        <f>(origin_motion!F637+origin_motion!B637)*9.82/2</f>
        <v>33.010070992551448</v>
      </c>
      <c r="C637">
        <f>(origin_motion!E637+origin_motion!G637)*9.82/2</f>
        <v>361.86127977317375</v>
      </c>
      <c r="D637">
        <f>(origin_motion!F637+origin_motion!H637)*9.82/2</f>
        <v>78.585312520282457</v>
      </c>
      <c r="E637">
        <f>(origin_motion!G637+origin_motion!I637)*9.82/2</f>
        <v>168.94553995129937</v>
      </c>
      <c r="F637">
        <f>(origin_motion!H637+origin_motion!J637)*9.82/2</f>
        <v>122.56221143242418</v>
      </c>
      <c r="G637">
        <f>(origin_motion!C637+origin_motion!G637)*9.82/2</f>
        <v>72.741872133514249</v>
      </c>
      <c r="H637">
        <f>(origin_motion!D637+origin_motion!H637)*9.82/2</f>
        <v>46.900942254001855</v>
      </c>
      <c r="I637">
        <f>(origin_motion!G637+origin_motion!O637)*9.82/2</f>
        <v>334.68984377202361</v>
      </c>
      <c r="J637">
        <f>(origin_motion!H637+origin_motion!P637)*9.82/2</f>
        <v>122.05682247614264</v>
      </c>
      <c r="K637">
        <f>(origin_motion!O637+origin_motion!K637)*9.82/2</f>
        <v>259.58852672657252</v>
      </c>
      <c r="L637">
        <f>(origin_motion!P637+origin_motion!L637)*9.82/2</f>
        <v>174.31887836812572</v>
      </c>
      <c r="M637">
        <f>(origin_motion!K637+origin_motion!M637)*9.82/2</f>
        <v>-47.216144756873334</v>
      </c>
      <c r="N637">
        <f>(origin_motion!L637+origin_motion!N637)*9.82/2</f>
        <v>153.736784924837</v>
      </c>
      <c r="O637">
        <f>(origin_motion!K637+origin_motion!I637)*9.82/2</f>
        <v>93.844222905848312</v>
      </c>
      <c r="P637">
        <f>(origin_motion!L637+origin_motion!J637)*9.82/2</f>
        <v>174.82426732440726</v>
      </c>
      <c r="R637">
        <f>A637*Lengths!$C$3</f>
        <v>95036.824629641022</v>
      </c>
      <c r="S637">
        <f>B637*Lengths!$C$3</f>
        <v>14474.284604227179</v>
      </c>
      <c r="T637">
        <f>C637*Lengths!$F$3</f>
        <v>52625.325326405749</v>
      </c>
      <c r="U637">
        <f>D637*Lengths!$F$3</f>
        <v>11428.627124320801</v>
      </c>
      <c r="V637">
        <f>Midpoints!E637*Lengths!$I$3</f>
        <v>42336.459574487497</v>
      </c>
      <c r="W637">
        <f>Midpoints!F637*Lengths!$I$3</f>
        <v>30713.152363562636</v>
      </c>
      <c r="X637">
        <f>G637*Lengths!$L$3</f>
        <v>32290.711465072927</v>
      </c>
      <c r="Y637">
        <f>H637*Lengths!$L$3</f>
        <v>20819.71152714207</v>
      </c>
      <c r="Z637">
        <f>I637*Lengths!$O$3</f>
        <v>36239.093543488074</v>
      </c>
      <c r="AA637">
        <f>J637*Lengths!$O$3</f>
        <v>13215.903289693981</v>
      </c>
      <c r="AB637">
        <f>K637*Lengths!$R$3</f>
        <v>63050.541118706817</v>
      </c>
      <c r="AC637">
        <f>L637*Lengths!$R$3</f>
        <v>42339.697161936587</v>
      </c>
      <c r="AD637">
        <f>M637*Lengths!$U$3</f>
        <v>-18120.863436575077</v>
      </c>
      <c r="AE637">
        <f>N637*Lengths!$U$3</f>
        <v>59001.921888075063</v>
      </c>
      <c r="AF637">
        <f>O637*Lengths!$X$3</f>
        <v>9512.2613992385541</v>
      </c>
      <c r="AG637">
        <f>P637*Lengths!$X$3</f>
        <v>17720.580747826574</v>
      </c>
    </row>
    <row r="638" spans="1:33" x14ac:dyDescent="0.25">
      <c r="A638">
        <f>(origin_motion!E638+origin_motion!A638)*9.82/2</f>
        <v>216.9662673827259</v>
      </c>
      <c r="B638">
        <f>(origin_motion!F638+origin_motion!B638)*9.82/2</f>
        <v>31.496140542803388</v>
      </c>
      <c r="C638">
        <f>(origin_motion!E638+origin_motion!G638)*9.82/2</f>
        <v>362.34825066066384</v>
      </c>
      <c r="D638">
        <f>(origin_motion!F638+origin_motion!H638)*9.82/2</f>
        <v>75.764486218079483</v>
      </c>
      <c r="E638">
        <f>(origin_motion!G638+origin_motion!I638)*9.82/2</f>
        <v>169.56047355046897</v>
      </c>
      <c r="F638">
        <f>(origin_motion!H638+origin_motion!J638)*9.82/2</f>
        <v>120.29900435692966</v>
      </c>
      <c r="G638">
        <f>(origin_motion!C638+origin_motion!G638)*9.82/2</f>
        <v>73.003672950604951</v>
      </c>
      <c r="H638">
        <f>(origin_motion!D638+origin_motion!H638)*9.82/2</f>
        <v>45.594046401546926</v>
      </c>
      <c r="I638">
        <f>(origin_motion!G638+origin_motion!O638)*9.82/2</f>
        <v>335.39823929692602</v>
      </c>
      <c r="J638">
        <f>(origin_motion!H638+origin_motion!P638)*9.82/2</f>
        <v>119.17555039147855</v>
      </c>
      <c r="K638">
        <f>(origin_motion!O638+origin_motion!K638)*9.82/2</f>
        <v>260.53418820412179</v>
      </c>
      <c r="L638">
        <f>(origin_motion!P638+origin_motion!L638)*9.82/2</f>
        <v>171.46181172959726</v>
      </c>
      <c r="M638">
        <f>(origin_motion!K638+origin_motion!M638)*9.82/2</f>
        <v>-46.319797834190986</v>
      </c>
      <c r="N638">
        <f>(origin_motion!L638+origin_motion!N638)*9.82/2</f>
        <v>151.62849967708055</v>
      </c>
      <c r="O638">
        <f>(origin_motion!K638+origin_motion!I638)*9.82/2</f>
        <v>94.696422457664781</v>
      </c>
      <c r="P638">
        <f>(origin_motion!L638+origin_motion!J638)*9.82/2</f>
        <v>172.58526569504835</v>
      </c>
      <c r="R638">
        <f>A638*Lengths!$C$3</f>
        <v>95135.557397712022</v>
      </c>
      <c r="S638">
        <f>B638*Lengths!$C$3</f>
        <v>13810.45506549024</v>
      </c>
      <c r="T638">
        <f>C638*Lengths!$F$3</f>
        <v>52696.145286459832</v>
      </c>
      <c r="U638">
        <f>D638*Lengths!$F$3</f>
        <v>11018.395607050523</v>
      </c>
      <c r="V638">
        <f>Midpoints!E638*Lengths!$I$3</f>
        <v>42490.557229091122</v>
      </c>
      <c r="W638">
        <f>Midpoints!F638*Lengths!$I$3</f>
        <v>30146.009988049271</v>
      </c>
      <c r="X638">
        <f>G638*Lengths!$L$3</f>
        <v>32406.926987138126</v>
      </c>
      <c r="Y638">
        <f>H638*Lengths!$L$3</f>
        <v>20239.569778672008</v>
      </c>
      <c r="Z638">
        <f>I638*Lengths!$O$3</f>
        <v>36315.796234562898</v>
      </c>
      <c r="AA638">
        <f>J638*Lengths!$O$3</f>
        <v>12903.928813792329</v>
      </c>
      <c r="AB638">
        <f>K638*Lengths!$R$3</f>
        <v>63280.229497567256</v>
      </c>
      <c r="AC638">
        <f>L638*Lengths!$R$3</f>
        <v>41645.754329242875</v>
      </c>
      <c r="AD638">
        <f>M638*Lengths!$U$3</f>
        <v>-17776.858641999879</v>
      </c>
      <c r="AE638">
        <f>N638*Lengths!$U$3</f>
        <v>58192.792950152216</v>
      </c>
      <c r="AF638">
        <f>O638*Lengths!$X$3</f>
        <v>9598.6422615887604</v>
      </c>
      <c r="AG638">
        <f>P638*Lengths!$X$3</f>
        <v>17493.630509311086</v>
      </c>
    </row>
    <row r="639" spans="1:33" x14ac:dyDescent="0.25">
      <c r="A639">
        <f>(origin_motion!E639+origin_motion!A639)*9.82/2</f>
        <v>217.18086282334755</v>
      </c>
      <c r="B639">
        <f>(origin_motion!F639+origin_motion!B639)*9.82/2</f>
        <v>29.980675015599598</v>
      </c>
      <c r="C639">
        <f>(origin_motion!E639+origin_motion!G639)*9.82/2</f>
        <v>362.81571396445429</v>
      </c>
      <c r="D639">
        <f>(origin_motion!F639+origin_motion!H639)*9.82/2</f>
        <v>72.946232283483539</v>
      </c>
      <c r="E639">
        <f>(origin_motion!G639+origin_motion!I639)*9.82/2</f>
        <v>170.16113543530705</v>
      </c>
      <c r="F639">
        <f>(origin_motion!H639+origin_motion!J639)*9.82/2</f>
        <v>118.05347871580916</v>
      </c>
      <c r="G639">
        <f>(origin_motion!C639+origin_motion!G639)*9.82/2</f>
        <v>73.256540813773739</v>
      </c>
      <c r="H639">
        <f>(origin_motion!D639+origin_motion!H639)*9.82/2</f>
        <v>44.291257994154769</v>
      </c>
      <c r="I639">
        <f>(origin_motion!G639+origin_motion!O639)*9.82/2</f>
        <v>336.08637141483001</v>
      </c>
      <c r="J639">
        <f>(origin_motion!H639+origin_motion!P639)*9.82/2</f>
        <v>116.30255102319398</v>
      </c>
      <c r="K639">
        <f>(origin_motion!O639+origin_motion!K639)*9.82/2</f>
        <v>261.45988389451173</v>
      </c>
      <c r="L639">
        <f>(origin_motion!P639+origin_motion!L639)*9.82/2</f>
        <v>168.62374272792695</v>
      </c>
      <c r="M639">
        <f>(origin_motion!K639+origin_motion!M639)*9.82/2</f>
        <v>-45.44331294022976</v>
      </c>
      <c r="N639">
        <f>(origin_motion!L639+origin_motion!N639)*9.82/2</f>
        <v>149.56706969222995</v>
      </c>
      <c r="O639">
        <f>(origin_motion!K639+origin_motion!I639)*9.82/2</f>
        <v>95.534647914988781</v>
      </c>
      <c r="P639">
        <f>(origin_motion!L639+origin_motion!J639)*9.82/2</f>
        <v>170.37467042054215</v>
      </c>
      <c r="R639">
        <f>A639*Lengths!$C$3</f>
        <v>95229.653392932043</v>
      </c>
      <c r="S639">
        <f>B639*Lengths!$C$3</f>
        <v>13145.952424657009</v>
      </c>
      <c r="T639">
        <f>C639*Lengths!$F$3</f>
        <v>52764.12826727378</v>
      </c>
      <c r="U639">
        <f>D639*Lengths!$F$3</f>
        <v>10608.53818805974</v>
      </c>
      <c r="V639">
        <f>Midpoints!E639*Lengths!$I$3</f>
        <v>42641.078501287549</v>
      </c>
      <c r="W639">
        <f>Midpoints!F639*Lengths!$I$3</f>
        <v>29583.298444695258</v>
      </c>
      <c r="X639">
        <f>G639*Lengths!$L$3</f>
        <v>32519.177097959935</v>
      </c>
      <c r="Y639">
        <f>H639*Lengths!$L$3</f>
        <v>19661.251358630132</v>
      </c>
      <c r="Z639">
        <f>I639*Lengths!$O$3</f>
        <v>36390.304871902932</v>
      </c>
      <c r="AA639">
        <f>J639*Lengths!$O$3</f>
        <v>12592.850079868855</v>
      </c>
      <c r="AB639">
        <f>K639*Lengths!$R$3</f>
        <v>63505.068456847679</v>
      </c>
      <c r="AC639">
        <f>L639*Lengths!$R$3</f>
        <v>40956.425765519329</v>
      </c>
      <c r="AD639">
        <f>M639*Lengths!$U$3</f>
        <v>-17440.476602562398</v>
      </c>
      <c r="AE639">
        <f>N639*Lengths!$U$3</f>
        <v>57401.64637450764</v>
      </c>
      <c r="AF639">
        <f>O639*Lengths!$X$3</f>
        <v>9683.6066783068964</v>
      </c>
      <c r="AG639">
        <f>P639*Lengths!$X$3</f>
        <v>17269.559602782068</v>
      </c>
    </row>
    <row r="640" spans="1:33" x14ac:dyDescent="0.25">
      <c r="A640">
        <f>(origin_motion!E640+origin_motion!A640)*9.82/2</f>
        <v>217.38487317511118</v>
      </c>
      <c r="B640">
        <f>(origin_motion!F640+origin_motion!B640)*9.82/2</f>
        <v>28.46374827259201</v>
      </c>
      <c r="C640">
        <f>(origin_motion!E640+origin_motion!G640)*9.82/2</f>
        <v>363.26372594959901</v>
      </c>
      <c r="D640">
        <f>(origin_motion!F640+origin_motion!H640)*9.82/2</f>
        <v>70.130829503442698</v>
      </c>
      <c r="E640">
        <f>(origin_motion!G640+origin_motion!I640)*9.82/2</f>
        <v>170.74780961453399</v>
      </c>
      <c r="F640">
        <f>(origin_motion!H640+origin_motion!J640)*9.82/2</f>
        <v>115.82625888779259</v>
      </c>
      <c r="G640">
        <f>(origin_motion!C640+origin_motion!G640)*9.82/2</f>
        <v>73.500542447154828</v>
      </c>
      <c r="H640">
        <f>(origin_motion!D640+origin_motion!H640)*9.82/2</f>
        <v>42.992781957121522</v>
      </c>
      <c r="I640">
        <f>(origin_motion!G640+origin_motion!O640)*9.82/2</f>
        <v>336.75436873993834</v>
      </c>
      <c r="J640">
        <f>(origin_motion!H640+origin_motion!P640)*9.82/2</f>
        <v>113.43828656673446</v>
      </c>
      <c r="K640">
        <f>(origin_motion!O640+origin_motion!K640)*9.82/2</f>
        <v>262.36588210784862</v>
      </c>
      <c r="L640">
        <f>(origin_motion!P640+origin_motion!L640)*9.82/2</f>
        <v>165.80550630208003</v>
      </c>
      <c r="M640">
        <f>(origin_motion!K640+origin_motion!M640)*9.82/2</f>
        <v>-44.586262425361689</v>
      </c>
      <c r="N640">
        <f>(origin_motion!L640+origin_motion!N640)*9.82/2</f>
        <v>147.55420549812627</v>
      </c>
      <c r="O640">
        <f>(origin_motion!K640+origin_motion!I640)*9.82/2</f>
        <v>96.359322982444311</v>
      </c>
      <c r="P640">
        <f>(origin_motion!L640+origin_motion!J640)*9.82/2</f>
        <v>168.19347862313816</v>
      </c>
      <c r="R640">
        <f>A640*Lengths!$C$3</f>
        <v>95319.108029194453</v>
      </c>
      <c r="S640">
        <f>B640*Lengths!$C$3</f>
        <v>12480.80906864879</v>
      </c>
      <c r="T640">
        <f>C640*Lengths!$F$3</f>
        <v>52829.282451449406</v>
      </c>
      <c r="U640">
        <f>D640*Lengths!$F$3</f>
        <v>10199.095411210586</v>
      </c>
      <c r="V640">
        <f>Midpoints!E640*Lengths!$I$3</f>
        <v>42788.09456148895</v>
      </c>
      <c r="W640">
        <f>Midpoints!F640*Lengths!$I$3</f>
        <v>29025.174198032684</v>
      </c>
      <c r="X640">
        <f>G640*Lengths!$L$3</f>
        <v>32627.491416926783</v>
      </c>
      <c r="Y640">
        <f>H640*Lengths!$L$3</f>
        <v>19084.847235029989</v>
      </c>
      <c r="Z640">
        <f>I640*Lengths!$O$3</f>
        <v>36462.633381422602</v>
      </c>
      <c r="AA640">
        <f>J640*Lengths!$O$3</f>
        <v>12282.717132895932</v>
      </c>
      <c r="AB640">
        <f>K640*Lengths!$R$3</f>
        <v>63725.123165442878</v>
      </c>
      <c r="AC640">
        <f>L640*Lengths!$R$3</f>
        <v>40271.914266144537</v>
      </c>
      <c r="AD640">
        <f>M640*Lengths!$U$3</f>
        <v>-17111.553192611398</v>
      </c>
      <c r="AE640">
        <f>N640*Lengths!$U$3</f>
        <v>56629.13863662388</v>
      </c>
      <c r="AF640">
        <f>O640*Lengths!$X$3</f>
        <v>9767.1975970461554</v>
      </c>
      <c r="AG640">
        <f>P640*Lengths!$X$3</f>
        <v>17048.469098792306</v>
      </c>
    </row>
    <row r="641" spans="1:41" x14ac:dyDescent="0.25">
      <c r="A641">
        <f>(origin_motion!E641+origin_motion!A641)*9.82/2</f>
        <v>217.57828849484071</v>
      </c>
      <c r="B641">
        <f>(origin_motion!F641+origin_motion!B641)*9.82/2</f>
        <v>26.945434246649949</v>
      </c>
      <c r="C641">
        <f>(origin_motion!E641+origin_motion!G641)*9.82/2</f>
        <v>363.69234689921524</v>
      </c>
      <c r="D641">
        <f>(origin_motion!F641+origin_motion!H641)*9.82/2</f>
        <v>67.318555275389869</v>
      </c>
      <c r="E641">
        <f>(origin_motion!G641+origin_motion!I641)*9.82/2</f>
        <v>171.32079202027182</v>
      </c>
      <c r="F641">
        <f>(origin_motion!H641+origin_motion!J641)*9.82/2</f>
        <v>113.61796328896544</v>
      </c>
      <c r="G641">
        <f>(origin_motion!C641+origin_motion!G641)*9.82/2</f>
        <v>73.735748077041521</v>
      </c>
      <c r="H641">
        <f>(origin_motion!D641+origin_motion!H641)*9.82/2</f>
        <v>41.698821755010755</v>
      </c>
      <c r="I641">
        <f>(origin_motion!G641+origin_motion!O641)*9.82/2</f>
        <v>337.40236781627078</v>
      </c>
      <c r="J641">
        <f>(origin_motion!H641+origin_motion!P641)*9.82/2</f>
        <v>110.58321630691746</v>
      </c>
      <c r="K641">
        <f>(origin_motion!O641+origin_motion!K641)*9.82/2</f>
        <v>263.25246670089518</v>
      </c>
      <c r="L641">
        <f>(origin_motion!P641+origin_motion!L641)*9.82/2</f>
        <v>163.00793381389977</v>
      </c>
      <c r="M641">
        <f>(origin_motion!K641+origin_motion!M641)*9.82/2</f>
        <v>-43.748186237753742</v>
      </c>
      <c r="N641">
        <f>(origin_motion!L641+origin_motion!N641)*9.82/2</f>
        <v>145.59161647019152</v>
      </c>
      <c r="O641">
        <f>(origin_motion!K641+origin_motion!I641)*9.82/2</f>
        <v>97.170890904896297</v>
      </c>
      <c r="P641">
        <f>(origin_motion!L641+origin_motion!J641)*9.82/2</f>
        <v>166.04268079594777</v>
      </c>
      <c r="R641">
        <f>A641*Lengths!$C$3</f>
        <v>95403.916946606798</v>
      </c>
      <c r="S641">
        <f>B641*Lengths!$C$3</f>
        <v>11815.05741561435</v>
      </c>
      <c r="T641">
        <f>C641*Lengths!$F$3</f>
        <v>52891.616605933705</v>
      </c>
      <c r="U641">
        <f>D641*Lengths!$F$3</f>
        <v>9790.1076182886263</v>
      </c>
      <c r="V641">
        <f>Midpoints!E641*Lengths!$I$3</f>
        <v>42931.679568020671</v>
      </c>
      <c r="W641">
        <f>Midpoints!F641*Lengths!$I$3</f>
        <v>28471.792218400584</v>
      </c>
      <c r="X641">
        <f>G641*Lengths!$L$3</f>
        <v>32731.901118064139</v>
      </c>
      <c r="Y641">
        <f>H641*Lengths!$L$3</f>
        <v>18510.447727454</v>
      </c>
      <c r="Z641">
        <f>I641*Lengths!$O$3</f>
        <v>36532.796547650316</v>
      </c>
      <c r="AA641">
        <f>J641*Lengths!$O$3</f>
        <v>11973.579702692896</v>
      </c>
      <c r="AB641">
        <f>K641*Lengths!$R$3</f>
        <v>63940.462568320159</v>
      </c>
      <c r="AC641">
        <f>L641*Lengths!$R$3</f>
        <v>39592.421757662589</v>
      </c>
      <c r="AD641">
        <f>M641*Lengths!$U$3</f>
        <v>-16789.911851004865</v>
      </c>
      <c r="AE641">
        <f>N641*Lengths!$U$3</f>
        <v>55875.925769701935</v>
      </c>
      <c r="AF641">
        <f>O641*Lengths!$X$3</f>
        <v>9849.4599461024791</v>
      </c>
      <c r="AG641">
        <f>P641*Lengths!$X$3</f>
        <v>16830.459395950231</v>
      </c>
    </row>
    <row r="642" spans="1:41" x14ac:dyDescent="0.25">
      <c r="A642">
        <f>(origin_motion!E642+origin_motion!A642)*9.82/2</f>
        <v>217.76109935574598</v>
      </c>
      <c r="B642">
        <f>(origin_motion!F642+origin_motion!B642)*9.82/2</f>
        <v>25.425806938257026</v>
      </c>
      <c r="C642">
        <f>(origin_motion!E642+origin_motion!G642)*9.82/2</f>
        <v>364.10164112824685</v>
      </c>
      <c r="D642">
        <f>(origin_motion!F642+origin_motion!H642)*9.82/2</f>
        <v>64.509685088779094</v>
      </c>
      <c r="E642">
        <f>(origin_motion!G642+origin_motion!I642)*9.82/2</f>
        <v>171.88039048642139</v>
      </c>
      <c r="F642">
        <f>(origin_motion!H642+origin_motion!J642)*9.82/2</f>
        <v>111.42920246313348</v>
      </c>
      <c r="G642">
        <f>(origin_motion!C642+origin_motion!G642)*9.82/2</f>
        <v>73.962231445167859</v>
      </c>
      <c r="H642">
        <f>(origin_motion!D642+origin_motion!H642)*9.82/2</f>
        <v>40.409578876792914</v>
      </c>
      <c r="I642">
        <f>(origin_motion!G642+origin_motion!O642)*9.82/2</f>
        <v>338.03051319689934</v>
      </c>
      <c r="J642">
        <f>(origin_motion!H642+origin_motion!P642)*9.82/2</f>
        <v>107.73779547416261</v>
      </c>
      <c r="K642">
        <f>(origin_motion!O642+origin_motion!K642)*9.82/2</f>
        <v>264.11993730541121</v>
      </c>
      <c r="L642">
        <f>(origin_motion!P642+origin_motion!L642)*9.82/2</f>
        <v>160.23185050639324</v>
      </c>
      <c r="M642">
        <f>(origin_motion!K642+origin_motion!M642)*9.82/2</f>
        <v>-42.928590673500388</v>
      </c>
      <c r="N642">
        <f>(origin_motion!L642+origin_motion!N642)*9.82/2</f>
        <v>143.68100519392698</v>
      </c>
      <c r="O642">
        <f>(origin_motion!K642+origin_motion!I642)*9.82/2</f>
        <v>97.969814594933254</v>
      </c>
      <c r="P642">
        <f>(origin_motion!L642+origin_motion!J642)*9.82/2</f>
        <v>163.92325749536411</v>
      </c>
      <c r="R642">
        <f>A642*Lengths!$C$3</f>
        <v>95484.076011701924</v>
      </c>
      <c r="S642">
        <f>B642*Lengths!$C$3</f>
        <v>11148.729913350024</v>
      </c>
      <c r="T642">
        <f>C642*Lengths!$F$3</f>
        <v>52951.140084020415</v>
      </c>
      <c r="U642">
        <f>D642*Lengths!$F$3</f>
        <v>9381.6148736028972</v>
      </c>
      <c r="V642">
        <f>Midpoints!E642*Lengths!$I$3</f>
        <v>43071.910661702786</v>
      </c>
      <c r="W642">
        <f>Midpoints!F642*Lengths!$I$3</f>
        <v>27923.305503404918</v>
      </c>
      <c r="X642">
        <f>G642*Lengths!$L$3</f>
        <v>32832.438935930339</v>
      </c>
      <c r="Y642">
        <f>H642*Lengths!$L$3</f>
        <v>17938.142278502652</v>
      </c>
      <c r="Z642">
        <f>I642*Lengths!$O$3</f>
        <v>36600.810022307807</v>
      </c>
      <c r="AA642">
        <f>J642*Lengths!$O$3</f>
        <v>11665.487080082479</v>
      </c>
      <c r="AB642">
        <f>K642*Lengths!$R$3</f>
        <v>64151.159441980213</v>
      </c>
      <c r="AC642">
        <f>L642*Lengths!$R$3</f>
        <v>38918.148680435021</v>
      </c>
      <c r="AD642">
        <f>M642*Lengths!$U$3</f>
        <v>-16475.363101429208</v>
      </c>
      <c r="AE642">
        <f>N642*Lengths!$U$3</f>
        <v>55142.661201070878</v>
      </c>
      <c r="AF642">
        <f>O642*Lengths!$X$3</f>
        <v>9930.4406473364834</v>
      </c>
      <c r="AG642">
        <f>P642*Lengths!$X$3</f>
        <v>16615.629885656184</v>
      </c>
    </row>
    <row r="643" spans="1:41" x14ac:dyDescent="0.25">
      <c r="A643">
        <f>(origin_motion!E643+origin_motion!A643)*9.82/2</f>
        <v>217.93329684788387</v>
      </c>
      <c r="B643">
        <f>(origin_motion!F643+origin_motion!B643)*9.82/2</f>
        <v>23.90494041190453</v>
      </c>
      <c r="C643">
        <f>(origin_motion!E643+origin_motion!G643)*9.82/2</f>
        <v>364.49167698410861</v>
      </c>
      <c r="D643">
        <f>(origin_motion!F643+origin_motion!H643)*9.82/2</f>
        <v>61.70449197866688</v>
      </c>
      <c r="E643">
        <f>(origin_motion!G643+origin_motion!I643)*9.82/2</f>
        <v>172.42692467455876</v>
      </c>
      <c r="F643">
        <f>(origin_motion!H643+origin_motion!J643)*9.82/2</f>
        <v>109.26057707007327</v>
      </c>
      <c r="G643">
        <f>(origin_motion!C643+origin_motion!G643)*9.82/2</f>
        <v>74.180069808891673</v>
      </c>
      <c r="H643">
        <f>(origin_motion!D643+origin_motion!H643)*9.82/2</f>
        <v>39.125252293033185</v>
      </c>
      <c r="I643">
        <f>(origin_motion!G643+origin_motion!O643)*9.82/2</f>
        <v>338.63895749675237</v>
      </c>
      <c r="J643">
        <f>(origin_motion!H643+origin_motion!P643)*9.82/2</f>
        <v>104.9024740372939</v>
      </c>
      <c r="K643">
        <f>(origin_motion!O643+origin_motion!K643)*9.82/2</f>
        <v>264.9686095002362</v>
      </c>
      <c r="L643">
        <f>(origin_motion!P643+origin_motion!L643)*9.82/2</f>
        <v>157.47807279101733</v>
      </c>
      <c r="M643">
        <f>(origin_motion!K643+origin_motion!M643)*9.82/2</f>
        <v>-42.126947194594486</v>
      </c>
      <c r="N643">
        <f>(origin_motion!L643+origin_motion!N643)*9.82/2</f>
        <v>141.8240613924801</v>
      </c>
      <c r="O643">
        <f>(origin_motion!K643+origin_motion!I643)*9.82/2</f>
        <v>98.756576678042649</v>
      </c>
      <c r="P643">
        <f>(origin_motion!L643+origin_motion!J643)*9.82/2</f>
        <v>161.83617582379668</v>
      </c>
      <c r="R643">
        <f>A643*Lengths!$C$3</f>
        <v>95559.58131764023</v>
      </c>
      <c r="S643">
        <f>B643*Lengths!$C$3</f>
        <v>10481.859037718294</v>
      </c>
      <c r="T643">
        <f>C643*Lengths!$F$3</f>
        <v>53007.862825443743</v>
      </c>
      <c r="U643">
        <f>D643*Lengths!$F$3</f>
        <v>8973.6568845204984</v>
      </c>
      <c r="V643">
        <f>Midpoints!E643*Lengths!$I$3</f>
        <v>43208.867947280269</v>
      </c>
      <c r="W643">
        <f>Midpoints!F643*Lengths!$I$3</f>
        <v>27379.864573789575</v>
      </c>
      <c r="X643">
        <f>G643*Lengths!$L$3</f>
        <v>32929.139165697845</v>
      </c>
      <c r="Y643">
        <f>H643*Lengths!$L$3</f>
        <v>17368.019212835759</v>
      </c>
      <c r="Z643">
        <f>I643*Lengths!$O$3</f>
        <v>36666.690330027559</v>
      </c>
      <c r="AA643">
        <f>J643*Lengths!$O$3</f>
        <v>11358.487986179496</v>
      </c>
      <c r="AB643">
        <f>K643*Lengths!$R$3</f>
        <v>64357.290436253614</v>
      </c>
      <c r="AC643">
        <f>L643*Lengths!$R$3</f>
        <v>38249.293329759334</v>
      </c>
      <c r="AD643">
        <f>M643*Lengths!$U$3</f>
        <v>-16167.704098753853</v>
      </c>
      <c r="AE643">
        <f>N643*Lengths!$U$3</f>
        <v>54429.993421677158</v>
      </c>
      <c r="AF643">
        <f>O643*Lengths!$X$3</f>
        <v>10010.188620752539</v>
      </c>
      <c r="AG643">
        <f>P643*Lengths!$X$3</f>
        <v>16404.078595584477</v>
      </c>
    </row>
    <row r="644" spans="1:41" x14ac:dyDescent="0.25">
      <c r="A644">
        <f>(origin_motion!E644+origin_motion!A644)*9.82/2</f>
        <v>218.09487257859172</v>
      </c>
      <c r="B644">
        <f>(origin_motion!F644+origin_motion!B644)*9.82/2</f>
        <v>22.382908792480993</v>
      </c>
      <c r="C644">
        <f>(origin_motion!E644+origin_motion!G644)*9.82/2</f>
        <v>364.86252683304394</v>
      </c>
      <c r="D644">
        <f>(origin_motion!F644+origin_motion!H644)*9.82/2</f>
        <v>58.903245953712336</v>
      </c>
      <c r="E644">
        <f>(origin_motion!G644+origin_motion!I644)*9.82/2</f>
        <v>172.96072594334217</v>
      </c>
      <c r="F644">
        <f>(origin_motion!H644+origin_motion!J644)*9.82/2</f>
        <v>107.11267578065727</v>
      </c>
      <c r="G644">
        <f>(origin_motion!C644+origin_motion!G644)*9.82/2</f>
        <v>74.389343927119171</v>
      </c>
      <c r="H644">
        <f>(origin_motion!D644+origin_motion!H644)*9.82/2</f>
        <v>37.846037887502177</v>
      </c>
      <c r="I644">
        <f>(origin_motion!G644+origin_motion!O644)*9.82/2</f>
        <v>339.22786141617286</v>
      </c>
      <c r="J644">
        <f>(origin_motion!H644+origin_motion!P644)*9.82/2</f>
        <v>102.077695438078</v>
      </c>
      <c r="K644">
        <f>(origin_motion!O644+origin_motion!K644)*9.82/2</f>
        <v>265.79881491999402</v>
      </c>
      <c r="L644">
        <f>(origin_motion!P644+origin_motion!L644)*9.82/2</f>
        <v>154.74740537409232</v>
      </c>
      <c r="M644">
        <f>(origin_motion!K644+origin_motion!M644)*9.82/2</f>
        <v>-41.342691333982614</v>
      </c>
      <c r="N644">
        <f>(origin_motion!L644+origin_motion!N644)*9.82/2</f>
        <v>140.02245543828474</v>
      </c>
      <c r="O644">
        <f>(origin_motion!K644+origin_motion!I644)*9.82/2</f>
        <v>99.531679447163341</v>
      </c>
      <c r="P644">
        <f>(origin_motion!L644+origin_motion!J644)*9.82/2</f>
        <v>159.78238571667163</v>
      </c>
      <c r="R644">
        <f>A644*Lengths!$C$3</f>
        <v>95630.42918439972</v>
      </c>
      <c r="S644">
        <f>B644*Lengths!$C$3</f>
        <v>9814.4772910646716</v>
      </c>
      <c r="T644">
        <f>C644*Lengths!$F$3</f>
        <v>53061.795354394351</v>
      </c>
      <c r="U644">
        <f>D644*Lengths!$F$3</f>
        <v>8566.2729182808962</v>
      </c>
      <c r="V644">
        <f>Midpoints!E644*Lengths!$I$3</f>
        <v>43342.634460697394</v>
      </c>
      <c r="W644">
        <f>Midpoints!F644*Lengths!$I$3</f>
        <v>26841.616945970793</v>
      </c>
      <c r="X644">
        <f>G644*Lengths!$L$3</f>
        <v>33022.037656905057</v>
      </c>
      <c r="Y644">
        <f>H644*Lengths!$L$3</f>
        <v>16800.165484859801</v>
      </c>
      <c r="Z644">
        <f>I644*Lengths!$O$3</f>
        <v>36730.454870903624</v>
      </c>
      <c r="AA644">
        <f>J644*Lengths!$O$3</f>
        <v>11052.630435370884</v>
      </c>
      <c r="AB644">
        <f>K644*Lengths!$R$3</f>
        <v>64558.936100703759</v>
      </c>
      <c r="AC644">
        <f>L644*Lengths!$R$3</f>
        <v>37586.051157913687</v>
      </c>
      <c r="AD644">
        <f>M644*Lengths!$U$3</f>
        <v>-15866.718208807542</v>
      </c>
      <c r="AE644">
        <f>N644*Lengths!$U$3</f>
        <v>53738.563495947303</v>
      </c>
      <c r="AF644">
        <f>O644*Lengths!$X$3</f>
        <v>10088.754779892104</v>
      </c>
      <c r="AG644">
        <f>P644*Lengths!$X$3</f>
        <v>16195.901813325394</v>
      </c>
    </row>
    <row r="645" spans="1:41" x14ac:dyDescent="0.25">
      <c r="A645">
        <f>(origin_motion!E645+origin_motion!A645)*9.82/2</f>
        <v>218.24581867289592</v>
      </c>
      <c r="B645">
        <f>(origin_motion!F645+origin_motion!B645)*9.82/2</f>
        <v>20.859786261660702</v>
      </c>
      <c r="C645">
        <f>(origin_motion!E645+origin_motion!G645)*9.82/2</f>
        <v>365.21426703107625</v>
      </c>
      <c r="D645">
        <f>(origin_motion!F645+origin_motion!H645)*9.82/2</f>
        <v>56.106213401577008</v>
      </c>
      <c r="E645">
        <f>(origin_motion!G645+origin_motion!I645)*9.82/2</f>
        <v>173.48213715769415</v>
      </c>
      <c r="F645">
        <f>(origin_motion!H645+origin_motion!J645)*9.82/2</f>
        <v>104.98607309006721</v>
      </c>
      <c r="G645">
        <f>(origin_motion!C645+origin_motion!G645)*9.82/2</f>
        <v>74.590138030847299</v>
      </c>
      <c r="H645">
        <f>(origin_motion!D645+origin_motion!H645)*9.82/2</f>
        <v>36.572127866187138</v>
      </c>
      <c r="I645">
        <f>(origin_motion!G645+origin_motion!O645)*9.82/2</f>
        <v>339.79739373245172</v>
      </c>
      <c r="J645">
        <f>(origin_motion!H645+origin_motion!P645)*9.82/2</f>
        <v>99.263895274020939</v>
      </c>
      <c r="K645">
        <f>(origin_motion!O645+origin_motion!K645)*9.82/2</f>
        <v>266.61090129333888</v>
      </c>
      <c r="L645">
        <f>(origin_motion!P645+origin_motion!L645)*9.82/2</f>
        <v>152.04063823607038</v>
      </c>
      <c r="M645">
        <f>(origin_motion!K645+origin_motion!M645)*9.82/2</f>
        <v>-40.575221708127302</v>
      </c>
      <c r="N645">
        <f>(origin_motion!L645+origin_motion!N645)*9.82/2</f>
        <v>138.27783147648734</v>
      </c>
      <c r="O645">
        <f>(origin_motion!K645+origin_motion!I645)*9.82/2</f>
        <v>100.29564471858133</v>
      </c>
      <c r="P645">
        <f>(origin_motion!L645+origin_motion!J645)*9.82/2</f>
        <v>157.76281605211665</v>
      </c>
      <c r="R645">
        <f>A645*Lengths!$C$3</f>
        <v>95696.616158955105</v>
      </c>
      <c r="S645">
        <f>B645*Lengths!$C$3</f>
        <v>9146.6172006341385</v>
      </c>
      <c r="T645">
        <f>C645*Lengths!$F$3</f>
        <v>53112.948775294833</v>
      </c>
      <c r="U645">
        <f>D645*Lengths!$F$3</f>
        <v>8159.5017155234891</v>
      </c>
      <c r="V645">
        <f>Midpoints!E645*Lengths!$I$3</f>
        <v>43473.296121280211</v>
      </c>
      <c r="W645">
        <f>Midpoints!F645*Lengths!$I$3</f>
        <v>26308.706584045194</v>
      </c>
      <c r="X645">
        <f>G645*Lengths!$L$3</f>
        <v>33111.171800379838</v>
      </c>
      <c r="Y645">
        <f>H645*Lengths!$L$3</f>
        <v>16234.666416383165</v>
      </c>
      <c r="Z645">
        <f>I645*Lengths!$O$3</f>
        <v>36792.121919574893</v>
      </c>
      <c r="AA645">
        <f>J645*Lengths!$O$3</f>
        <v>10747.961592693355</v>
      </c>
      <c r="AB645">
        <f>K645*Lengths!$R$3</f>
        <v>64756.180893916266</v>
      </c>
      <c r="AC645">
        <f>L645*Lengths!$R$3</f>
        <v>36928.614040462118</v>
      </c>
      <c r="AD645">
        <f>M645*Lengths!$U$3</f>
        <v>-15572.174629414203</v>
      </c>
      <c r="AE645">
        <f>N645*Lengths!$U$3</f>
        <v>53069.002422659862</v>
      </c>
      <c r="AF645">
        <f>O645*Lengths!$X$3</f>
        <v>10166.192017226989</v>
      </c>
      <c r="AG645">
        <f>P645*Lengths!$X$3</f>
        <v>15991.193692054114</v>
      </c>
    </row>
    <row r="646" spans="1:41" x14ac:dyDescent="0.25">
      <c r="A646">
        <f>(origin_motion!E646+origin_motion!A646)*9.82/2</f>
        <v>218.38612777389642</v>
      </c>
      <c r="B646">
        <f>(origin_motion!F646+origin_motion!B646)*9.82/2</f>
        <v>19.33564705428677</v>
      </c>
      <c r="C646">
        <f>(origin_motion!E646+origin_motion!G646)*9.82/2</f>
        <v>365.54697787853434</v>
      </c>
      <c r="D646">
        <f>(origin_motion!F646+origin_motion!H646)*9.82/2</f>
        <v>53.313656475280958</v>
      </c>
      <c r="E646">
        <f>(origin_motion!G646+origin_motion!I646)*9.82/2</f>
        <v>173.99151243442944</v>
      </c>
      <c r="F646">
        <f>(origin_motion!H646+origin_motion!J646)*9.82/2</f>
        <v>102.88132706249024</v>
      </c>
      <c r="G646">
        <f>(origin_motion!C646+origin_motion!G646)*9.82/2</f>
        <v>74.782539777304947</v>
      </c>
      <c r="H646">
        <f>(origin_motion!D646+origin_motion!H646)*9.82/2</f>
        <v>35.303710147265015</v>
      </c>
      <c r="I646">
        <f>(origin_motion!G646+origin_motion!O646)*9.82/2</f>
        <v>340.34773125672183</v>
      </c>
      <c r="J646">
        <f>(origin_motion!H646+origin_motion!P646)*9.82/2</f>
        <v>96.461499937239452</v>
      </c>
      <c r="K646">
        <f>(origin_motion!O646+origin_motion!K646)*9.82/2</f>
        <v>267.40523240386585</v>
      </c>
      <c r="L646">
        <f>(origin_motion!P646+origin_motion!L646)*9.82/2</f>
        <v>149.35854348096942</v>
      </c>
      <c r="M646">
        <f>(origin_motion!K646+origin_motion!M646)*9.82/2</f>
        <v>-39.823899158378538</v>
      </c>
      <c r="N646">
        <f>(origin_motion!L646+origin_motion!N646)*9.82/2</f>
        <v>136.5918001968553</v>
      </c>
      <c r="O646">
        <f>(origin_motion!K646+origin_motion!I646)*9.82/2</f>
        <v>101.04901358157346</v>
      </c>
      <c r="P646">
        <f>(origin_motion!L646+origin_motion!J646)*9.82/2</f>
        <v>155.77837060622019</v>
      </c>
      <c r="R646">
        <f>A646*Lengths!$C$3</f>
        <v>95758.139015446475</v>
      </c>
      <c r="S646">
        <f>B646*Lengths!$C$3</f>
        <v>8478.3113169851931</v>
      </c>
      <c r="T646">
        <f>C646*Lengths!$F$3</f>
        <v>53161.334766186374</v>
      </c>
      <c r="U646">
        <f>D646*Lengths!$F$3</f>
        <v>7753.3814010456426</v>
      </c>
      <c r="V646">
        <f>Midpoints!E646*Lengths!$I$3</f>
        <v>43600.941667992862</v>
      </c>
      <c r="W646">
        <f>Midpoints!F646*Lengths!$I$3</f>
        <v>25781.273334627887</v>
      </c>
      <c r="X646">
        <f>G646*Lengths!$L$3</f>
        <v>33196.580507882405</v>
      </c>
      <c r="Y646">
        <f>H646*Lengths!$L$3</f>
        <v>15671.605425820211</v>
      </c>
      <c r="Z646">
        <f>I646*Lengths!$O$3</f>
        <v>36851.710620557707</v>
      </c>
      <c r="AA646">
        <f>J646*Lengths!$O$3</f>
        <v>10444.527626454943</v>
      </c>
      <c r="AB646">
        <f>K646*Lengths!$R$3</f>
        <v>64949.113174004677</v>
      </c>
      <c r="AC646">
        <f>L646*Lengths!$R$3</f>
        <v>36277.169511024644</v>
      </c>
      <c r="AD646">
        <f>M646*Lengths!$U$3</f>
        <v>-15283.828060863945</v>
      </c>
      <c r="AE646">
        <f>N646*Lengths!$U$3</f>
        <v>52421.928360909864</v>
      </c>
      <c r="AF646">
        <f>O646*Lengths!$X$3</f>
        <v>10242.555178782688</v>
      </c>
      <c r="AG646">
        <f>P646*Lengths!$X$3</f>
        <v>15790.045840546685</v>
      </c>
    </row>
    <row r="647" spans="1:41" x14ac:dyDescent="0.25">
      <c r="A647">
        <f>(origin_motion!E647+origin_motion!A647)*9.82/2</f>
        <v>218.51579304312693</v>
      </c>
      <c r="B647">
        <f>(origin_motion!F647+origin_motion!B647)*9.82/2</f>
        <v>17.810565454753736</v>
      </c>
      <c r="C647">
        <f>(origin_motion!E647+origin_motion!G647)*9.82/2</f>
        <v>365.86074355722741</v>
      </c>
      <c r="D647">
        <f>(origin_motion!F647+origin_motion!H647)*9.82/2</f>
        <v>50.525832464705324</v>
      </c>
      <c r="E647">
        <f>(origin_motion!G647+origin_motion!I647)*9.82/2</f>
        <v>174.48921682147326</v>
      </c>
      <c r="F647">
        <f>(origin_motion!H647+origin_motion!J647)*9.82/2</f>
        <v>100.79897702297274</v>
      </c>
      <c r="G647">
        <f>(origin_motion!C647+origin_motion!G647)*9.82/2</f>
        <v>74.966640186767492</v>
      </c>
      <c r="H647">
        <f>(origin_motion!D647+origin_motion!H647)*9.82/2</f>
        <v>34.040967736222427</v>
      </c>
      <c r="I647">
        <f>(origin_motion!G647+origin_motion!O647)*9.82/2</f>
        <v>340.87905875374884</v>
      </c>
      <c r="J647">
        <f>(origin_motion!H647+origin_motion!P647)*9.82/2</f>
        <v>93.670925218621491</v>
      </c>
      <c r="K647">
        <f>(origin_motion!O647+origin_motion!K647)*9.82/2</f>
        <v>268.18218796712762</v>
      </c>
      <c r="L647">
        <f>(origin_motion!P647+origin_motion!L647)*9.82/2</f>
        <v>146.70187207712482</v>
      </c>
      <c r="M647">
        <f>(origin_motion!K647+origin_motion!M647)*9.82/2</f>
        <v>-39.088046043034339</v>
      </c>
      <c r="N647">
        <f>(origin_motion!L647+origin_motion!N647)*9.82/2</f>
        <v>134.96593130044133</v>
      </c>
      <c r="O647">
        <f>(origin_motion!K647+origin_motion!I647)*9.82/2</f>
        <v>101.79234603485203</v>
      </c>
      <c r="P647">
        <f>(origin_motion!L647+origin_motion!J647)*9.82/2</f>
        <v>153.82992388147608</v>
      </c>
      <c r="R647">
        <f>A647*Lengths!$C$3</f>
        <v>95814.994755337175</v>
      </c>
      <c r="S647">
        <f>B647*Lengths!$C$3</f>
        <v>7809.5922124036815</v>
      </c>
      <c r="T647">
        <f>C647*Lengths!$F$3</f>
        <v>53206.965569592125</v>
      </c>
      <c r="U647">
        <f>D647*Lengths!$F$3</f>
        <v>7347.9493924005874</v>
      </c>
      <c r="V647">
        <f>Midpoints!E647*Lengths!$I$3</f>
        <v>43725.662579052128</v>
      </c>
      <c r="W647">
        <f>Midpoints!F647*Lengths!$I$3</f>
        <v>25259.452348448682</v>
      </c>
      <c r="X647">
        <f>G647*Lengths!$L$3</f>
        <v>33278.304184056775</v>
      </c>
      <c r="Y647">
        <f>H647*Lengths!$L$3</f>
        <v>15111.063750801915</v>
      </c>
      <c r="Z647">
        <f>I647*Lengths!$O$3</f>
        <v>36909.240979561087</v>
      </c>
      <c r="AA647">
        <f>J647*Lengths!$O$3</f>
        <v>10142.373557098203</v>
      </c>
      <c r="AB647">
        <f>K647*Lengths!$R$3</f>
        <v>65137.825168739488</v>
      </c>
      <c r="AC647">
        <f>L647*Lengths!$R$3</f>
        <v>35631.899969649916</v>
      </c>
      <c r="AD647">
        <f>M647*Lengths!$U$3</f>
        <v>-15001.418434216283</v>
      </c>
      <c r="AE647">
        <f>N647*Lengths!$U$3</f>
        <v>51797.943738925162</v>
      </c>
      <c r="AF647">
        <f>O647*Lengths!$X$3</f>
        <v>10317.901027287577</v>
      </c>
      <c r="AG647">
        <f>P647*Lengths!$X$3</f>
        <v>15592.546900341798</v>
      </c>
    </row>
    <row r="648" spans="1:41" x14ac:dyDescent="0.25">
      <c r="A648">
        <f>(origin_motion!E648+origin_motion!A648)*9.82/2</f>
        <v>218.63480816088375</v>
      </c>
      <c r="B648">
        <f>(origin_motion!F648+origin_motion!B648)*9.82/2</f>
        <v>16.284615793387566</v>
      </c>
      <c r="C648">
        <f>(origin_motion!E648+origin_motion!G648)*9.82/2</f>
        <v>366.15565204947637</v>
      </c>
      <c r="D648">
        <f>(origin_motion!F648+origin_motion!H648)*9.82/2</f>
        <v>47.742993157997269</v>
      </c>
      <c r="E648">
        <f>(origin_motion!G648+origin_motion!I648)*9.82/2</f>
        <v>174.9756259084111</v>
      </c>
      <c r="F648">
        <f>(origin_motion!H648+origin_motion!J648)*9.82/2</f>
        <v>98.739541214228097</v>
      </c>
      <c r="G648">
        <f>(origin_motion!C648+origin_motion!G648)*9.82/2</f>
        <v>75.142533561259611</v>
      </c>
      <c r="H648">
        <f>(origin_motion!D648+origin_motion!H648)*9.82/2</f>
        <v>32.784078090880534</v>
      </c>
      <c r="I648">
        <f>(origin_motion!G648+origin_motion!O648)*9.82/2</f>
        <v>341.39156882241645</v>
      </c>
      <c r="J648">
        <f>(origin_motion!H648+origin_motion!P648)*9.82/2</f>
        <v>90.892574887797039</v>
      </c>
      <c r="K648">
        <f>(origin_motion!O648+origin_motion!K648)*9.82/2</f>
        <v>268.9421634177466</v>
      </c>
      <c r="L648">
        <f>(origin_motion!P648+origin_motion!L648)*9.82/2</f>
        <v>144.07135051416503</v>
      </c>
      <c r="M648">
        <f>(origin_motion!K648+origin_motion!M648)*9.82/2</f>
        <v>-38.366945702113824</v>
      </c>
      <c r="N648">
        <f>(origin_motion!L648+origin_motion!N648)*9.82/2</f>
        <v>133.40174571684696</v>
      </c>
      <c r="O648">
        <f>(origin_motion!K648+origin_motion!I648)*9.82/2</f>
        <v>102.52622050374127</v>
      </c>
      <c r="P648">
        <f>(origin_motion!L648+origin_motion!J648)*9.82/2</f>
        <v>151.91831684059611</v>
      </c>
      <c r="R648">
        <f>A648*Lengths!$C$3</f>
        <v>95867.180607558039</v>
      </c>
      <c r="S648">
        <f>B648*Lengths!$C$3</f>
        <v>7140.4924793155024</v>
      </c>
      <c r="T648">
        <f>C648*Lengths!$F$3</f>
        <v>53249.853980741973</v>
      </c>
      <c r="U648">
        <f>D648*Lengths!$F$3</f>
        <v>6943.2423070268251</v>
      </c>
      <c r="V648">
        <f>Midpoints!E648*Lengths!$I$3</f>
        <v>43847.552974334198</v>
      </c>
      <c r="W648">
        <f>Midpoints!F648*Lengths!$I$3</f>
        <v>24743.373493166069</v>
      </c>
      <c r="X648">
        <f>G648*Lengths!$L$3</f>
        <v>33356.384690342318</v>
      </c>
      <c r="Y648">
        <f>H648*Lengths!$L$3</f>
        <v>14553.120166305225</v>
      </c>
      <c r="Z648">
        <f>I648*Lengths!$O$3</f>
        <v>36964.733850546072</v>
      </c>
      <c r="AA648">
        <f>J648*Lengths!$O$3</f>
        <v>9841.5431034441899</v>
      </c>
      <c r="AB648">
        <f>K648*Lengths!$R$3</f>
        <v>65322.412923840588</v>
      </c>
      <c r="AC648">
        <f>L648*Lengths!$R$3</f>
        <v>34992.981870839874</v>
      </c>
      <c r="AD648">
        <f>M648*Lengths!$U$3</f>
        <v>-14724.670705887909</v>
      </c>
      <c r="AE648">
        <f>N648*Lengths!$U$3</f>
        <v>51197.632267166409</v>
      </c>
      <c r="AF648">
        <f>O648*Lengths!$X$3</f>
        <v>10392.288193232842</v>
      </c>
      <c r="AG648">
        <f>P648*Lengths!$X$3</f>
        <v>15398.782113310437</v>
      </c>
    </row>
    <row r="649" spans="1:41" x14ac:dyDescent="0.25">
      <c r="A649">
        <f>(origin_motion!E649+origin_motion!A649)*9.82/2</f>
        <v>218.74316732653853</v>
      </c>
      <c r="B649">
        <f>(origin_motion!F649+origin_motion!B649)*9.82/2</f>
        <v>14.757872442821631</v>
      </c>
      <c r="C649">
        <f>(origin_motion!E649+origin_motion!G649)*9.82/2</f>
        <v>366.4317950384056</v>
      </c>
      <c r="D649">
        <f>(origin_motion!F649+origin_motion!H649)*9.82/2</f>
        <v>44.965384198198834</v>
      </c>
      <c r="E649">
        <f>(origin_motion!G649+origin_motion!I649)*9.82/2</f>
        <v>175.45112536681236</v>
      </c>
      <c r="F649">
        <f>(origin_motion!H649+origin_motion!J649)*9.82/2</f>
        <v>96.703514438279825</v>
      </c>
      <c r="G649">
        <f>(origin_motion!C649+origin_motion!G649)*9.82/2</f>
        <v>75.310317384534031</v>
      </c>
      <c r="H649">
        <f>(origin_motion!D649+origin_motion!H649)*9.82/2</f>
        <v>31.533212481648036</v>
      </c>
      <c r="I649">
        <f>(origin_motion!G649+origin_motion!O649)*9.82/2</f>
        <v>341.88546173503391</v>
      </c>
      <c r="J649">
        <f>(origin_motion!H649+origin_motion!P649)*9.82/2</f>
        <v>88.126839260678651</v>
      </c>
      <c r="K649">
        <f>(origin_motion!O649+origin_motion!K649)*9.82/2</f>
        <v>269.68556960130007</v>
      </c>
      <c r="L649">
        <f>(origin_motion!P649+origin_motion!L649)*9.82/2</f>
        <v>141.46767740478214</v>
      </c>
      <c r="M649">
        <f>(origin_motion!K649+origin_motion!M649)*9.82/2</f>
        <v>-37.659842116600394</v>
      </c>
      <c r="N649">
        <f>(origin_motion!L649+origin_motion!N649)*9.82/2</f>
        <v>131.90070763753045</v>
      </c>
      <c r="O649">
        <f>(origin_motion!K649+origin_motion!I649)*9.82/2</f>
        <v>103.25123323307849</v>
      </c>
      <c r="P649">
        <f>(origin_motion!L649+origin_motion!J649)*9.82/2</f>
        <v>150.04435258238331</v>
      </c>
      <c r="R649">
        <f>A649*Lengths!$C$3</f>
        <v>95914.694028644531</v>
      </c>
      <c r="S649">
        <f>B649*Lengths!$C$3</f>
        <v>6471.0447286975423</v>
      </c>
      <c r="T649">
        <f>C649*Lengths!$F$3</f>
        <v>53290.013333072005</v>
      </c>
      <c r="U649">
        <f>D649*Lengths!$F$3</f>
        <v>6539.2958686829443</v>
      </c>
      <c r="V649">
        <f>Midpoints!E649*Lengths!$I$3</f>
        <v>43966.709500183293</v>
      </c>
      <c r="W649">
        <f>Midpoints!F649*Lengths!$I$3</f>
        <v>24233.160762381016</v>
      </c>
      <c r="X649">
        <f>G649*Lengths!$L$3</f>
        <v>33430.865300573474</v>
      </c>
      <c r="Y649">
        <f>H649*Lengths!$L$3</f>
        <v>13997.85070066413</v>
      </c>
      <c r="Z649">
        <f>I649*Lengths!$O$3</f>
        <v>37018.210918326477</v>
      </c>
      <c r="AA649">
        <f>J649*Lengths!$O$3</f>
        <v>9542.0785275905764</v>
      </c>
      <c r="AB649">
        <f>K649*Lengths!$R$3</f>
        <v>65502.976228140287</v>
      </c>
      <c r="AC649">
        <f>L649*Lengths!$R$3</f>
        <v>34360.584898165762</v>
      </c>
      <c r="AD649">
        <f>M649*Lengths!$U$3</f>
        <v>-14453.294726875218</v>
      </c>
      <c r="AE649">
        <f>N649*Lengths!$U$3</f>
        <v>50621.555880827516</v>
      </c>
      <c r="AF649">
        <f>O649*Lengths!$X$3</f>
        <v>10465.777113335576</v>
      </c>
      <c r="AG649">
        <f>P649*Lengths!$X$3</f>
        <v>15208.832883352678</v>
      </c>
    </row>
    <row r="650" spans="1:41" x14ac:dyDescent="0.25">
      <c r="A650">
        <f>(origin_motion!E650+origin_motion!A650)*9.82/2</f>
        <v>218.84086525881864</v>
      </c>
      <c r="B650">
        <f>(origin_motion!F650+origin_motion!B650)*9.82/2</f>
        <v>13.230409814373283</v>
      </c>
      <c r="C650">
        <f>(origin_motion!E650+origin_motion!G650)*9.82/2</f>
        <v>366.68926778904932</v>
      </c>
      <c r="D650">
        <f>(origin_motion!F650+origin_motion!H650)*9.82/2</f>
        <v>42.193244440930826</v>
      </c>
      <c r="E650">
        <f>(origin_motion!G650+origin_motion!I650)*9.82/2</f>
        <v>175.91611041954371</v>
      </c>
      <c r="F650">
        <f>(origin_motion!H650+origin_motion!J650)*9.82/2</f>
        <v>94.69136570464606</v>
      </c>
      <c r="G650">
        <f>(origin_motion!C650+origin_motion!G650)*9.82/2</f>
        <v>75.470092202897646</v>
      </c>
      <c r="H650">
        <f>(origin_motion!D650+origin_motion!H650)*9.82/2</f>
        <v>30.288535352828379</v>
      </c>
      <c r="I650">
        <f>(origin_motion!G650+origin_motion!O650)*9.82/2</f>
        <v>342.3609452339399</v>
      </c>
      <c r="J650">
        <f>(origin_motion!H650+origin_motion!P650)*9.82/2</f>
        <v>85.374093767503936</v>
      </c>
      <c r="K650">
        <f>(origin_motion!O650+origin_motion!K650)*9.82/2</f>
        <v>270.41283236652805</v>
      </c>
      <c r="L650">
        <f>(origin_motion!P650+origin_motion!L650)*9.82/2</f>
        <v>138.89152006333467</v>
      </c>
      <c r="M650">
        <f>(origin_motion!K650+origin_motion!M650)*9.82/2</f>
        <v>-36.965939783089361</v>
      </c>
      <c r="N650">
        <f>(origin_motion!L650+origin_motion!N650)*9.82/2</f>
        <v>130.46421643958834</v>
      </c>
      <c r="O650">
        <f>(origin_motion!K650+origin_motion!I650)*9.82/2</f>
        <v>103.96799755213185</v>
      </c>
      <c r="P650">
        <f>(origin_motion!L650+origin_motion!J650)*9.82/2</f>
        <v>148.20879200047676</v>
      </c>
      <c r="R650">
        <f>A650*Lengths!$C$3</f>
        <v>95957.532702859622</v>
      </c>
      <c r="S650">
        <f>B650*Lengths!$C$3</f>
        <v>5801.2815884888751</v>
      </c>
      <c r="T650">
        <f>C650*Lengths!$F$3</f>
        <v>53327.457480933866</v>
      </c>
      <c r="U650">
        <f>D650*Lengths!$F$3</f>
        <v>6136.1448140358771</v>
      </c>
      <c r="V650">
        <f>Midpoints!E650*Lengths!$I$3</f>
        <v>44083.231196425622</v>
      </c>
      <c r="W650">
        <f>Midpoints!F650*Lengths!$I$3</f>
        <v>23728.931686289994</v>
      </c>
      <c r="X650">
        <f>G650*Lengths!$L$3</f>
        <v>33501.790648077513</v>
      </c>
      <c r="Y650">
        <f>H650*Lengths!$L$3</f>
        <v>13445.328352048722</v>
      </c>
      <c r="Z650">
        <f>I650*Lengths!$O$3</f>
        <v>37069.694676545849</v>
      </c>
      <c r="AA650">
        <f>J650*Lengths!$O$3</f>
        <v>9244.0204798640862</v>
      </c>
      <c r="AB650">
        <f>K650*Lengths!$R$3</f>
        <v>65679.618514536123</v>
      </c>
      <c r="AC650">
        <f>L650*Lengths!$R$3</f>
        <v>33734.871133257038</v>
      </c>
      <c r="AD650">
        <f>M650*Lengths!$U$3</f>
        <v>-14186.985194645909</v>
      </c>
      <c r="AE650">
        <f>N650*Lengths!$U$3</f>
        <v>50070.251640301576</v>
      </c>
      <c r="AF650">
        <f>O650*Lengths!$X$3</f>
        <v>10538.429956029187</v>
      </c>
      <c r="AG650">
        <f>P650*Lengths!$X$3</f>
        <v>15022.776336358293</v>
      </c>
    </row>
    <row r="651" spans="1:41" x14ac:dyDescent="0.25">
      <c r="A651">
        <f>(origin_motion!E651+origin_motion!A651)*9.82/2</f>
        <v>218.92789719606407</v>
      </c>
      <c r="B651">
        <f>(origin_motion!F651+origin_motion!B651)*9.82/2</f>
        <v>11.702302354415897</v>
      </c>
      <c r="C651">
        <f>(origin_motion!E651+origin_motion!G651)*9.82/2</f>
        <v>366.9281690100816</v>
      </c>
      <c r="D651">
        <f>(origin_motion!F651+origin_motion!H651)*9.82/2</f>
        <v>39.426805319391043</v>
      </c>
      <c r="E651">
        <f>(origin_motion!G651+origin_motion!I651)*9.82/2</f>
        <v>176.37098523918144</v>
      </c>
      <c r="F651">
        <f>(origin_motion!H651+origin_motion!J651)*9.82/2</f>
        <v>92.703535908393476</v>
      </c>
      <c r="G651">
        <f>(origin_motion!C651+origin_motion!G651)*9.82/2</f>
        <v>75.621961486684512</v>
      </c>
      <c r="H651">
        <f>(origin_motion!D651+origin_motion!H651)*9.82/2</f>
        <v>29.050203691245979</v>
      </c>
      <c r="I651">
        <f>(origin_motion!G651+origin_motion!O651)*9.82/2</f>
        <v>342.81823428436439</v>
      </c>
      <c r="J651">
        <f>(origin_motion!H651+origin_motion!P651)*9.82/2</f>
        <v>82.634697535286051</v>
      </c>
      <c r="K651">
        <f>(origin_motion!O651+origin_motion!K651)*9.82/2</f>
        <v>271.12439205450409</v>
      </c>
      <c r="L651">
        <f>(origin_motion!P651+origin_motion!L651)*9.82/2</f>
        <v>136.34351109643018</v>
      </c>
      <c r="M651">
        <f>(origin_motion!K651+origin_motion!M651)*9.82/2</f>
        <v>-36.28440382342923</v>
      </c>
      <c r="N651">
        <f>(origin_motion!L651+origin_motion!N651)*9.82/2</f>
        <v>129.09359858298393</v>
      </c>
      <c r="O651">
        <f>(origin_motion!K651+origin_motion!I651)*9.82/2</f>
        <v>104.67714300932111</v>
      </c>
      <c r="P651">
        <f>(origin_motion!L651+origin_motion!J651)*9.82/2</f>
        <v>146.41234946953762</v>
      </c>
      <c r="R651">
        <f>A651*Lengths!$C$3</f>
        <v>95995.69454230649</v>
      </c>
      <c r="S651">
        <f>B651*Lengths!$C$3</f>
        <v>5131.2357019999672</v>
      </c>
      <c r="T651">
        <f>C651*Lengths!$F$3</f>
        <v>53362.200779486229</v>
      </c>
      <c r="U651">
        <f>D651*Lengths!$F$3</f>
        <v>5733.8228003128715</v>
      </c>
      <c r="V651">
        <f>Midpoints!E651*Lengths!$I$3</f>
        <v>44197.219345616162</v>
      </c>
      <c r="W651">
        <f>Midpoints!F651*Lengths!$I$3</f>
        <v>23230.796749823079</v>
      </c>
      <c r="X651">
        <f>G651*Lengths!$L$3</f>
        <v>33569.206664181249</v>
      </c>
      <c r="Y651">
        <f>H651*Lengths!$L$3</f>
        <v>12895.622808193209</v>
      </c>
      <c r="Z651">
        <f>I651*Lengths!$O$3</f>
        <v>37119.208400918178</v>
      </c>
      <c r="AA651">
        <f>J651*Lengths!$O$3</f>
        <v>8947.4078453329839</v>
      </c>
      <c r="AB651">
        <f>K651*Lengths!$R$3</f>
        <v>65852.44673591743</v>
      </c>
      <c r="AC651">
        <f>L651*Lengths!$R$3</f>
        <v>33115.994227700023</v>
      </c>
      <c r="AD651">
        <f>M651*Lengths!$U$3</f>
        <v>-13925.421695217707</v>
      </c>
      <c r="AE651">
        <f>N651*Lengths!$U$3</f>
        <v>49544.228621456008</v>
      </c>
      <c r="AF651">
        <f>O651*Lengths!$X$3</f>
        <v>10610.310533756752</v>
      </c>
      <c r="AG651">
        <f>P651*Lengths!$X$3</f>
        <v>14840.684882948879</v>
      </c>
    </row>
    <row r="652" spans="1:41" x14ac:dyDescent="0.25">
      <c r="A652">
        <f>(origin_motion!E652+origin_motion!A652)*9.82/2</f>
        <v>219.00425889646198</v>
      </c>
      <c r="B652">
        <f>(origin_motion!F652+origin_motion!B652)*9.82/2</f>
        <v>10.173624540751071</v>
      </c>
      <c r="C652">
        <f>(origin_motion!E652+origin_motion!G652)*9.82/2</f>
        <v>367.14860069620676</v>
      </c>
      <c r="D652">
        <f>(origin_motion!F652+origin_motion!H652)*9.82/2</f>
        <v>36.666290223290005</v>
      </c>
      <c r="E652">
        <f>(origin_motion!G652+origin_motion!I652)*9.82/2</f>
        <v>176.81616227656454</v>
      </c>
      <c r="F652">
        <f>(origin_motion!H652+origin_motion!J652)*9.82/2</f>
        <v>90.740435562657026</v>
      </c>
      <c r="G652">
        <f>(origin_motion!C652+origin_motion!G652)*9.82/2</f>
        <v>75.766031472411782</v>
      </c>
      <c r="H652">
        <f>(origin_motion!D652+origin_motion!H652)*9.82/2</f>
        <v>27.818366408809773</v>
      </c>
      <c r="I652">
        <f>(origin_motion!G652+origin_motion!O652)*9.82/2</f>
        <v>343.25755078297897</v>
      </c>
      <c r="J652">
        <f>(origin_motion!H652+origin_motion!P652)*9.82/2</f>
        <v>79.908991999395624</v>
      </c>
      <c r="K652">
        <f>(origin_motion!O652+origin_motion!K652)*9.82/2</f>
        <v>271.82070288263691</v>
      </c>
      <c r="L652">
        <f>(origin_motion!P652+origin_motion!L652)*9.82/2</f>
        <v>133.82424504327096</v>
      </c>
      <c r="M652">
        <f>(origin_motion!K652+origin_motion!M652)*9.82/2</f>
        <v>-35.61436034697855</v>
      </c>
      <c r="N652">
        <f>(origin_motion!L652+origin_motion!N652)*9.82/2</f>
        <v>127.79009957139283</v>
      </c>
      <c r="O652">
        <f>(origin_motion!K652+origin_motion!I652)*9.82/2</f>
        <v>105.37931437622244</v>
      </c>
      <c r="P652">
        <f>(origin_motion!L652+origin_motion!J652)*9.82/2</f>
        <v>144.65568860653238</v>
      </c>
      <c r="R652">
        <f>A652*Lengths!$C$3</f>
        <v>96029.177687031362</v>
      </c>
      <c r="S652">
        <f>B652*Lengths!$C$3</f>
        <v>4460.9397263219635</v>
      </c>
      <c r="T652">
        <f>C652*Lengths!$F$3</f>
        <v>53394.258061773675</v>
      </c>
      <c r="U652">
        <f>D652*Lengths!$F$3</f>
        <v>5332.3623149803898</v>
      </c>
      <c r="V652">
        <f>Midpoints!E652*Lengths!$I$3</f>
        <v>44308.777304779171</v>
      </c>
      <c r="W652">
        <f>Midpoints!F652*Lengths!$I$3</f>
        <v>22738.858824430725</v>
      </c>
      <c r="X652">
        <f>G652*Lengths!$L$3</f>
        <v>33633.160508142784</v>
      </c>
      <c r="Y652">
        <f>H652*Lengths!$L$3</f>
        <v>12348.800172310834</v>
      </c>
      <c r="Z652">
        <f>I652*Lengths!$O$3</f>
        <v>37166.776117670699</v>
      </c>
      <c r="AA652">
        <f>J652*Lengths!$O$3</f>
        <v>8652.2775934738347</v>
      </c>
      <c r="AB652">
        <f>K652*Lengths!$R$3</f>
        <v>66021.571215547592</v>
      </c>
      <c r="AC652">
        <f>L652*Lengths!$R$3</f>
        <v>32504.098587023323</v>
      </c>
      <c r="AD652">
        <f>M652*Lengths!$U$3</f>
        <v>-13668.268842187214</v>
      </c>
      <c r="AE652">
        <f>N652*Lengths!$U$3</f>
        <v>49043.964830323115</v>
      </c>
      <c r="AF652">
        <f>O652*Lengths!$X$3</f>
        <v>10681.484202014704</v>
      </c>
      <c r="AG652">
        <f>P652*Lengths!$X$3</f>
        <v>14662.625788832001</v>
      </c>
    </row>
    <row r="653" spans="1:41" x14ac:dyDescent="0.25">
      <c r="A653">
        <f>(origin_motion!E653+origin_motion!A653)*9.82/2</f>
        <v>219.06994663824949</v>
      </c>
      <c r="B653">
        <f>(origin_motion!F653+origin_motion!B653)*9.82/2</f>
        <v>8.6444508789791499</v>
      </c>
      <c r="C653">
        <f>(origin_motion!E653+origin_motion!G653)*9.82/2</f>
        <v>367.35066795149953</v>
      </c>
      <c r="D653">
        <f>(origin_motion!F653+origin_motion!H653)*9.82/2</f>
        <v>33.9119138985833</v>
      </c>
      <c r="E653">
        <f>(origin_motion!G653+origin_motion!I653)*9.82/2</f>
        <v>177.25206152154161</v>
      </c>
      <c r="F653">
        <f>(origin_motion!H653+origin_motion!J653)*9.82/2</f>
        <v>88.802442611082668</v>
      </c>
      <c r="G653">
        <f>(origin_motion!C653+origin_motion!G653)*9.82/2</f>
        <v>75.902410985916987</v>
      </c>
      <c r="H653">
        <f>(origin_motion!D653+origin_motion!H653)*9.82/2</f>
        <v>26.593163745874985</v>
      </c>
      <c r="I653">
        <f>(origin_motion!G653+origin_motion!O653)*9.82/2</f>
        <v>343.67912322214551</v>
      </c>
      <c r="J653">
        <f>(origin_motion!H653+origin_motion!P653)*9.82/2</f>
        <v>77.197299559562168</v>
      </c>
      <c r="K653">
        <f>(origin_motion!O653+origin_motion!K653)*9.82/2</f>
        <v>272.50223222276998</v>
      </c>
      <c r="L653">
        <f>(origin_motion!P653+origin_motion!L653)*9.82/2</f>
        <v>131.334275105562</v>
      </c>
      <c r="M653">
        <f>(origin_motion!K653+origin_motion!M653)*9.82/2</f>
        <v>-34.9548970805835</v>
      </c>
      <c r="N653">
        <f>(origin_motion!L653+origin_motion!N653)*9.82/2</f>
        <v>126.55487607281215</v>
      </c>
      <c r="O653">
        <f>(origin_motion!K653+origin_motion!I653)*9.82/2</f>
        <v>106.0751705221661</v>
      </c>
      <c r="P653">
        <f>(origin_motion!L653+origin_motion!J653)*9.82/2</f>
        <v>142.93941815708251</v>
      </c>
      <c r="R653">
        <f>A653*Lengths!$C$3</f>
        <v>96057.980505112428</v>
      </c>
      <c r="S653">
        <f>B653*Lengths!$C$3</f>
        <v>3790.4263307352235</v>
      </c>
      <c r="T653">
        <f>C653*Lengths!$F$3</f>
        <v>53423.644613035147</v>
      </c>
      <c r="U653">
        <f>D653*Lengths!$F$3</f>
        <v>4931.7945884474502</v>
      </c>
      <c r="V653">
        <f>Midpoints!E653*Lengths!$I$3</f>
        <v>44418.010320157031</v>
      </c>
      <c r="W653">
        <f>Midpoints!F653*Lengths!$I$3</f>
        <v>22253.212619898655</v>
      </c>
      <c r="X653">
        <f>G653*Lengths!$L$3</f>
        <v>33693.700488640679</v>
      </c>
      <c r="Y653">
        <f>H653*Lengths!$L$3</f>
        <v>11804.922698241278</v>
      </c>
      <c r="Z653">
        <f>I653*Lengths!$O$3</f>
        <v>37212.422567189846</v>
      </c>
      <c r="AA653">
        <f>J653*Lengths!$O$3</f>
        <v>8358.6646326478385</v>
      </c>
      <c r="AB653">
        <f>K653*Lengths!$R$3</f>
        <v>66187.105471724193</v>
      </c>
      <c r="AC653">
        <f>L653*Lengths!$R$3</f>
        <v>31899.318576436701</v>
      </c>
      <c r="AD653">
        <f>M653*Lengths!$U$3</f>
        <v>-13415.176518506067</v>
      </c>
      <c r="AE653">
        <f>N653*Lengths!$U$3</f>
        <v>48569.904179105491</v>
      </c>
      <c r="AF653">
        <f>O653*Lengths!$X$3</f>
        <v>10752.017745279521</v>
      </c>
      <c r="AG653">
        <f>P653*Lengths!$X$3</f>
        <v>14488.660757832331</v>
      </c>
    </row>
    <row r="654" spans="1:41" x14ac:dyDescent="0.25">
      <c r="A654">
        <f>(origin_motion!E654+origin_motion!A654)*9.82/2</f>
        <v>219.00425889646198</v>
      </c>
      <c r="B654">
        <f>(origin_motion!F654+origin_motion!B654)*9.82/2</f>
        <v>10.173624540751266</v>
      </c>
      <c r="C654">
        <f>(origin_motion!E654+origin_motion!G654)*9.82/2</f>
        <v>367.14860069620676</v>
      </c>
      <c r="D654">
        <f>(origin_motion!F654+origin_motion!H654)*9.82/2</f>
        <v>36.666290223290353</v>
      </c>
      <c r="E654">
        <f>(origin_motion!G654+origin_motion!I654)*9.82/2</f>
        <v>176.81616227656448</v>
      </c>
      <c r="F654">
        <f>(origin_motion!H654+origin_motion!J654)*9.82/2</f>
        <v>90.740435562657169</v>
      </c>
      <c r="G654">
        <f>(origin_motion!C654+origin_motion!G654)*9.82/2</f>
        <v>75.766031472411782</v>
      </c>
      <c r="H654">
        <f>(origin_motion!D654+origin_motion!H654)*9.82/2</f>
        <v>27.818366408809922</v>
      </c>
      <c r="I654">
        <f>(origin_motion!G654+origin_motion!O654)*9.82/2</f>
        <v>343.25755078297897</v>
      </c>
      <c r="J654">
        <f>(origin_motion!H654+origin_motion!P654)*9.82/2</f>
        <v>79.908991999395766</v>
      </c>
      <c r="K654">
        <f>(origin_motion!O654+origin_motion!K654)*9.82/2</f>
        <v>271.82070288263691</v>
      </c>
      <c r="L654">
        <f>(origin_motion!P654+origin_motion!L654)*9.82/2</f>
        <v>133.82424504327096</v>
      </c>
      <c r="M654">
        <f>(origin_motion!K654+origin_motion!M654)*9.82/2</f>
        <v>-35.61436034697855</v>
      </c>
      <c r="N654">
        <f>(origin_motion!L654+origin_motion!N654)*9.82/2</f>
        <v>127.79009957139301</v>
      </c>
      <c r="O654">
        <f>(origin_motion!K654+origin_motion!I654)*9.82/2</f>
        <v>105.3793143762224</v>
      </c>
      <c r="P654">
        <f>(origin_motion!L654+origin_motion!J654)*9.82/2</f>
        <v>144.65568860653238</v>
      </c>
      <c r="R654">
        <f>A654*Lengths!$C$3</f>
        <v>96029.177687031362</v>
      </c>
      <c r="S654">
        <f>B654*Lengths!$C$3</f>
        <v>4460.939726322049</v>
      </c>
      <c r="T654">
        <f>C654*Lengths!$F$3</f>
        <v>53394.258061773675</v>
      </c>
      <c r="U654">
        <f>D654*Lengths!$F$3</f>
        <v>5332.3623149804398</v>
      </c>
      <c r="V654">
        <f>Midpoints!E654*Lengths!$I$3</f>
        <v>44308.777304779156</v>
      </c>
      <c r="W654">
        <f>Midpoints!F654*Lengths!$I$3</f>
        <v>22738.858824430758</v>
      </c>
      <c r="X654">
        <f>G654*Lengths!$L$3</f>
        <v>33633.160508142784</v>
      </c>
      <c r="Y654">
        <f>H654*Lengths!$L$3</f>
        <v>12348.800172310899</v>
      </c>
      <c r="Z654">
        <f>I654*Lengths!$O$3</f>
        <v>37166.776117670699</v>
      </c>
      <c r="AA654">
        <f>J654*Lengths!$O$3</f>
        <v>8652.2775934738511</v>
      </c>
      <c r="AB654">
        <f>K654*Lengths!$R$3</f>
        <v>66021.571215547592</v>
      </c>
      <c r="AC654">
        <f>L654*Lengths!$R$3</f>
        <v>32504.098587023323</v>
      </c>
      <c r="AD654">
        <f>M654*Lengths!$U$3</f>
        <v>-13668.268842187214</v>
      </c>
      <c r="AE654">
        <f>N654*Lengths!$U$3</f>
        <v>49043.964830323188</v>
      </c>
      <c r="AF654">
        <f>O654*Lengths!$X$3</f>
        <v>10681.484202014699</v>
      </c>
      <c r="AG654">
        <f>P654*Lengths!$X$3</f>
        <v>14662.625788832001</v>
      </c>
    </row>
    <row r="655" spans="1:41" x14ac:dyDescent="0.25">
      <c r="A655">
        <v>0</v>
      </c>
      <c r="B655">
        <f>(origin_motion!F655+origin_motion!B655)*9.82/2</f>
        <v>0</v>
      </c>
      <c r="C655">
        <f>(origin_motion!G655+origin_motion!C655)*9.82/2</f>
        <v>0</v>
      </c>
      <c r="D655">
        <f>(origin_motion!H655+origin_motion!D655)*9.82/2</f>
        <v>0</v>
      </c>
      <c r="E655">
        <f>(origin_motion!I655+origin_motion!E655)*9.82/2</f>
        <v>0</v>
      </c>
      <c r="F655">
        <f>(origin_motion!J655+origin_motion!F655)*9.82/2</f>
        <v>0</v>
      </c>
      <c r="G655">
        <f>(origin_motion!C655+origin_motion!G655)*9.82/2</f>
        <v>0</v>
      </c>
      <c r="H655">
        <f>(origin_motion!D655+origin_motion!H655)*9.82/2</f>
        <v>0</v>
      </c>
      <c r="I655">
        <f>(origin_motion!M655+origin_motion!I655)*9.82/2</f>
        <v>0</v>
      </c>
      <c r="J655">
        <f>(origin_motion!N655+origin_motion!J655)*9.82/2</f>
        <v>0</v>
      </c>
      <c r="K655">
        <f>(origin_motion!O655+origin_motion!K655)*9.82/2</f>
        <v>0</v>
      </c>
      <c r="L655">
        <f>(origin_motion!P655+origin_motion!L655)*9.82/2</f>
        <v>0</v>
      </c>
      <c r="M655">
        <f>(origin_motion!Q655+origin_motion!M655)*9.82/2</f>
        <v>0</v>
      </c>
      <c r="N655">
        <f>(origin_motion!R655+origin_motion!N655)*9.82/2</f>
        <v>0</v>
      </c>
      <c r="O655">
        <f>(origin_motion!S655+origin_motion!O655)*9.82/2</f>
        <v>0</v>
      </c>
      <c r="P655">
        <f>(origin_motion!T655+origin_motion!P655)*9.82/2</f>
        <v>0</v>
      </c>
      <c r="Q655">
        <f>(origin_motion!U655+origin_motion!Q655)*9.82/2</f>
        <v>0</v>
      </c>
      <c r="R655">
        <f>(origin_motion!V655+origin_motion!R655)*9.82/2</f>
        <v>0</v>
      </c>
      <c r="S655">
        <f>(origin_motion!W655+origin_motion!S655)*9.82/2</f>
        <v>0</v>
      </c>
      <c r="T655">
        <f>(origin_motion!X655+origin_motion!T655)*9.82/2</f>
        <v>0</v>
      </c>
      <c r="U655">
        <f>(origin_motion!Y655+origin_motion!U655)*9.82/2</f>
        <v>0</v>
      </c>
      <c r="V655">
        <f>(origin_motion!Z655+origin_motion!V655)*9.82/2</f>
        <v>0</v>
      </c>
      <c r="W655">
        <f>(origin_motion!AA655+origin_motion!W655)*9.82/2</f>
        <v>0</v>
      </c>
      <c r="X655">
        <f>(origin_motion!AB655+origin_motion!X655)*9.82/2</f>
        <v>0</v>
      </c>
      <c r="Y655">
        <f>(origin_motion!AC655+origin_motion!Y655)*9.82/2</f>
        <v>0</v>
      </c>
      <c r="Z655">
        <f>(origin_motion!AD655+origin_motion!Z655)*9.82/2</f>
        <v>0</v>
      </c>
      <c r="AA655">
        <f>(origin_motion!AE655+origin_motion!AA655)*9.82/2</f>
        <v>0</v>
      </c>
      <c r="AB655">
        <f>(origin_motion!AF655+origin_motion!AB655)*9.82/2</f>
        <v>0</v>
      </c>
      <c r="AC655">
        <f>(origin_motion!AG655+origin_motion!AC655)*9.82/2</f>
        <v>0</v>
      </c>
      <c r="AD655">
        <f>(origin_motion!AH655+origin_motion!AD655)*9.82/2</f>
        <v>0</v>
      </c>
      <c r="AE655">
        <f>(origin_motion!AI655+origin_motion!AE655)*9.82/2</f>
        <v>0</v>
      </c>
      <c r="AF655">
        <f>(origin_motion!AJ655+origin_motion!AF655)*9.82/2</f>
        <v>0</v>
      </c>
      <c r="AG655">
        <f>(origin_motion!AK655+origin_motion!AG655)*9.82/2</f>
        <v>0</v>
      </c>
      <c r="AI655">
        <f>(origin_motion!AM655+origin_motion!AI655)*9.82/2</f>
        <v>0</v>
      </c>
      <c r="AJ655">
        <f>(origin_motion!AN655+origin_motion!AJ655)*9.82/2</f>
        <v>0</v>
      </c>
      <c r="AK655">
        <f>(origin_motion!AO655+origin_motion!AK655)*9.82/2</f>
        <v>0</v>
      </c>
      <c r="AL655">
        <f>(origin_motion!AP655+origin_motion!AL655)*9.82/2</f>
        <v>0</v>
      </c>
      <c r="AM655">
        <f>(origin_motion!AQ655+origin_motion!AM655)*9.82/2</f>
        <v>0</v>
      </c>
      <c r="AN655">
        <f>(origin_motion!AR655+origin_motion!AN655)*9.82/2</f>
        <v>0</v>
      </c>
      <c r="AO655">
        <f>(origin_motion!AS655+origin_motion!AO655)*9.82/2</f>
        <v>0</v>
      </c>
    </row>
  </sheetData>
  <mergeCells count="1"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55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25</v>
      </c>
      <c r="B2" t="s">
        <v>26</v>
      </c>
      <c r="C2" t="s">
        <v>28</v>
      </c>
    </row>
    <row r="3" spans="1:3" x14ac:dyDescent="0.25">
      <c r="A3">
        <f>SUM(Midpoints!R3,Midpoints!T3,Midpoints!V3,Midpoints!X3,Midpoints!Z3,Midpoints!AB3,Midpoints!AD3,Midpoints!AF3)/SUM(Lengths!$C$3,Lengths!$F$3,Lengths!$I$3,Lengths!$L$3,Lengths!$O$3,Lengths!$R$3,Lengths!$U$3,Lengths!$X$3)</f>
        <v>155.25906577080545</v>
      </c>
      <c r="B3">
        <f>SUM(Midpoints!S3,Midpoints!U3,Midpoints!W3,Midpoints!Y3,Midpoints!AA3,Midpoints!AC3,Midpoints!AE3,Midpoints!AG3)/SUM(Lengths!$C$3,Lengths!$F$3,Lengths!$I$3,Lengths!$L$3,Lengths!$O$3,Lengths!$R$3,Lengths!$U$3,Lengths!$X$3)</f>
        <v>69.08564326598686</v>
      </c>
      <c r="C3">
        <f>SQRT(A3^2+B3^2)</f>
        <v>169.9358808771664</v>
      </c>
    </row>
    <row r="4" spans="1:3" x14ac:dyDescent="0.25">
      <c r="A4">
        <f>SUM(Midpoints!R4,Midpoints!T4,Midpoints!V4,Midpoints!X4,Midpoints!Z4,Midpoints!AB4,Midpoints!AD4,Midpoints!AF4)/SUM(Lengths!$C$3,Lengths!$F$3,Lengths!$I$3,Lengths!$L$3,Lengths!$O$3,Lengths!$R$3,Lengths!$U$3,Lengths!$X$3)</f>
        <v>154.89837104590484</v>
      </c>
      <c r="B4">
        <f>SUM(Midpoints!S4,Midpoints!U4,Midpoints!W4,Midpoints!Y4,Midpoints!AA4,Midpoints!AC4,Midpoints!AE4,Midpoints!AG4)/SUM(Lengths!$C$3,Lengths!$F$3,Lengths!$I$3,Lengths!$L$3,Lengths!$O$3,Lengths!$R$3,Lengths!$U$3,Lengths!$X$3)</f>
        <v>70.810231219532795</v>
      </c>
      <c r="C4">
        <f t="shared" ref="C4:C67" si="0">SQRT(A4^2+B4^2)</f>
        <v>170.31615953290665</v>
      </c>
    </row>
    <row r="5" spans="1:3" x14ac:dyDescent="0.25">
      <c r="A5">
        <f>SUM(Midpoints!R5,Midpoints!T5,Midpoints!V5,Midpoints!X5,Midpoints!Z5,Midpoints!AB5,Midpoints!AD5,Midpoints!AF5)/SUM(Lengths!$C$3,Lengths!$F$3,Lengths!$I$3,Lengths!$L$3,Lengths!$O$3,Lengths!$R$3,Lengths!$U$3,Lengths!$X$3)</f>
        <v>154.52665737194829</v>
      </c>
      <c r="B5">
        <f>SUM(Midpoints!S5,Midpoints!U5,Midpoints!W5,Midpoints!Y5,Midpoints!AA5,Midpoints!AC5,Midpoints!AE5,Midpoints!AG5)/SUM(Lengths!$C$3,Lengths!$F$3,Lengths!$I$3,Lengths!$L$3,Lengths!$O$3,Lengths!$R$3,Lengths!$U$3,Lengths!$X$3)</f>
        <v>72.557915520582767</v>
      </c>
      <c r="C5">
        <f t="shared" si="0"/>
        <v>170.71361674816549</v>
      </c>
    </row>
    <row r="6" spans="1:3" x14ac:dyDescent="0.25">
      <c r="A6">
        <f>SUM(Midpoints!R6,Midpoints!T6,Midpoints!V6,Midpoints!X6,Midpoints!Z6,Midpoints!AB6,Midpoints!AD6,Midpoints!AF6)/SUM(Lengths!$C$3,Lengths!$F$3,Lengths!$I$3,Lengths!$L$3,Lengths!$O$3,Lengths!$R$3,Lengths!$U$3,Lengths!$X$3)</f>
        <v>154.14358315861193</v>
      </c>
      <c r="B6">
        <f>SUM(Midpoints!S6,Midpoints!U6,Midpoints!W6,Midpoints!Y6,Midpoints!AA6,Midpoints!AC6,Midpoints!AE6,Midpoints!AG6)/SUM(Lengths!$C$3,Lengths!$F$3,Lengths!$I$3,Lengths!$L$3,Lengths!$O$3,Lengths!$R$3,Lengths!$U$3,Lengths!$X$3)</f>
        <v>74.328272589548291</v>
      </c>
      <c r="C6">
        <f t="shared" si="0"/>
        <v>171.12842059436565</v>
      </c>
    </row>
    <row r="7" spans="1:3" x14ac:dyDescent="0.25">
      <c r="A7">
        <f>SUM(Midpoints!R7,Midpoints!T7,Midpoints!V7,Midpoints!X7,Midpoints!Z7,Midpoints!AB7,Midpoints!AD7,Midpoints!AF7)/SUM(Lengths!$C$3,Lengths!$F$3,Lengths!$I$3,Lengths!$L$3,Lengths!$O$3,Lengths!$R$3,Lengths!$U$3,Lengths!$X$3)</f>
        <v>153.74881806418497</v>
      </c>
      <c r="B7">
        <f>SUM(Midpoints!S7,Midpoints!U7,Midpoints!W7,Midpoints!Y7,Midpoints!AA7,Midpoints!AC7,Midpoints!AE7,Midpoints!AG7)/SUM(Lengths!$C$3,Lengths!$F$3,Lengths!$I$3,Lengths!$L$3,Lengths!$O$3,Lengths!$R$3,Lengths!$U$3,Lengths!$X$3)</f>
        <v>76.120848103767742</v>
      </c>
      <c r="C7">
        <f t="shared" si="0"/>
        <v>171.5607256109939</v>
      </c>
    </row>
    <row r="8" spans="1:3" x14ac:dyDescent="0.25">
      <c r="A8">
        <f>SUM(Midpoints!R8,Midpoints!T8,Midpoints!V8,Midpoints!X8,Midpoints!Z8,Midpoints!AB8,Midpoints!AD8,Midpoints!AF8)/SUM(Lengths!$C$3,Lengths!$F$3,Lengths!$I$3,Lengths!$L$3,Lengths!$O$3,Lengths!$R$3,Lengths!$U$3,Lengths!$X$3)</f>
        <v>153.34204340077829</v>
      </c>
      <c r="B8">
        <f>SUM(Midpoints!S8,Midpoints!U8,Midpoints!W8,Midpoints!Y8,Midpoints!AA8,Midpoints!AC8,Midpoints!AE8,Midpoints!AG8)/SUM(Lengths!$C$3,Lengths!$F$3,Lengths!$I$3,Lengths!$L$3,Lengths!$O$3,Lengths!$R$3,Lengths!$U$3,Lengths!$X$3)</f>
        <v>77.935159495543616</v>
      </c>
      <c r="C8">
        <f t="shared" si="0"/>
        <v>172.01067222681851</v>
      </c>
    </row>
    <row r="9" spans="1:3" x14ac:dyDescent="0.25">
      <c r="A9">
        <f>SUM(Midpoints!R9,Midpoints!T9,Midpoints!V9,Midpoints!X9,Midpoints!Z9,Midpoints!AB9,Midpoints!AD9,Midpoints!AF9)/SUM(Lengths!$C$3,Lengths!$F$3,Lengths!$I$3,Lengths!$L$3,Lengths!$O$3,Lengths!$R$3,Lengths!$U$3,Lengths!$X$3)</f>
        <v>152.92295245697215</v>
      </c>
      <c r="B9">
        <f>SUM(Midpoints!S9,Midpoints!U9,Midpoints!W9,Midpoints!Y9,Midpoints!AA9,Midpoints!AC9,Midpoints!AE9,Midpoints!AG9)/SUM(Lengths!$C$3,Lengths!$F$3,Lengths!$I$3,Lengths!$L$3,Lengths!$O$3,Lengths!$R$3,Lengths!$U$3,Lengths!$X$3)</f>
        <v>79.770698513013045</v>
      </c>
      <c r="C9">
        <f t="shared" si="0"/>
        <v>172.47838626741435</v>
      </c>
    </row>
    <row r="10" spans="1:3" x14ac:dyDescent="0.25">
      <c r="A10">
        <f>SUM(Midpoints!R10,Midpoints!T10,Midpoints!V10,Midpoints!X10,Midpoints!Z10,Midpoints!AB10,Midpoints!AD10,Midpoints!AF10)/SUM(Lengths!$C$3,Lengths!$F$3,Lengths!$I$3,Lengths!$L$3,Lengths!$O$3,Lengths!$R$3,Lengths!$U$3,Lengths!$X$3)</f>
        <v>152.49125074033452</v>
      </c>
      <c r="B10">
        <f>SUM(Midpoints!S10,Midpoints!U10,Midpoints!W10,Midpoints!Y10,Midpoints!AA10,Midpoints!AC10,Midpoints!AE10,Midpoints!AG10)/SUM(Lengths!$C$3,Lengths!$F$3,Lengths!$I$3,Lengths!$L$3,Lengths!$O$3,Lengths!$R$3,Lengths!$U$3,Lengths!$X$3)</f>
        <v>81.626933813697889</v>
      </c>
      <c r="C10">
        <f t="shared" si="0"/>
        <v>172.96397855096126</v>
      </c>
    </row>
    <row r="11" spans="1:3" x14ac:dyDescent="0.25">
      <c r="A11">
        <f>SUM(Midpoints!R11,Midpoints!T11,Midpoints!V11,Midpoints!X11,Midpoints!Z11,Midpoints!AB11,Midpoints!AD11,Midpoints!AF11)/SUM(Lengths!$C$3,Lengths!$F$3,Lengths!$I$3,Lengths!$L$3,Lengths!$O$3,Lengths!$R$3,Lengths!$U$3,Lengths!$X$3)</f>
        <v>152.04665614317693</v>
      </c>
      <c r="B11">
        <f>SUM(Midpoints!S11,Midpoints!U11,Midpoints!W11,Midpoints!Y11,Midpoints!AA11,Midpoints!AC11,Midpoints!AE11,Midpoints!AG11)/SUM(Lengths!$C$3,Lengths!$F$3,Lengths!$I$3,Lengths!$L$3,Lengths!$O$3,Lengths!$R$3,Lengths!$U$3,Lengths!$X$3)</f>
        <v>83.503313562246944</v>
      </c>
      <c r="C11">
        <f t="shared" si="0"/>
        <v>173.46754457303078</v>
      </c>
    </row>
    <row r="12" spans="1:3" x14ac:dyDescent="0.25">
      <c r="A12">
        <f>SUM(Midpoints!R12,Midpoints!T12,Midpoints!V12,Midpoints!X12,Midpoints!Z12,Midpoints!AB12,Midpoints!AD12,Midpoints!AF12)/SUM(Lengths!$C$3,Lengths!$F$3,Lengths!$I$3,Lengths!$L$3,Lengths!$O$3,Lengths!$R$3,Lengths!$U$3,Lengths!$X$3)</f>
        <v>151.58889903568783</v>
      </c>
      <c r="B12">
        <f>SUM(Midpoints!S12,Midpoints!U12,Midpoints!W12,Midpoints!Y12,Midpoints!AA12,Midpoints!AC12,Midpoints!AE12,Midpoints!AG12)/SUM(Lengths!$C$3,Lengths!$F$3,Lengths!$I$3,Lengths!$L$3,Lengths!$O$3,Lengths!$R$3,Lengths!$U$3,Lengths!$X$3)</f>
        <v>85.399268005914578</v>
      </c>
      <c r="C12">
        <f t="shared" si="0"/>
        <v>173.98916427984238</v>
      </c>
    </row>
    <row r="13" spans="1:3" x14ac:dyDescent="0.25">
      <c r="A13">
        <f>SUM(Midpoints!R13,Midpoints!T13,Midpoints!V13,Midpoints!X13,Midpoints!Z13,Midpoints!AB13,Midpoints!AD13,Midpoints!AF13)/SUM(Lengths!$C$3,Lengths!$F$3,Lengths!$I$3,Lengths!$L$3,Lengths!$O$3,Lengths!$R$3,Lengths!$U$3,Lengths!$X$3)</f>
        <v>151.11772229122582</v>
      </c>
      <c r="B13">
        <f>SUM(Midpoints!S13,Midpoints!U13,Midpoints!W13,Midpoints!Y13,Midpoints!AA13,Midpoints!AC13,Midpoints!AE13,Midpoints!AG13)/SUM(Lengths!$C$3,Lengths!$F$3,Lengths!$I$3,Lengths!$L$3,Lengths!$O$3,Lengths!$R$3,Lengths!$U$3,Lengths!$X$3)</f>
        <v>87.314212003770237</v>
      </c>
      <c r="C13">
        <f t="shared" si="0"/>
        <v>174.52890192838373</v>
      </c>
    </row>
    <row r="14" spans="1:3" x14ac:dyDescent="0.25">
      <c r="A14">
        <f>SUM(Midpoints!R14,Midpoints!T14,Midpoints!V14,Midpoints!X14,Midpoints!Z14,Midpoints!AB14,Midpoints!AD14,Midpoints!AF14)/SUM(Lengths!$C$3,Lengths!$F$3,Lengths!$I$3,Lengths!$L$3,Lengths!$O$3,Lengths!$R$3,Lengths!$U$3,Lengths!$X$3)</f>
        <v>150.63288124902076</v>
      </c>
      <c r="B14">
        <f>SUM(Midpoints!S14,Midpoints!U14,Midpoints!W14,Midpoints!Y14,Midpoints!AA14,Midpoints!AC14,Midpoints!AE14,Midpoints!AG14)/SUM(Lengths!$C$3,Lengths!$F$3,Lengths!$I$3,Lengths!$L$3,Lengths!$O$3,Lengths!$R$3,Lengths!$U$3,Lengths!$X$3)</f>
        <v>89.247547488284596</v>
      </c>
      <c r="C14">
        <f t="shared" si="0"/>
        <v>175.08680603076635</v>
      </c>
    </row>
    <row r="15" spans="1:3" x14ac:dyDescent="0.25">
      <c r="A15">
        <f>SUM(Midpoints!R15,Midpoints!T15,Midpoints!V15,Midpoints!X15,Midpoints!Z15,Midpoints!AB15,Midpoints!AD15,Midpoints!AF15)/SUM(Lengths!$C$3,Lengths!$F$3,Lengths!$I$3,Lengths!$L$3,Lengths!$O$3,Lengths!$R$3,Lengths!$U$3,Lengths!$X$3)</f>
        <v>150.13414361986077</v>
      </c>
      <c r="B15">
        <f>SUM(Midpoints!S15,Midpoints!U15,Midpoints!W15,Midpoints!Y15,Midpoints!AA15,Midpoints!AC15,Midpoints!AE15,Midpoints!AG15)/SUM(Lengths!$C$3,Lengths!$F$3,Lengths!$I$3,Lengths!$L$3,Lengths!$O$3,Lengths!$R$3,Lengths!$U$3,Lengths!$X$3)</f>
        <v>91.19866584077576</v>
      </c>
      <c r="C15">
        <f t="shared" si="0"/>
        <v>175.66290937931791</v>
      </c>
    </row>
    <row r="16" spans="1:3" x14ac:dyDescent="0.25">
      <c r="A16">
        <f>SUM(Midpoints!R16,Midpoints!T16,Midpoints!V16,Midpoints!X16,Midpoints!Z16,Midpoints!AB16,Midpoints!AD16,Midpoints!AF16)/SUM(Lengths!$C$3,Lengths!$F$3,Lengths!$I$3,Lengths!$L$3,Lengths!$O$3,Lengths!$R$3,Lengths!$U$3,Lengths!$X$3)</f>
        <v>149.62128934054601</v>
      </c>
      <c r="B16">
        <f>SUM(Midpoints!S16,Midpoints!U16,Midpoints!W16,Midpoints!Y16,Midpoints!AA16,Midpoints!AC16,Midpoints!AE16,Midpoints!AG16)/SUM(Lengths!$C$3,Lengths!$F$3,Lengths!$I$3,Lengths!$L$3,Lengths!$O$3,Lengths!$R$3,Lengths!$U$3,Lengths!$X$3)</f>
        <v>93.16695016508011</v>
      </c>
      <c r="C16">
        <f t="shared" si="0"/>
        <v>176.25722914816831</v>
      </c>
    </row>
    <row r="17" spans="1:3" x14ac:dyDescent="0.25">
      <c r="A17">
        <f>SUM(Midpoints!R17,Midpoints!T17,Midpoints!V17,Midpoints!X17,Midpoints!Z17,Midpoints!AB17,Midpoints!AD17,Midpoints!AF17)/SUM(Lengths!$C$3,Lengths!$F$3,Lengths!$I$3,Lengths!$L$3,Lengths!$O$3,Lengths!$R$3,Lengths!$U$3,Lengths!$X$3)</f>
        <v>149.09411038293931</v>
      </c>
      <c r="B17">
        <f>SUM(Midpoints!S17,Midpoints!U17,Midpoints!W17,Midpoints!Y17,Midpoints!AA17,Midpoints!AC17,Midpoints!AE17,Midpoints!AG17)/SUM(Lengths!$C$3,Lengths!$F$3,Lengths!$I$3,Lengths!$L$3,Lengths!$O$3,Lengths!$R$3,Lengths!$U$3,Lengths!$X$3)</f>
        <v>95.151777446704472</v>
      </c>
      <c r="C17">
        <f t="shared" si="0"/>
        <v>176.86976706646976</v>
      </c>
    </row>
    <row r="18" spans="1:3" x14ac:dyDescent="0.25">
      <c r="A18">
        <f>SUM(Midpoints!R18,Midpoints!T18,Midpoints!V18,Midpoints!X18,Midpoints!Z18,Midpoints!AB18,Midpoints!AD18,Midpoints!AF18)/SUM(Lengths!$C$3,Lengths!$F$3,Lengths!$I$3,Lengths!$L$3,Lengths!$O$3,Lengths!$R$3,Lengths!$U$3,Lengths!$X$3)</f>
        <v>148.55241052341827</v>
      </c>
      <c r="B18">
        <f>SUM(Midpoints!S18,Midpoints!U18,Midpoints!W18,Midpoints!Y18,Midpoints!AA18,Midpoints!AC18,Midpoints!AE18,Midpoints!AG18)/SUM(Lengths!$C$3,Lengths!$F$3,Lengths!$I$3,Lengths!$L$3,Lengths!$O$3,Lengths!$R$3,Lengths!$U$3,Lengths!$X$3)</f>
        <v>97.152520587496767</v>
      </c>
      <c r="C18">
        <f t="shared" si="0"/>
        <v>177.50050965792232</v>
      </c>
    </row>
    <row r="19" spans="1:3" x14ac:dyDescent="0.25">
      <c r="A19">
        <f>SUM(Midpoints!R19,Midpoints!T19,Midpoints!V19,Midpoints!X19,Midpoints!Z19,Midpoints!AB19,Midpoints!AD19,Midpoints!AF19)/SUM(Lengths!$C$3,Lengths!$F$3,Lengths!$I$3,Lengths!$L$3,Lengths!$O$3,Lengths!$R$3,Lengths!$U$3,Lengths!$X$3)</f>
        <v>147.99600507838062</v>
      </c>
      <c r="B19">
        <f>SUM(Midpoints!S19,Midpoints!U19,Midpoints!W19,Midpoints!Y19,Midpoints!AA19,Midpoints!AC19,Midpoints!AE19,Midpoints!AG19)/SUM(Lengths!$C$3,Lengths!$F$3,Lengths!$I$3,Lengths!$L$3,Lengths!$O$3,Lengths!$R$3,Lengths!$U$3,Lengths!$X$3)</f>
        <v>99.168550308551062</v>
      </c>
      <c r="C19">
        <f t="shared" si="0"/>
        <v>178.14942854092934</v>
      </c>
    </row>
    <row r="20" spans="1:3" x14ac:dyDescent="0.25">
      <c r="A20">
        <f>SUM(Midpoints!R20,Midpoints!T20,Midpoints!V20,Midpoints!X20,Midpoints!Z20,Midpoints!AB20,Midpoints!AD20,Midpoints!AF20)/SUM(Lengths!$C$3,Lengths!$F$3,Lengths!$I$3,Lengths!$L$3,Lengths!$O$3,Lengths!$R$3,Lengths!$U$3,Lengths!$X$3)</f>
        <v>147.4247206112457</v>
      </c>
      <c r="B20">
        <f>SUM(Midpoints!S20,Midpoints!U20,Midpoints!W20,Midpoints!Y20,Midpoints!AA20,Midpoints!AC20,Midpoints!AE20,Midpoints!AG20)/SUM(Lengths!$C$3,Lengths!$F$3,Lengths!$I$3,Lengths!$L$3,Lengths!$O$3,Lengths!$R$3,Lengths!$U$3,Lengths!$X$3)</f>
        <v>101.19923691652237</v>
      </c>
      <c r="C20">
        <f t="shared" si="0"/>
        <v>178.81648078348448</v>
      </c>
    </row>
    <row r="21" spans="1:3" x14ac:dyDescent="0.25">
      <c r="A21">
        <f>SUM(Midpoints!R21,Midpoints!T21,Midpoints!V21,Midpoints!X21,Midpoints!Z21,Midpoints!AB21,Midpoints!AD21,Midpoints!AF21)/SUM(Lengths!$C$3,Lengths!$F$3,Lengths!$I$3,Lengths!$L$3,Lengths!$O$3,Lengths!$R$3,Lengths!$U$3,Lengths!$X$3)</f>
        <v>146.83839461611151</v>
      </c>
      <c r="B21">
        <f>SUM(Midpoints!S21,Midpoints!U21,Midpoints!W21,Midpoints!Y21,Midpoints!AA21,Midpoints!AC21,Midpoints!AE21,Midpoints!AG21)/SUM(Lengths!$C$3,Lengths!$F$3,Lengths!$I$3,Lengths!$L$3,Lengths!$O$3,Lengths!$R$3,Lengths!$U$3,Lengths!$X$3)</f>
        <v>103.24395193078776</v>
      </c>
      <c r="C21">
        <f t="shared" si="0"/>
        <v>179.50160930677947</v>
      </c>
    </row>
    <row r="22" spans="1:3" x14ac:dyDescent="0.25">
      <c r="A22">
        <f>SUM(Midpoints!R22,Midpoints!T22,Midpoints!V22,Midpoints!X22,Midpoints!Z22,Midpoints!AB22,Midpoints!AD22,Midpoints!AF22)/SUM(Lengths!$C$3,Lengths!$F$3,Lengths!$I$3,Lengths!$L$3,Lengths!$O$3,Lengths!$R$3,Lengths!$U$3,Lengths!$X$3)</f>
        <v>146.23687518290063</v>
      </c>
      <c r="B22">
        <f>SUM(Midpoints!S22,Midpoints!U22,Midpoints!W22,Midpoints!Y22,Midpoints!AA22,Midpoints!AC22,Midpoints!AE22,Midpoints!AG22)/SUM(Lengths!$C$3,Lengths!$F$3,Lengths!$I$3,Lengths!$L$3,Lengths!$O$3,Lengths!$R$3,Lengths!$U$3,Lengths!$X$3)</f>
        <v>105.30206957093472</v>
      </c>
      <c r="C22">
        <f t="shared" si="0"/>
        <v>180.2047433315262</v>
      </c>
    </row>
    <row r="23" spans="1:3" x14ac:dyDescent="0.25">
      <c r="A23">
        <f>SUM(Midpoints!R23,Midpoints!T23,Midpoints!V23,Midpoints!X23,Midpoints!Z23,Midpoints!AB23,Midpoints!AD23,Midpoints!AF23)/SUM(Lengths!$C$3,Lengths!$F$3,Lengths!$I$3,Lengths!$L$3,Lengths!$O$3,Lengths!$R$3,Lengths!$U$3,Lengths!$X$3)</f>
        <v>145.6200206484589</v>
      </c>
      <c r="B23">
        <f>SUM(Midpoints!S23,Midpoints!U23,Midpoints!W23,Midpoints!Y23,Midpoints!AA23,Midpoints!AC23,Midpoints!AE23,Midpoints!AG23)/SUM(Lengths!$C$3,Lengths!$F$3,Lengths!$I$3,Lengths!$L$3,Lengths!$O$3,Lengths!$R$3,Lengths!$U$3,Lengths!$X$3)</f>
        <v>107.37296810579544</v>
      </c>
      <c r="C23">
        <f t="shared" si="0"/>
        <v>180.9257988610407</v>
      </c>
    </row>
    <row r="24" spans="1:3" x14ac:dyDescent="0.25">
      <c r="A24">
        <f>SUM(Midpoints!R24,Midpoints!T24,Midpoints!V24,Midpoints!X24,Midpoints!Z24,Midpoints!AB24,Midpoints!AD24,Midpoints!AF24)/SUM(Lengths!$C$3,Lengths!$F$3,Lengths!$I$3,Lengths!$L$3,Lengths!$O$3,Lengths!$R$3,Lengths!$U$3,Lengths!$X$3)</f>
        <v>144.98769923770161</v>
      </c>
      <c r="B24">
        <f>SUM(Midpoints!S24,Midpoints!U24,Midpoints!W24,Midpoints!Y24,Midpoints!AA24,Midpoints!AC24,Midpoints!AE24,Midpoints!AG24)/SUM(Lengths!$C$3,Lengths!$F$3,Lengths!$I$3,Lengths!$L$3,Lengths!$O$3,Lengths!$R$3,Lengths!$U$3,Lengths!$X$3)</f>
        <v>109.45603106682283</v>
      </c>
      <c r="C24">
        <f t="shared" si="0"/>
        <v>181.66467919533369</v>
      </c>
    </row>
    <row r="25" spans="1:3" x14ac:dyDescent="0.25">
      <c r="A25">
        <f>SUM(Midpoints!R25,Midpoints!T25,Midpoints!V25,Midpoints!X25,Midpoints!Z25,Midpoints!AB25,Midpoints!AD25,Midpoints!AF25)/SUM(Lengths!$C$3,Lengths!$F$3,Lengths!$I$3,Lengths!$L$3,Lengths!$O$3,Lengths!$R$3,Lengths!$U$3,Lengths!$X$3)</f>
        <v>144.33978869849457</v>
      </c>
      <c r="B25">
        <f>SUM(Midpoints!S25,Midpoints!U25,Midpoints!W25,Midpoints!Y25,Midpoints!AA25,Midpoints!AC25,Midpoints!AE25,Midpoints!AG25)/SUM(Lengths!$C$3,Lengths!$F$3,Lengths!$I$3,Lengths!$L$3,Lengths!$O$3,Lengths!$R$3,Lengths!$U$3,Lengths!$X$3)</f>
        <v>111.55064832981127</v>
      </c>
      <c r="C25">
        <f t="shared" si="0"/>
        <v>182.42127547061853</v>
      </c>
    </row>
    <row r="26" spans="1:3" x14ac:dyDescent="0.25">
      <c r="A26">
        <f>SUM(Midpoints!R26,Midpoints!T26,Midpoints!V26,Midpoints!X26,Midpoints!Z26,Midpoints!AB26,Midpoints!AD26,Midpoints!AF26)/SUM(Lengths!$C$3,Lengths!$F$3,Lengths!$I$3,Lengths!$L$3,Lengths!$O$3,Lengths!$R$3,Lengths!$U$3,Lengths!$X$3)</f>
        <v>143.67617593357068</v>
      </c>
      <c r="B26">
        <f>SUM(Midpoints!S26,Midpoints!U26,Midpoints!W26,Midpoints!Y26,Midpoints!AA26,Midpoints!AC26,Midpoints!AE26,Midpoints!AG26)/SUM(Lengths!$C$3,Lengths!$F$3,Lengths!$I$3,Lengths!$L$3,Lengths!$O$3,Lengths!$R$3,Lengths!$U$3,Lengths!$X$3)</f>
        <v>113.65621707009531</v>
      </c>
      <c r="C26">
        <f t="shared" si="0"/>
        <v>183.19546721897621</v>
      </c>
    </row>
    <row r="27" spans="1:3" x14ac:dyDescent="0.25">
      <c r="A27">
        <f>SUM(Midpoints!R27,Midpoints!T27,Midpoints!V27,Midpoints!X27,Midpoints!Z27,Midpoints!AB27,Midpoints!AD27,Midpoints!AF27)/SUM(Lengths!$C$3,Lengths!$F$3,Lengths!$I$3,Lengths!$L$3,Lengths!$O$3,Lengths!$R$3,Lengths!$U$3,Lengths!$X$3)</f>
        <v>142.99675663239708</v>
      </c>
      <c r="B27">
        <f>SUM(Midpoints!S27,Midpoints!U27,Midpoints!W27,Midpoints!Y27,Midpoints!AA27,Midpoints!AC27,Midpoints!AE27,Midpoints!AG27)/SUM(Lengths!$C$3,Lengths!$F$3,Lengths!$I$3,Lengths!$L$3,Lengths!$O$3,Lengths!$R$3,Lengths!$U$3,Lengths!$X$3)</f>
        <v>115.77214259708735</v>
      </c>
      <c r="C27">
        <f t="shared" si="0"/>
        <v>183.98712294317048</v>
      </c>
    </row>
    <row r="28" spans="1:3" x14ac:dyDescent="0.25">
      <c r="A28">
        <f>SUM(Midpoints!R28,Midpoints!T28,Midpoints!V28,Midpoints!X28,Midpoints!Z28,Midpoints!AB28,Midpoints!AD28,Midpoints!AF28)/SUM(Lengths!$C$3,Lengths!$F$3,Lengths!$I$3,Lengths!$L$3,Lengths!$O$3,Lengths!$R$3,Lengths!$U$3,Lengths!$X$3)</f>
        <v>142.30143490552899</v>
      </c>
      <c r="B28">
        <f>SUM(Midpoints!S28,Midpoints!U28,Midpoints!W28,Midpoints!Y28,Midpoints!AA28,Midpoints!AC28,Midpoints!AE28,Midpoints!AG28)/SUM(Lengths!$C$3,Lengths!$F$3,Lengths!$I$3,Lengths!$L$3,Lengths!$O$3,Lengths!$R$3,Lengths!$U$3,Lengths!$X$3)</f>
        <v>117.89783907470895</v>
      </c>
      <c r="C28">
        <f t="shared" si="0"/>
        <v>184.79610070198581</v>
      </c>
    </row>
    <row r="29" spans="1:3" x14ac:dyDescent="0.25">
      <c r="A29">
        <f>SUM(Midpoints!R29,Midpoints!T29,Midpoints!V29,Midpoints!X29,Midpoints!Z29,Midpoints!AB29,Midpoints!AD29,Midpoints!AF29)/SUM(Lengths!$C$3,Lengths!$F$3,Lengths!$I$3,Lengths!$L$3,Lengths!$O$3,Lengths!$R$3,Lengths!$U$3,Lengths!$X$3)</f>
        <v>141.59012292363821</v>
      </c>
      <c r="B29">
        <f>SUM(Midpoints!S29,Midpoints!U29,Midpoints!W29,Midpoints!Y29,Midpoints!AA29,Midpoints!AC29,Midpoints!AE29,Midpoints!AG29)/SUM(Lengths!$C$3,Lengths!$F$3,Lengths!$I$3,Lengths!$L$3,Lengths!$O$3,Lengths!$R$3,Lengths!$U$3,Lengths!$X$3)</f>
        <v>120.03273013464951</v>
      </c>
      <c r="C29">
        <f t="shared" si="0"/>
        <v>185.62224870178838</v>
      </c>
    </row>
    <row r="30" spans="1:3" x14ac:dyDescent="0.25">
      <c r="A30">
        <f>SUM(Midpoints!R30,Midpoints!T30,Midpoints!V30,Midpoints!X30,Midpoints!Z30,Midpoints!AB30,Midpoints!AD30,Midpoints!AF30)/SUM(Lengths!$C$3,Lengths!$F$3,Lengths!$I$3,Lengths!$L$3,Lengths!$O$3,Lengths!$R$3,Lengths!$U$3,Lengths!$X$3)</f>
        <v>140.86274056306567</v>
      </c>
      <c r="B30">
        <f>SUM(Midpoints!S30,Midpoints!U30,Midpoints!W30,Midpoints!Y30,Midpoints!AA30,Midpoints!AC30,Midpoints!AE30,Midpoints!AG30)/SUM(Lengths!$C$3,Lengths!$F$3,Lengths!$I$3,Lengths!$L$3,Lengths!$O$3,Lengths!$R$3,Lengths!$U$3,Lengths!$X$3)</f>
        <v>122.17624938968756</v>
      </c>
      <c r="C30">
        <f t="shared" si="0"/>
        <v>186.46540589039211</v>
      </c>
    </row>
    <row r="31" spans="1:3" x14ac:dyDescent="0.25">
      <c r="A31">
        <f>SUM(Midpoints!R31,Midpoints!T31,Midpoints!V31,Midpoints!X31,Midpoints!Z31,Midpoints!AB31,Midpoints!AD31,Midpoints!AF31)/SUM(Lengths!$C$3,Lengths!$F$3,Lengths!$I$3,Lengths!$L$3,Lengths!$O$3,Lengths!$R$3,Lengths!$U$3,Lengths!$X$3)</f>
        <v>140.1192150594436</v>
      </c>
      <c r="B31">
        <f>SUM(Midpoints!S31,Midpoints!U31,Midpoints!W31,Midpoints!Y31,Midpoints!AA31,Midpoints!AC31,Midpoints!AE31,Midpoints!AG31)/SUM(Lengths!$C$3,Lengths!$F$3,Lengths!$I$3,Lengths!$L$3,Lengths!$O$3,Lengths!$R$3,Lengths!$U$3,Lengths!$X$3)</f>
        <v>124.32784085442057</v>
      </c>
      <c r="C31">
        <f t="shared" si="0"/>
        <v>187.32540254967219</v>
      </c>
    </row>
    <row r="32" spans="1:3" x14ac:dyDescent="0.25">
      <c r="A32">
        <f>SUM(Midpoints!R32,Midpoints!T32,Midpoints!V32,Midpoints!X32,Midpoints!Z32,Midpoints!AB32,Midpoints!AD32,Midpoints!AF32)/SUM(Lengths!$C$3,Lengths!$F$3,Lengths!$I$3,Lengths!$L$3,Lengths!$O$3,Lengths!$R$3,Lengths!$U$3,Lengths!$X$3)</f>
        <v>139.35948067064535</v>
      </c>
      <c r="B32">
        <f>SUM(Midpoints!S32,Midpoints!U32,Midpoints!W32,Midpoints!Y32,Midpoints!AA32,Midpoints!AC32,Midpoints!AE32,Midpoints!AG32)/SUM(Lengths!$C$3,Lengths!$F$3,Lengths!$I$3,Lengths!$L$3,Lengths!$O$3,Lengths!$R$3,Lengths!$U$3,Lengths!$X$3)</f>
        <v>126.48695928076222</v>
      </c>
      <c r="C32">
        <f t="shared" si="0"/>
        <v>188.20206088373521</v>
      </c>
    </row>
    <row r="33" spans="1:3" x14ac:dyDescent="0.25">
      <c r="A33">
        <f>SUM(Midpoints!R33,Midpoints!T33,Midpoints!V33,Midpoints!X33,Midpoints!Z33,Midpoints!AB33,Midpoints!AD33,Midpoints!AF33)/SUM(Lengths!$C$3,Lengths!$F$3,Lengths!$I$3,Lengths!$L$3,Lengths!$O$3,Lengths!$R$3,Lengths!$U$3,Lengths!$X$3)</f>
        <v>138.58347835006944</v>
      </c>
      <c r="B33">
        <f>SUM(Midpoints!S33,Midpoints!U33,Midpoints!W33,Midpoints!Y33,Midpoints!AA33,Midpoints!AC33,Midpoints!AE33,Midpoints!AG33)/SUM(Lengths!$C$3,Lengths!$F$3,Lengths!$I$3,Lengths!$L$3,Lengths!$O$3,Lengths!$R$3,Lengths!$U$3,Lengths!$X$3)</f>
        <v>128.65307041546487</v>
      </c>
      <c r="C33">
        <f t="shared" si="0"/>
        <v>189.09519559981086</v>
      </c>
    </row>
    <row r="34" spans="1:3" x14ac:dyDescent="0.25">
      <c r="A34">
        <f>SUM(Midpoints!R34,Midpoints!T34,Midpoints!V34,Midpoints!X34,Midpoints!Z34,Midpoints!AB34,Midpoints!AD34,Midpoints!AF34)/SUM(Lengths!$C$3,Lengths!$F$3,Lengths!$I$3,Lengths!$L$3,Lengths!$O$3,Lengths!$R$3,Lengths!$U$3,Lengths!$X$3)</f>
        <v>137.79115543102949</v>
      </c>
      <c r="B34">
        <f>SUM(Midpoints!S34,Midpoints!U34,Midpoints!W34,Midpoints!Y34,Midpoints!AA34,Midpoints!AC34,Midpoints!AE34,Midpoints!AG34)/SUM(Lengths!$C$3,Lengths!$F$3,Lengths!$I$3,Lengths!$L$3,Lengths!$O$3,Lengths!$R$3,Lengths!$U$3,Lengths!$X$3)</f>
        <v>130.82565118675478</v>
      </c>
      <c r="C34">
        <f t="shared" si="0"/>
        <v>190.00461447937667</v>
      </c>
    </row>
    <row r="35" spans="1:3" x14ac:dyDescent="0.25">
      <c r="A35">
        <f>SUM(Midpoints!R35,Midpoints!T35,Midpoints!V35,Midpoints!X35,Midpoints!Z35,Midpoints!AB35,Midpoints!AD35,Midpoints!AF35)/SUM(Lengths!$C$3,Lengths!$F$3,Lengths!$I$3,Lengths!$L$3,Lengths!$O$3,Lengths!$R$3,Lengths!$U$3,Lengths!$X$3)</f>
        <v>136.98246532281851</v>
      </c>
      <c r="B35">
        <f>SUM(Midpoints!S35,Midpoints!U35,Midpoints!W35,Midpoints!Y35,Midpoints!AA35,Midpoints!AC35,Midpoints!AE35,Midpoints!AG35)/SUM(Lengths!$C$3,Lengths!$F$3,Lengths!$I$3,Lengths!$L$3,Lengths!$O$3,Lengths!$R$3,Lengths!$U$3,Lengths!$X$3)</f>
        <v>133.00418982690815</v>
      </c>
      <c r="C35">
        <f t="shared" si="0"/>
        <v>190.9301189373468</v>
      </c>
    </row>
    <row r="36" spans="1:3" x14ac:dyDescent="0.25">
      <c r="A36">
        <f>SUM(Midpoints!R36,Midpoints!T36,Midpoints!V36,Midpoints!X36,Midpoints!Z36,Midpoints!AB36,Midpoints!AD36,Midpoints!AF36)/SUM(Lengths!$C$3,Lengths!$F$3,Lengths!$I$3,Lengths!$L$3,Lengths!$O$3,Lengths!$R$3,Lengths!$U$3,Lengths!$X$3)</f>
        <v>136.15736721883775</v>
      </c>
      <c r="B36">
        <f>SUM(Midpoints!S36,Midpoints!U36,Midpoints!W36,Midpoints!Y36,Midpoints!AA36,Midpoints!AC36,Midpoints!AE36,Midpoints!AG36)/SUM(Lengths!$C$3,Lengths!$F$3,Lengths!$I$3,Lengths!$L$3,Lengths!$O$3,Lengths!$R$3,Lengths!$U$3,Lengths!$X$3)</f>
        <v>135.18818593731902</v>
      </c>
      <c r="C36">
        <f t="shared" si="0"/>
        <v>191.8715045674802</v>
      </c>
    </row>
    <row r="37" spans="1:3" x14ac:dyDescent="0.25">
      <c r="A37">
        <f>SUM(Midpoints!R37,Midpoints!T37,Midpoints!V37,Midpoints!X37,Midpoints!Z37,Midpoints!AB37,Midpoints!AD37,Midpoints!AF37)/SUM(Lengths!$C$3,Lengths!$F$3,Lengths!$I$3,Lengths!$L$3,Lengths!$O$3,Lengths!$R$3,Lengths!$U$3,Lengths!$X$3)</f>
        <v>135.31582581702048</v>
      </c>
      <c r="B37">
        <f>SUM(Midpoints!S37,Midpoints!U37,Midpoints!W37,Midpoints!Y37,Midpoints!AA37,Midpoints!AC37,Midpoints!AE37,Midpoints!AG37)/SUM(Lengths!$C$3,Lengths!$F$3,Lengths!$I$3,Lengths!$L$3,Lengths!$O$3,Lengths!$R$3,Lengths!$U$3,Lengths!$X$3)</f>
        <v>137.37715050224776</v>
      </c>
      <c r="C37">
        <f t="shared" si="0"/>
        <v>192.82856167243344</v>
      </c>
    </row>
    <row r="38" spans="1:3" x14ac:dyDescent="0.25">
      <c r="A38">
        <f>SUM(Midpoints!R38,Midpoints!T38,Midpoints!V38,Midpoints!X38,Midpoints!Z38,Midpoints!AB38,Midpoints!AD38,Midpoints!AF38)/SUM(Lengths!$C$3,Lengths!$F$3,Lengths!$I$3,Lengths!$L$3,Lengths!$O$3,Lengths!$R$3,Lengths!$U$3,Lengths!$X$3)</f>
        <v>134.45781105264473</v>
      </c>
      <c r="B38">
        <f>SUM(Midpoints!S38,Midpoints!U38,Midpoints!W38,Midpoints!Y38,Midpoints!AA38,Midpoints!AC38,Midpoints!AE38,Midpoints!AG38)/SUM(Lengths!$C$3,Lengths!$F$3,Lengths!$I$3,Lengths!$L$3,Lengths!$O$3,Lengths!$R$3,Lengths!$U$3,Lengths!$X$3)</f>
        <v>139.57060585711056</v>
      </c>
      <c r="C38">
        <f t="shared" si="0"/>
        <v>193.80107577717317</v>
      </c>
    </row>
    <row r="39" spans="1:3" x14ac:dyDescent="0.25">
      <c r="A39">
        <f>SUM(Midpoints!R39,Midpoints!T39,Midpoints!V39,Midpoints!X39,Midpoints!Z39,Midpoints!AB39,Midpoints!AD39,Midpoints!AF39)/SUM(Lengths!$C$3,Lengths!$F$3,Lengths!$I$3,Lengths!$L$3,Lengths!$O$3,Lengths!$R$3,Lengths!$U$3,Lengths!$X$3)</f>
        <v>133.58329784351812</v>
      </c>
      <c r="B39">
        <f>SUM(Midpoints!S39,Midpoints!U39,Midpoints!W39,Midpoints!Y39,Midpoints!AA39,Midpoints!AC39,Midpoints!AE39,Midpoints!AG39)/SUM(Lengths!$C$3,Lengths!$F$3,Lengths!$I$3,Lengths!$L$3,Lengths!$O$3,Lengths!$R$3,Lengths!$U$3,Lengths!$X$3)</f>
        <v>141.76808561676688</v>
      </c>
      <c r="C39">
        <f t="shared" si="0"/>
        <v>194.78882812469772</v>
      </c>
    </row>
    <row r="40" spans="1:3" x14ac:dyDescent="0.25">
      <c r="A40">
        <f>SUM(Midpoints!R40,Midpoints!T40,Midpoints!V40,Midpoints!X40,Midpoints!Z40,Midpoints!AB40,Midpoints!AD40,Midpoints!AF40)/SUM(Lengths!$C$3,Lengths!$F$3,Lengths!$I$3,Lengths!$L$3,Lengths!$O$3,Lengths!$R$3,Lengths!$U$3,Lengths!$X$3)</f>
        <v>132.69226584741608</v>
      </c>
      <c r="B40">
        <f>SUM(Midpoints!S40,Midpoints!U40,Midpoints!W40,Midpoints!Y40,Midpoints!AA40,Midpoints!AC40,Midpoints!AE40,Midpoints!AG40)/SUM(Lengths!$C$3,Lengths!$F$3,Lengths!$I$3,Lengths!$L$3,Lengths!$O$3,Lengths!$R$3,Lengths!$U$3,Lengths!$X$3)</f>
        <v>143.96913456888799</v>
      </c>
      <c r="C40">
        <f t="shared" si="0"/>
        <v>195.79159615324639</v>
      </c>
    </row>
    <row r="41" spans="1:3" x14ac:dyDescent="0.25">
      <c r="A41">
        <f>SUM(Midpoints!R41,Midpoints!T41,Midpoints!V41,Midpoints!X41,Midpoints!Z41,Midpoints!AB41,Midpoints!AD41,Midpoints!AF41)/SUM(Lengths!$C$3,Lengths!$F$3,Lengths!$I$3,Lengths!$L$3,Lengths!$O$3,Lengths!$R$3,Lengths!$U$3,Lengths!$X$3)</f>
        <v>131.78469923157422</v>
      </c>
      <c r="B41">
        <f>SUM(Midpoints!S41,Midpoints!U41,Midpoints!W41,Midpoints!Y41,Midpoints!AA41,Midpoints!AC41,Midpoints!AE41,Midpoints!AG41)/SUM(Lengths!$C$3,Lengths!$F$3,Lengths!$I$3,Lengths!$L$3,Lengths!$O$3,Lengths!$R$3,Lengths!$U$3,Lengths!$X$3)</f>
        <v>146.17330853711556</v>
      </c>
      <c r="C41">
        <f t="shared" si="0"/>
        <v>196.80915395439121</v>
      </c>
    </row>
    <row r="42" spans="1:3" x14ac:dyDescent="0.25">
      <c r="A42">
        <f>SUM(Midpoints!R42,Midpoints!T42,Midpoints!V42,Midpoints!X42,Midpoints!Z42,Midpoints!AB42,Midpoints!AD42,Midpoints!AF42)/SUM(Lengths!$C$3,Lengths!$F$3,Lengths!$I$3,Lengths!$L$3,Lengths!$O$3,Lengths!$R$3,Lengths!$U$3,Lengths!$X$3)</f>
        <v>130.86058645397327</v>
      </c>
      <c r="B42">
        <f>SUM(Midpoints!S42,Midpoints!U42,Midpoints!W42,Midpoints!Y42,Midpoints!AA42,Midpoints!AC42,Midpoints!AE42,Midpoints!AG42)/SUM(Lengths!$C$3,Lengths!$F$3,Lengths!$I$3,Lengths!$L$3,Lengths!$O$3,Lengths!$R$3,Lengths!$U$3,Lengths!$X$3)</f>
        <v>148.38017421831572</v>
      </c>
      <c r="C42">
        <f t="shared" si="0"/>
        <v>197.84127271157436</v>
      </c>
    </row>
    <row r="43" spans="1:3" x14ac:dyDescent="0.25">
      <c r="A43">
        <f>SUM(Midpoints!R43,Midpoints!T43,Midpoints!V43,Midpoints!X43,Midpoints!Z43,Midpoints!AB43,Midpoints!AD43,Midpoints!AF43)/SUM(Lengths!$C$3,Lengths!$F$3,Lengths!$I$3,Lengths!$L$3,Lengths!$O$3,Lengths!$R$3,Lengths!$U$3,Lengths!$X$3)</f>
        <v>129.91992005609728</v>
      </c>
      <c r="B43">
        <f>SUM(Midpoints!S43,Midpoints!U43,Midpoints!W43,Midpoints!Y43,Midpoints!AA43,Midpoints!AC43,Midpoints!AE43,Midpoints!AG43)/SUM(Lengths!$C$3,Lengths!$F$3,Lengths!$I$3,Lengths!$L$3,Lengths!$O$3,Lengths!$R$3,Lengths!$U$3,Lengths!$X$3)</f>
        <v>150.58930899788814</v>
      </c>
      <c r="C43">
        <f t="shared" si="0"/>
        <v>198.88772111883668</v>
      </c>
    </row>
    <row r="44" spans="1:3" x14ac:dyDescent="0.25">
      <c r="A44">
        <f>SUM(Midpoints!R44,Midpoints!T44,Midpoints!V44,Midpoints!X44,Midpoints!Z44,Midpoints!AB44,Midpoints!AD44,Midpoints!AF44)/SUM(Lengths!$C$3,Lengths!$F$3,Lengths!$I$3,Lengths!$L$3,Lengths!$O$3,Lengths!$R$3,Lengths!$U$3,Lengths!$X$3)</f>
        <v>128.96269646680631</v>
      </c>
      <c r="B44">
        <f>SUM(Midpoints!S44,Midpoints!U44,Midpoints!W44,Midpoints!Y44,Midpoints!AA44,Midpoints!AC44,Midpoints!AE44,Midpoints!AG44)/SUM(Lengths!$C$3,Lengths!$F$3,Lengths!$I$3,Lengths!$L$3,Lengths!$O$3,Lengths!$R$3,Lengths!$U$3,Lengths!$X$3)</f>
        <v>152.80030074672413</v>
      </c>
      <c r="C44">
        <f t="shared" si="0"/>
        <v>199.94826577962351</v>
      </c>
    </row>
    <row r="45" spans="1:3" x14ac:dyDescent="0.25">
      <c r="A45">
        <f>SUM(Midpoints!R45,Midpoints!T45,Midpoints!V45,Midpoints!X45,Midpoints!Z45,Midpoints!AB45,Midpoints!AD45,Midpoints!AF45)/SUM(Lengths!$C$3,Lengths!$F$3,Lengths!$I$3,Lengths!$L$3,Lengths!$O$3,Lengths!$R$3,Lengths!$U$3,Lengths!$X$3)</f>
        <v>127.98891581693397</v>
      </c>
      <c r="B45">
        <f>SUM(Midpoints!S45,Midpoints!U45,Midpoints!W45,Midpoints!Y45,Midpoints!AA45,Midpoints!AC45,Midpoints!AE45,Midpoints!AG45)/SUM(Lengths!$C$3,Lengths!$F$3,Lengths!$I$3,Lengths!$L$3,Lengths!$O$3,Lengths!$R$3,Lengths!$U$3,Lengths!$X$3)</f>
        <v>155.01274760306489</v>
      </c>
      <c r="C45">
        <f t="shared" si="0"/>
        <v>201.02267158568387</v>
      </c>
    </row>
    <row r="46" spans="1:3" x14ac:dyDescent="0.25">
      <c r="A46">
        <f>SUM(Midpoints!R46,Midpoints!T46,Midpoints!V46,Midpoints!X46,Midpoints!Z46,Midpoints!AB46,Midpoints!AD46,Midpoints!AF46)/SUM(Lengths!$C$3,Lengths!$F$3,Lengths!$I$3,Lengths!$L$3,Lengths!$O$3,Lengths!$R$3,Lengths!$U$3,Lengths!$X$3)</f>
        <v>126.99858176419745</v>
      </c>
      <c r="B46">
        <f>SUM(Midpoints!S46,Midpoints!U46,Midpoints!W46,Midpoints!Y46,Midpoints!AA46,Midpoints!AC46,Midpoints!AE46,Midpoints!AG46)/SUM(Lengths!$C$3,Lengths!$F$3,Lengths!$I$3,Lengths!$L$3,Lengths!$O$3,Lengths!$R$3,Lengths!$U$3,Lengths!$X$3)</f>
        <v>157.22625774219699</v>
      </c>
      <c r="C46">
        <f t="shared" si="0"/>
        <v>202.1107020761971</v>
      </c>
    </row>
    <row r="47" spans="1:3" x14ac:dyDescent="0.25">
      <c r="A47">
        <f>SUM(Midpoints!R47,Midpoints!T47,Midpoints!V47,Midpoints!X47,Midpoints!Z47,Midpoints!AB47,Midpoints!AD47,Midpoints!AF47)/SUM(Lengths!$C$3,Lengths!$F$3,Lengths!$I$3,Lengths!$L$3,Lengths!$O$3,Lengths!$R$3,Lengths!$U$3,Lengths!$X$3)</f>
        <v>125.99170132799031</v>
      </c>
      <c r="B47">
        <f>SUM(Midpoints!S47,Midpoints!U47,Midpoints!W47,Midpoints!Y47,Midpoints!AA47,Midpoints!AC47,Midpoints!AE47,Midpoints!AG47)/SUM(Lengths!$C$3,Lengths!$F$3,Lengths!$I$3,Lengths!$L$3,Lengths!$O$3,Lengths!$R$3,Lengths!$U$3,Lengths!$X$3)</f>
        <v>159.44044913661543</v>
      </c>
      <c r="C47">
        <f t="shared" si="0"/>
        <v>203.21211977735769</v>
      </c>
    </row>
    <row r="48" spans="1:3" x14ac:dyDescent="0.25">
      <c r="A48">
        <f>SUM(Midpoints!R48,Midpoints!T48,Midpoints!V48,Midpoints!X48,Midpoints!Z48,Midpoints!AB48,Midpoints!AD48,Midpoints!AF48)/SUM(Lengths!$C$3,Lengths!$F$3,Lengths!$I$3,Lengths!$L$3,Lengths!$O$3,Lengths!$R$3,Lengths!$U$3,Lengths!$X$3)</f>
        <v>124.96828473362305</v>
      </c>
      <c r="B48">
        <f>SUM(Midpoints!S48,Midpoints!U48,Midpoints!W48,Midpoints!Y48,Midpoints!AA48,Midpoints!AC48,Midpoints!AE48,Midpoints!AG48)/SUM(Lengths!$C$3,Lengths!$F$3,Lengths!$I$3,Lengths!$L$3,Lengths!$O$3,Lengths!$R$3,Lengths!$U$3,Lengths!$X$3)</f>
        <v>161.65494930899757</v>
      </c>
      <c r="C48">
        <f t="shared" si="0"/>
        <v>204.32668652273119</v>
      </c>
    </row>
    <row r="49" spans="1:3" x14ac:dyDescent="0.25">
      <c r="A49">
        <f>SUM(Midpoints!R49,Midpoints!T49,Midpoints!V49,Midpoints!X49,Midpoints!Z49,Midpoints!AB49,Midpoints!AD49,Midpoints!AF49)/SUM(Lengths!$C$3,Lengths!$F$3,Lengths!$I$3,Lengths!$L$3,Lengths!$O$3,Lengths!$R$3,Lengths!$U$3,Lengths!$X$3)</f>
        <v>123.92834526556952</v>
      </c>
      <c r="B49">
        <f>SUM(Midpoints!S49,Midpoints!U49,Midpoints!W49,Midpoints!Y49,Midpoints!AA49,Midpoints!AC49,Midpoints!AE49,Midpoints!AG49)/SUM(Lengths!$C$3,Lengths!$F$3,Lengths!$I$3,Lengths!$L$3,Lengths!$O$3,Lengths!$R$3,Lengths!$U$3,Lengths!$X$3)</f>
        <v>163.86939508008527</v>
      </c>
      <c r="C49">
        <f t="shared" si="0"/>
        <v>205.45416375477836</v>
      </c>
    </row>
    <row r="50" spans="1:3" x14ac:dyDescent="0.25">
      <c r="A50">
        <f>SUM(Midpoints!R50,Midpoints!T50,Midpoints!V50,Midpoints!X50,Midpoints!Z50,Midpoints!AB50,Midpoints!AD50,Midpoints!AF50)/SUM(Lengths!$C$3,Lengths!$F$3,Lengths!$I$3,Lengths!$L$3,Lengths!$O$3,Lengths!$R$3,Lengths!$U$3,Lengths!$X$3)</f>
        <v>122.87189912928355</v>
      </c>
      <c r="B50">
        <f>SUM(Midpoints!S50,Midpoints!U50,Midpoints!W50,Midpoints!Y50,Midpoints!AA50,Midpoints!AC50,Midpoints!AE50,Midpoints!AG50)/SUM(Lengths!$C$3,Lengths!$F$3,Lengths!$I$3,Lengths!$L$3,Lengths!$O$3,Lengths!$R$3,Lengths!$U$3,Lengths!$X$3)</f>
        <v>166.08343231330244</v>
      </c>
      <c r="C50">
        <f t="shared" si="0"/>
        <v>206.59431280798643</v>
      </c>
    </row>
    <row r="51" spans="1:3" x14ac:dyDescent="0.25">
      <c r="A51">
        <f>SUM(Midpoints!R51,Midpoints!T51,Midpoints!V51,Midpoints!X51,Midpoints!Z51,Midpoints!AB51,Midpoints!AD51,Midpoints!AF51)/SUM(Lengths!$C$3,Lengths!$F$3,Lengths!$I$3,Lengths!$L$3,Lengths!$O$3,Lengths!$R$3,Lengths!$U$3,Lengths!$X$3)</f>
        <v>121.79896532114689</v>
      </c>
      <c r="B51">
        <f>SUM(Midpoints!S51,Midpoints!U51,Midpoints!W51,Midpoints!Y51,Midpoints!AA51,Midpoints!AC51,Midpoints!AE51,Midpoints!AG51)/SUM(Lengths!$C$3,Lengths!$F$3,Lengths!$I$3,Lengths!$L$3,Lengths!$O$3,Lengths!$R$3,Lengths!$U$3,Lengths!$X$3)</f>
        <v>168.29671565774129</v>
      </c>
      <c r="C51">
        <f t="shared" si="0"/>
        <v>207.74689517411463</v>
      </c>
    </row>
    <row r="52" spans="1:3" x14ac:dyDescent="0.25">
      <c r="A52">
        <f>SUM(Midpoints!R52,Midpoints!T52,Midpoints!V52,Midpoints!X52,Midpoints!Z52,Midpoints!AB52,Midpoints!AD52,Midpoints!AF52)/SUM(Lengths!$C$3,Lengths!$F$3,Lengths!$I$3,Lengths!$L$3,Lengths!$O$3,Lengths!$R$3,Lengths!$U$3,Lengths!$X$3)</f>
        <v>120.70956550612628</v>
      </c>
      <c r="B52">
        <f>SUM(Midpoints!S52,Midpoints!U52,Midpoints!W52,Midpoints!Y52,Midpoints!AA52,Midpoints!AC52,Midpoints!AE52,Midpoints!AG52)/SUM(Lengths!$C$3,Lengths!$F$3,Lengths!$I$3,Lengths!$L$3,Lengths!$O$3,Lengths!$R$3,Lengths!$U$3,Lengths!$X$3)</f>
        <v>170.50890829092867</v>
      </c>
      <c r="C52">
        <f t="shared" si="0"/>
        <v>208.9116727500934</v>
      </c>
    </row>
    <row r="53" spans="1:3" x14ac:dyDescent="0.25">
      <c r="A53">
        <f>SUM(Midpoints!R53,Midpoints!T53,Midpoints!V53,Midpoints!X53,Midpoints!Z53,Midpoints!AB53,Midpoints!AD53,Midpoints!AF53)/SUM(Lengths!$C$3,Lengths!$F$3,Lengths!$I$3,Lengths!$L$3,Lengths!$O$3,Lengths!$R$3,Lengths!$U$3,Lengths!$X$3)</f>
        <v>119.60372390272227</v>
      </c>
      <c r="B53">
        <f>SUM(Midpoints!S53,Midpoints!U53,Midpoints!W53,Midpoints!Y53,Midpoints!AA53,Midpoints!AC53,Midpoints!AE53,Midpoints!AG53)/SUM(Lengths!$C$3,Lengths!$F$3,Lengths!$I$3,Lengths!$L$3,Lengths!$O$3,Lengths!$R$3,Lengths!$U$3,Lengths!$X$3)</f>
        <v>172.71968166259796</v>
      </c>
      <c r="C53">
        <f t="shared" si="0"/>
        <v>210.08840806914549</v>
      </c>
    </row>
    <row r="54" spans="1:3" x14ac:dyDescent="0.25">
      <c r="A54">
        <f>SUM(Midpoints!R54,Midpoints!T54,Midpoints!V54,Midpoints!X54,Midpoints!Z54,Midpoints!AB54,Midpoints!AD54,Midpoints!AF54)/SUM(Lengths!$C$3,Lengths!$F$3,Lengths!$I$3,Lengths!$L$3,Lengths!$O$3,Lengths!$R$3,Lengths!$U$3,Lengths!$X$3)</f>
        <v>118.48146717480702</v>
      </c>
      <c r="B54">
        <f>SUM(Midpoints!S54,Midpoints!U54,Midpoints!W54,Midpoints!Y54,Midpoints!AA54,Midpoints!AC54,Midpoints!AE54,Midpoints!AG54)/SUM(Lengths!$C$3,Lengths!$F$3,Lengths!$I$3,Lengths!$L$3,Lengths!$O$3,Lengths!$R$3,Lengths!$U$3,Lengths!$X$3)</f>
        <v>174.9287152405314</v>
      </c>
      <c r="C54">
        <f t="shared" si="0"/>
        <v>211.27686451572922</v>
      </c>
    </row>
    <row r="55" spans="1:3" x14ac:dyDescent="0.25">
      <c r="A55">
        <f>SUM(Midpoints!R55,Midpoints!T55,Midpoints!V55,Midpoints!X55,Midpoints!Z55,Midpoints!AB55,Midpoints!AD55,Midpoints!AF55)/SUM(Lengths!$C$3,Lengths!$F$3,Lengths!$I$3,Lengths!$L$3,Lengths!$O$3,Lengths!$R$3,Lengths!$U$3,Lengths!$X$3)</f>
        <v>117.3428243299591</v>
      </c>
      <c r="B55">
        <f>SUM(Midpoints!S55,Midpoints!U55,Midpoints!W55,Midpoints!Y55,Midpoints!AA55,Midpoints!AC55,Midpoints!AE55,Midpoints!AG55)/SUM(Lengths!$C$3,Lengths!$F$3,Lengths!$I$3,Lengths!$L$3,Lengths!$O$3,Lengths!$R$3,Lengths!$U$3,Lengths!$X$3)</f>
        <v>177.13569625938194</v>
      </c>
      <c r="C55">
        <f t="shared" si="0"/>
        <v>212.47680652491852</v>
      </c>
    </row>
    <row r="56" spans="1:3" x14ac:dyDescent="0.25">
      <c r="A56">
        <f>SUM(Midpoints!R56,Midpoints!T56,Midpoints!V56,Midpoints!X56,Midpoints!Z56,Midpoints!AB56,Midpoints!AD56,Midpoints!AF56)/SUM(Lengths!$C$3,Lengths!$F$3,Lengths!$I$3,Lengths!$L$3,Lengths!$O$3,Lengths!$R$3,Lengths!$U$3,Lengths!$X$3)</f>
        <v>116.18782662392248</v>
      </c>
      <c r="B56">
        <f>SUM(Midpoints!S56,Midpoints!U56,Midpoints!W56,Midpoints!Y56,Midpoints!AA56,Midpoints!AC56,Midpoints!AE56,Midpoints!AG56)/SUM(Lengths!$C$3,Lengths!$F$3,Lengths!$I$3,Lengths!$L$3,Lengths!$O$3,Lengths!$R$3,Lengths!$U$3,Lengths!$X$3)</f>
        <v>179.34031947323973</v>
      </c>
      <c r="C56">
        <f t="shared" si="0"/>
        <v>213.68799976684315</v>
      </c>
    </row>
    <row r="57" spans="1:3" x14ac:dyDescent="0.25">
      <c r="A57">
        <f>SUM(Midpoints!R57,Midpoints!T57,Midpoints!V57,Midpoints!X57,Midpoints!Z57,Midpoints!AB57,Midpoints!AD57,Midpoints!AF57)/SUM(Lengths!$C$3,Lengths!$F$3,Lengths!$I$3,Lengths!$L$3,Lengths!$O$3,Lengths!$R$3,Lengths!$U$3,Lengths!$X$3)</f>
        <v>115.01650747082797</v>
      </c>
      <c r="B57">
        <f>SUM(Midpoints!S57,Midpoints!U57,Midpoints!W57,Midpoints!Y57,Midpoints!AA57,Midpoints!AC57,Midpoints!AE57,Midpoints!AG57)/SUM(Lengths!$C$3,Lengths!$F$3,Lengths!$I$3,Lengths!$L$3,Lengths!$O$3,Lengths!$R$3,Lengths!$U$3,Lengths!$X$3)</f>
        <v>181.54228691259118</v>
      </c>
      <c r="C57">
        <f t="shared" si="0"/>
        <v>214.91021131682086</v>
      </c>
    </row>
    <row r="58" spans="1:3" x14ac:dyDescent="0.25">
      <c r="A58">
        <f>SUM(Midpoints!R58,Midpoints!T58,Midpoints!V58,Midpoints!X58,Midpoints!Z58,Midpoints!AB58,Midpoints!AD58,Midpoints!AF58)/SUM(Lengths!$C$3,Lengths!$F$3,Lengths!$I$3,Lengths!$L$3,Lengths!$O$3,Lengths!$R$3,Lengths!$U$3,Lengths!$X$3)</f>
        <v>113.82890235883563</v>
      </c>
      <c r="B58">
        <f>SUM(Midpoints!S58,Midpoints!U58,Midpoints!W58,Midpoints!Y58,Midpoints!AA58,Midpoints!AC58,Midpoints!AE58,Midpoints!AG58)/SUM(Lengths!$C$3,Lengths!$F$3,Lengths!$I$3,Lengths!$L$3,Lengths!$O$3,Lengths!$R$3,Lengths!$U$3,Lengths!$X$3)</f>
        <v>183.74130764621202</v>
      </c>
      <c r="C58">
        <f t="shared" si="0"/>
        <v>216.14320981182192</v>
      </c>
    </row>
    <row r="59" spans="1:3" x14ac:dyDescent="0.25">
      <c r="A59">
        <f>SUM(Midpoints!R59,Midpoints!T59,Midpoints!V59,Midpoints!X59,Midpoints!Z59,Midpoints!AB59,Midpoints!AD59,Midpoints!AF59)/SUM(Lengths!$C$3,Lengths!$F$3,Lengths!$I$3,Lengths!$L$3,Lengths!$O$3,Lengths!$R$3,Lengths!$U$3,Lengths!$X$3)</f>
        <v>112.62504877086492</v>
      </c>
      <c r="B59">
        <f>SUM(Midpoints!S59,Midpoints!U59,Midpoints!W59,Midpoints!Y59,Midpoints!AA59,Midpoints!AC59,Midpoints!AE59,Midpoints!AG59)/SUM(Lengths!$C$3,Lengths!$F$3,Lengths!$I$3,Lengths!$L$3,Lengths!$O$3,Lengths!$R$3,Lengths!$U$3,Lengths!$X$3)</f>
        <v>185.93709754842718</v>
      </c>
      <c r="C59">
        <f t="shared" si="0"/>
        <v>217.38676559389035</v>
      </c>
    </row>
    <row r="60" spans="1:3" x14ac:dyDescent="0.25">
      <c r="A60">
        <f>SUM(Midpoints!R60,Midpoints!T60,Midpoints!V60,Midpoints!X60,Midpoints!Z60,Midpoints!AB60,Midpoints!AD60,Midpoints!AF60)/SUM(Lengths!$C$3,Lengths!$F$3,Lengths!$I$3,Lengths!$L$3,Lengths!$O$3,Lengths!$R$3,Lengths!$U$3,Lengths!$X$3)</f>
        <v>111.40498611010669</v>
      </c>
      <c r="B60">
        <f>SUM(Midpoints!S60,Midpoints!U60,Midpoints!W60,Midpoints!Y60,Midpoints!AA60,Midpoints!AC60,Midpoints!AE60,Midpoints!AG60)/SUM(Lengths!$C$3,Lengths!$F$3,Lengths!$I$3,Lengths!$L$3,Lengths!$O$3,Lengths!$R$3,Lengths!$U$3,Lengths!$X$3)</f>
        <v>188.12937907208189</v>
      </c>
      <c r="C60">
        <f t="shared" si="0"/>
        <v>218.64065084114651</v>
      </c>
    </row>
    <row r="61" spans="1:3" x14ac:dyDescent="0.25">
      <c r="A61">
        <f>SUM(Midpoints!R61,Midpoints!T61,Midpoints!V61,Midpoints!X61,Midpoints!Z61,Midpoints!AB61,Midpoints!AD61,Midpoints!AF61)/SUM(Lengths!$C$3,Lengths!$F$3,Lengths!$I$3,Lengths!$L$3,Lengths!$O$3,Lengths!$R$3,Lengths!$U$3,Lengths!$X$3)</f>
        <v>110.16875563001754</v>
      </c>
      <c r="B61">
        <f>SUM(Midpoints!S61,Midpoints!U61,Midpoints!W61,Midpoints!Y61,Midpoints!AA61,Midpoints!AC61,Midpoints!AE61,Midpoints!AG61)/SUM(Lengths!$C$3,Lengths!$F$3,Lengths!$I$3,Lengths!$L$3,Lengths!$O$3,Lengths!$R$3,Lengths!$U$3,Lengths!$X$3)</f>
        <v>190.31788102751585</v>
      </c>
      <c r="C61">
        <f t="shared" si="0"/>
        <v>219.90463968700206</v>
      </c>
    </row>
    <row r="62" spans="1:3" x14ac:dyDescent="0.25">
      <c r="A62">
        <f>SUM(Midpoints!R62,Midpoints!T62,Midpoints!V62,Midpoints!X62,Midpoints!Z62,Midpoints!AB62,Midpoints!AD62,Midpoints!AF62)/SUM(Lengths!$C$3,Lengths!$F$3,Lengths!$I$3,Lengths!$L$3,Lengths!$O$3,Lengths!$R$3,Lengths!$U$3,Lengths!$X$3)</f>
        <v>108.91640036851702</v>
      </c>
      <c r="B62">
        <f>SUM(Midpoints!S62,Midpoints!U62,Midpoints!W62,Midpoints!Y62,Midpoints!AA62,Midpoints!AC62,Midpoints!AE62,Midpoints!AG62)/SUM(Lengths!$C$3,Lengths!$F$3,Lengths!$I$3,Lengths!$L$3,Lengths!$O$3,Lengths!$R$3,Lengths!$U$3,Lengths!$X$3)</f>
        <v>192.50233836772375</v>
      </c>
      <c r="C62">
        <f t="shared" si="0"/>
        <v>221.17850832817527</v>
      </c>
    </row>
    <row r="63" spans="1:3" x14ac:dyDescent="0.25">
      <c r="A63">
        <f>SUM(Midpoints!R63,Midpoints!T63,Midpoints!V63,Midpoints!X63,Midpoints!Z63,Midpoints!AB63,Midpoints!AD63,Midpoints!AF63)/SUM(Lengths!$C$3,Lengths!$F$3,Lengths!$I$3,Lengths!$L$3,Lengths!$O$3,Lengths!$R$3,Lengths!$U$3,Lengths!$X$3)</f>
        <v>107.64796508612112</v>
      </c>
      <c r="B63">
        <f>SUM(Midpoints!S63,Midpoints!U63,Midpoints!W63,Midpoints!Y63,Midpoints!AA63,Midpoints!AC63,Midpoints!AE63,Midpoints!AG63)/SUM(Lengths!$C$3,Lengths!$F$3,Lengths!$I$3,Lengths!$L$3,Lengths!$O$3,Lengths!$R$3,Lengths!$U$3,Lengths!$X$3)</f>
        <v>194.68249197986216</v>
      </c>
      <c r="C63">
        <f t="shared" si="0"/>
        <v>222.46203512211213</v>
      </c>
    </row>
    <row r="64" spans="1:3" x14ac:dyDescent="0.25">
      <c r="A64">
        <f>SUM(Midpoints!R64,Midpoints!T64,Midpoints!V64,Midpoints!X64,Midpoints!Z64,Midpoints!AB64,Midpoints!AD64,Midpoints!AF64)/SUM(Lengths!$C$3,Lengths!$F$3,Lengths!$I$3,Lengths!$L$3,Lengths!$O$3,Lengths!$R$3,Lengths!$U$3,Lengths!$X$3)</f>
        <v>106.36349620776488</v>
      </c>
      <c r="B64">
        <f>SUM(Midpoints!S64,Midpoints!U64,Midpoints!W64,Midpoints!Y64,Midpoints!AA64,Midpoints!AC64,Midpoints!AE64,Midpoints!AG64)/SUM(Lengths!$C$3,Lengths!$F$3,Lengths!$I$3,Lengths!$L$3,Lengths!$O$3,Lengths!$R$3,Lengths!$U$3,Lengths!$X$3)</f>
        <v>196.85808848319212</v>
      </c>
      <c r="C64">
        <f t="shared" si="0"/>
        <v>223.7550006743883</v>
      </c>
    </row>
    <row r="65" spans="1:3" x14ac:dyDescent="0.25">
      <c r="A65">
        <f>SUM(Midpoints!R65,Midpoints!T65,Midpoints!V65,Midpoints!X65,Midpoints!Z65,Midpoints!AB65,Midpoints!AD65,Midpoints!AF65)/SUM(Lengths!$C$3,Lengths!$F$3,Lengths!$I$3,Lengths!$L$3,Lengths!$O$3,Lengths!$R$3,Lengths!$U$3,Lengths!$X$3)</f>
        <v>105.06304176807539</v>
      </c>
      <c r="B65">
        <f>SUM(Midpoints!S65,Midpoints!U65,Midpoints!W65,Midpoints!Y65,Midpoints!AA65,Midpoints!AC65,Midpoints!AE65,Midpoints!AG65)/SUM(Lengths!$C$3,Lengths!$F$3,Lengths!$I$3,Lengths!$L$3,Lengths!$O$3,Lengths!$R$3,Lengths!$U$3,Lengths!$X$3)</f>
        <v>199.02888003350833</v>
      </c>
      <c r="C65">
        <f t="shared" si="0"/>
        <v>225.05718791665598</v>
      </c>
    </row>
    <row r="66" spans="1:3" x14ac:dyDescent="0.25">
      <c r="A66">
        <f>SUM(Midpoints!R66,Midpoints!T66,Midpoints!V66,Midpoints!X66,Midpoints!Z66,Midpoints!AB66,Midpoints!AD66,Midpoints!AF66)/SUM(Lengths!$C$3,Lengths!$F$3,Lengths!$I$3,Lengths!$L$3,Lengths!$O$3,Lengths!$R$3,Lengths!$U$3,Lengths!$X$3)</f>
        <v>103.74665135987392</v>
      </c>
      <c r="B66">
        <f>SUM(Midpoints!S66,Midpoints!U66,Midpoints!W66,Midpoints!Y66,Midpoints!AA66,Midpoints!AC66,Midpoints!AE66,Midpoints!AG66)/SUM(Lengths!$C$3,Lengths!$F$3,Lengths!$I$3,Lengths!$L$3,Lengths!$O$3,Lengths!$R$3,Lengths!$U$3,Lengths!$X$3)</f>
        <v>201.1946241340531</v>
      </c>
      <c r="C66">
        <f t="shared" si="0"/>
        <v>226.36838217566986</v>
      </c>
    </row>
    <row r="67" spans="1:3" x14ac:dyDescent="0.25">
      <c r="A67">
        <f>SUM(Midpoints!R67,Midpoints!T67,Midpoints!V67,Midpoints!X67,Midpoints!Z67,Midpoints!AB67,Midpoints!AD67,Midpoints!AF67)/SUM(Lengths!$C$3,Lengths!$F$3,Lengths!$I$3,Lengths!$L$3,Lengths!$O$3,Lengths!$R$3,Lengths!$U$3,Lengths!$X$3)</f>
        <v>102.41437608569906</v>
      </c>
      <c r="B67">
        <f>SUM(Midpoints!S67,Midpoints!U67,Midpoints!W67,Midpoints!Y67,Midpoints!AA67,Midpoints!AC67,Midpoints!AE67,Midpoints!AG67)/SUM(Lengths!$C$3,Lengths!$F$3,Lengths!$I$3,Lengths!$L$3,Lengths!$O$3,Lengths!$R$3,Lengths!$U$3,Lengths!$X$3)</f>
        <v>203.35508345291018</v>
      </c>
      <c r="C67">
        <f t="shared" si="0"/>
        <v>227.68837123393692</v>
      </c>
    </row>
    <row r="68" spans="1:3" x14ac:dyDescent="0.25">
      <c r="A68">
        <f>SUM(Midpoints!R68,Midpoints!T68,Midpoints!V68,Midpoints!X68,Midpoints!Z68,Midpoints!AB68,Midpoints!AD68,Midpoints!AF68)/SUM(Lengths!$C$3,Lengths!$F$3,Lengths!$I$3,Lengths!$L$3,Lengths!$O$3,Lengths!$R$3,Lengths!$U$3,Lengths!$X$3)</f>
        <v>101.06626851215341</v>
      </c>
      <c r="B68">
        <f>SUM(Midpoints!S68,Midpoints!U68,Midpoints!W68,Midpoints!Y68,Midpoints!AA68,Midpoints!AC68,Midpoints!AE68,Midpoints!AG68)/SUM(Lengths!$C$3,Lengths!$F$3,Lengths!$I$3,Lengths!$L$3,Lengths!$O$3,Lengths!$R$3,Lengths!$U$3,Lengths!$X$3)</f>
        <v>205.51002564680613</v>
      </c>
      <c r="C68">
        <f t="shared" ref="C68:C131" si="1">SQRT(A68^2+B68^2)</f>
        <v>229.01694538247952</v>
      </c>
    </row>
    <row r="69" spans="1:3" x14ac:dyDescent="0.25">
      <c r="A69">
        <f>SUM(Midpoints!R69,Midpoints!T69,Midpoints!V69,Midpoints!X69,Midpoints!Z69,Midpoints!AB69,Midpoints!AD69,Midpoints!AF69)/SUM(Lengths!$C$3,Lengths!$F$3,Lengths!$I$3,Lengths!$L$3,Lengths!$O$3,Lengths!$R$3,Lengths!$U$3,Lengths!$X$3)</f>
        <v>99.702382626890682</v>
      </c>
      <c r="B69">
        <f>SUM(Midpoints!S69,Midpoints!U69,Midpoints!W69,Midpoints!Y69,Midpoints!AA69,Midpoints!AC69,Midpoints!AE69,Midpoints!AG69)/SUM(Lengths!$C$3,Lengths!$F$3,Lengths!$I$3,Lengths!$L$3,Lengths!$O$3,Lengths!$R$3,Lengths!$U$3,Lengths!$X$3)</f>
        <v>207.65922319125659</v>
      </c>
      <c r="C69">
        <f t="shared" si="1"/>
        <v>230.35389746621399</v>
      </c>
    </row>
    <row r="70" spans="1:3" x14ac:dyDescent="0.25">
      <c r="A70">
        <f>SUM(Midpoints!R70,Midpoints!T70,Midpoints!V70,Midpoints!X70,Midpoints!Z70,Midpoints!AB70,Midpoints!AD70,Midpoints!AF70)/SUM(Lengths!$C$3,Lengths!$F$3,Lengths!$I$3,Lengths!$L$3,Lengths!$O$3,Lengths!$R$3,Lengths!$U$3,Lengths!$X$3)</f>
        <v>98.322773798068667</v>
      </c>
      <c r="B70">
        <f>SUM(Midpoints!S70,Midpoints!U70,Midpoints!W70,Midpoints!Y70,Midpoints!AA70,Midpoints!AC70,Midpoints!AE70,Midpoints!AG70)/SUM(Lengths!$C$3,Lengths!$F$3,Lengths!$I$3,Lengths!$L$3,Lengths!$O$3,Lengths!$R$3,Lengths!$U$3,Lengths!$X$3)</f>
        <v>209.80245321694787</v>
      </c>
      <c r="C70">
        <f t="shared" si="1"/>
        <v>231.69902292240201</v>
      </c>
    </row>
    <row r="71" spans="1:3" x14ac:dyDescent="0.25">
      <c r="A71">
        <f>SUM(Midpoints!R71,Midpoints!T71,Midpoints!V71,Midpoints!X71,Midpoints!Z71,Midpoints!AB71,Midpoints!AD71,Midpoints!AF71)/SUM(Lengths!$C$3,Lengths!$F$3,Lengths!$I$3,Lengths!$L$3,Lengths!$O$3,Lengths!$R$3,Lengths!$U$3,Lengths!$X$3)</f>
        <v>96.927498736110309</v>
      </c>
      <c r="B71">
        <f>SUM(Midpoints!S71,Midpoints!U71,Midpoints!W71,Midpoints!Y71,Midpoints!AA71,Midpoints!AC71,Midpoints!AE71,Midpoints!AG71)/SUM(Lengths!$C$3,Lengths!$F$3,Lengths!$I$3,Lengths!$L$3,Lengths!$O$3,Lengths!$R$3,Lengths!$U$3,Lengths!$X$3)</f>
        <v>211.93949735224888</v>
      </c>
      <c r="C71">
        <f t="shared" si="1"/>
        <v>233.05211981263454</v>
      </c>
    </row>
    <row r="72" spans="1:3" x14ac:dyDescent="0.25">
      <c r="A72">
        <f>SUM(Midpoints!R72,Midpoints!T72,Midpoints!V72,Midpoints!X72,Midpoints!Z72,Midpoints!AB72,Midpoints!AD72,Midpoints!AF72)/SUM(Lengths!$C$3,Lengths!$F$3,Lengths!$I$3,Lengths!$L$3,Lengths!$O$3,Lengths!$R$3,Lengths!$U$3,Lengths!$X$3)</f>
        <v>95.516615457613838</v>
      </c>
      <c r="B72">
        <f>SUM(Midpoints!S72,Midpoints!U72,Midpoints!W72,Midpoints!Y72,Midpoints!AA72,Midpoints!AC72,Midpoints!AE72,Midpoints!AG72)/SUM(Lengths!$C$3,Lengths!$F$3,Lengths!$I$3,Lengths!$L$3,Lengths!$O$3,Lengths!$R$3,Lengths!$U$3,Lengths!$X$3)</f>
        <v>214.07014157172043</v>
      </c>
      <c r="C72">
        <f t="shared" si="1"/>
        <v>234.41298884877114</v>
      </c>
    </row>
    <row r="73" spans="1:3" x14ac:dyDescent="0.25">
      <c r="A73">
        <f>SUM(Midpoints!R73,Midpoints!T73,Midpoints!V73,Midpoints!X73,Midpoints!Z73,Midpoints!AB73,Midpoints!AD73,Midpoints!AF73)/SUM(Lengths!$C$3,Lengths!$F$3,Lengths!$I$3,Lengths!$L$3,Lengths!$O$3,Lengths!$R$3,Lengths!$U$3,Lengths!$X$3)</f>
        <v>94.090183251278987</v>
      </c>
      <c r="B73">
        <f>SUM(Midpoints!S73,Midpoints!U73,Midpoints!W73,Midpoints!Y73,Midpoints!AA73,Midpoints!AC73,Midpoints!AE73,Midpoints!AG73)/SUM(Lengths!$C$3,Lengths!$F$3,Lengths!$I$3,Lengths!$L$3,Lengths!$O$3,Lengths!$R$3,Lengths!$U$3,Lengths!$X$3)</f>
        <v>216.19417605048082</v>
      </c>
      <c r="C73">
        <f t="shared" si="1"/>
        <v>235.78143341324727</v>
      </c>
    </row>
    <row r="74" spans="1:3" x14ac:dyDescent="0.25">
      <c r="A74">
        <f>SUM(Midpoints!R74,Midpoints!T74,Midpoints!V74,Midpoints!X74,Midpoints!Z74,Midpoints!AB74,Midpoints!AD74,Midpoints!AF74)/SUM(Lengths!$C$3,Lengths!$F$3,Lengths!$I$3,Lengths!$L$3,Lengths!$O$3,Lengths!$R$3,Lengths!$U$3,Lengths!$X$3)</f>
        <v>92.64826264570803</v>
      </c>
      <c r="B74">
        <f>SUM(Midpoints!S74,Midpoints!U74,Midpoints!W74,Midpoints!Y74,Midpoints!AA74,Midpoints!AC74,Midpoints!AE74,Midpoints!AG74)/SUM(Lengths!$C$3,Lengths!$F$3,Lengths!$I$3,Lengths!$L$3,Lengths!$O$3,Lengths!$R$3,Lengths!$U$3,Lengths!$X$3)</f>
        <v>218.31139502428414</v>
      </c>
      <c r="C74">
        <f t="shared" si="1"/>
        <v>237.15725957414236</v>
      </c>
    </row>
    <row r="75" spans="1:3" x14ac:dyDescent="0.25">
      <c r="A75">
        <f>SUM(Midpoints!R75,Midpoints!T75,Midpoints!V75,Midpoints!X75,Midpoints!Z75,Midpoints!AB75,Midpoints!AD75,Midpoints!AF75)/SUM(Lengths!$C$3,Lengths!$F$3,Lengths!$I$3,Lengths!$L$3,Lengths!$O$3,Lengths!$R$3,Lengths!$U$3,Lengths!$X$3)</f>
        <v>91.190915378965897</v>
      </c>
      <c r="B75">
        <f>SUM(Midpoints!S75,Midpoints!U75,Midpoints!W75,Midpoints!Y75,Midpoints!AA75,Midpoints!AC75,Midpoints!AE75,Midpoints!AG75)/SUM(Lengths!$C$3,Lengths!$F$3,Lengths!$I$3,Lengths!$L$3,Lengths!$O$3,Lengths!$R$3,Lengths!$U$3,Lengths!$X$3)</f>
        <v>220.42159665514691</v>
      </c>
      <c r="C75">
        <f t="shared" si="1"/>
        <v>238.54027609537556</v>
      </c>
    </row>
    <row r="76" spans="1:3" x14ac:dyDescent="0.25">
      <c r="A76">
        <f>SUM(Midpoints!R76,Midpoints!T76,Midpoints!V76,Midpoints!X76,Midpoints!Z76,Midpoints!AB76,Midpoints!AD76,Midpoints!AF76)/SUM(Lengths!$C$3,Lengths!$F$3,Lengths!$I$3,Lengths!$L$3,Lengths!$O$3,Lengths!$R$3,Lengths!$U$3,Lengths!$X$3)</f>
        <v>89.718204369771314</v>
      </c>
      <c r="B76">
        <f>SUM(Midpoints!S76,Midpoints!U76,Midpoints!W76,Midpoints!Y76,Midpoints!AA76,Midpoints!AC76,Midpoints!AE76,Midpoints!AG76)/SUM(Lengths!$C$3,Lengths!$F$3,Lengths!$I$3,Lengths!$L$3,Lengths!$O$3,Lengths!$R$3,Lengths!$U$3,Lengths!$X$3)</f>
        <v>222.5245829023786</v>
      </c>
      <c r="C76">
        <f t="shared" si="1"/>
        <v>239.93029444239346</v>
      </c>
    </row>
    <row r="77" spans="1:3" x14ac:dyDescent="0.25">
      <c r="A77">
        <f>SUM(Midpoints!R77,Midpoints!T77,Midpoints!V77,Midpoints!X77,Midpoints!Z77,Midpoints!AB77,Midpoints!AD77,Midpoints!AF77)/SUM(Lengths!$C$3,Lengths!$F$3,Lengths!$I$3,Lengths!$L$3,Lengths!$O$3,Lengths!$R$3,Lengths!$U$3,Lengths!$X$3)</f>
        <v>88.230193690227281</v>
      </c>
      <c r="B77">
        <f>SUM(Midpoints!S77,Midpoints!U77,Midpoints!W77,Midpoints!Y77,Midpoints!AA77,Midpoints!AC77,Midpoints!AE77,Midpoints!AG77)/SUM(Lengths!$C$3,Lengths!$F$3,Lengths!$I$3,Lengths!$L$3,Lengths!$O$3,Lengths!$R$3,Lengths!$U$3,Lengths!$X$3)</f>
        <v>224.62015939882988</v>
      </c>
      <c r="C77">
        <f t="shared" si="1"/>
        <v>241.3271287836715</v>
      </c>
    </row>
    <row r="78" spans="1:3" x14ac:dyDescent="0.25">
      <c r="A78">
        <f>SUM(Midpoints!R78,Midpoints!T78,Midpoints!V78,Midpoints!X78,Midpoints!Z78,Midpoints!AB78,Midpoints!AD78,Midpoints!AF78)/SUM(Lengths!$C$3,Lengths!$F$3,Lengths!$I$3,Lengths!$L$3,Lengths!$O$3,Lengths!$R$3,Lengths!$U$3,Lengths!$X$3)</f>
        <v>86.726948539970778</v>
      </c>
      <c r="B78">
        <f>SUM(Midpoints!S78,Midpoints!U78,Midpoints!W78,Midpoints!Y78,Midpoints!AA78,Midpoints!AC78,Midpoints!AE78,Midpoints!AG78)/SUM(Lengths!$C$3,Lengths!$F$3,Lengths!$I$3,Lengths!$L$3,Lengths!$O$3,Lengths!$R$3,Lengths!$U$3,Lengths!$X$3)</f>
        <v>226.70813533221971</v>
      </c>
      <c r="C78">
        <f t="shared" si="1"/>
        <v>242.73059598836483</v>
      </c>
    </row>
    <row r="79" spans="1:3" x14ac:dyDescent="0.25">
      <c r="A79">
        <f>SUM(Midpoints!R79,Midpoints!T79,Midpoints!V79,Midpoints!X79,Midpoints!Z79,Midpoints!AB79,Midpoints!AD79,Midpoints!AF79)/SUM(Lengths!$C$3,Lengths!$F$3,Lengths!$I$3,Lengths!$L$3,Lengths!$O$3,Lengths!$R$3,Lengths!$U$3,Lengths!$X$3)</f>
        <v>85.208535221661691</v>
      </c>
      <c r="B79">
        <f>SUM(Midpoints!S79,Midpoints!U79,Midpoints!W79,Midpoints!Y79,Midpoints!AA79,Midpoints!AC79,Midpoints!AE79,Midpoints!AG79)/SUM(Lengths!$C$3,Lengths!$F$3,Lengths!$I$3,Lengths!$L$3,Lengths!$O$3,Lengths!$R$3,Lengths!$U$3,Lengths!$X$3)</f>
        <v>228.78832333134602</v>
      </c>
      <c r="C79">
        <f t="shared" si="1"/>
        <v>244.14051562038958</v>
      </c>
    </row>
    <row r="80" spans="1:3" x14ac:dyDescent="0.25">
      <c r="A80">
        <f>SUM(Midpoints!R80,Midpoints!T80,Midpoints!V80,Midpoints!X80,Midpoints!Z80,Midpoints!AB80,Midpoints!AD80,Midpoints!AF80)/SUM(Lengths!$C$3,Lengths!$F$3,Lengths!$I$3,Lengths!$L$3,Lengths!$O$3,Lengths!$R$3,Lengths!$U$3,Lengths!$X$3)</f>
        <v>83.675021117715886</v>
      </c>
      <c r="B80">
        <f>SUM(Midpoints!S80,Midpoints!U80,Midpoints!W80,Midpoints!Y80,Midpoints!AA80,Midpoints!AC80,Midpoints!AE80,Midpoints!AG80)/SUM(Lengths!$C$3,Lengths!$F$3,Lengths!$I$3,Lengths!$L$3,Lengths!$O$3,Lengths!$R$3,Lengths!$U$3,Lengths!$X$3)</f>
        <v>230.86053935703848</v>
      </c>
      <c r="C80">
        <f t="shared" si="1"/>
        <v>245.55670992923999</v>
      </c>
    </row>
    <row r="81" spans="1:3" x14ac:dyDescent="0.25">
      <c r="A81">
        <f>SUM(Midpoints!R81,Midpoints!T81,Midpoints!V81,Midpoints!X81,Midpoints!Z81,Midpoints!AB81,Midpoints!AD81,Midpoints!AF81)/SUM(Lengths!$C$3,Lengths!$F$3,Lengths!$I$3,Lengths!$L$3,Lengths!$O$3,Lengths!$R$3,Lengths!$U$3,Lengths!$X$3)</f>
        <v>82.126474668198753</v>
      </c>
      <c r="B81">
        <f>SUM(Midpoints!S81,Midpoints!U81,Midpoints!W81,Midpoints!Y81,Midpoints!AA81,Midpoints!AC81,Midpoints!AE81,Midpoints!AG81)/SUM(Lengths!$C$3,Lengths!$F$3,Lengths!$I$3,Lengths!$L$3,Lengths!$O$3,Lengths!$R$3,Lengths!$U$3,Lengths!$X$3)</f>
        <v>232.9246025976725</v>
      </c>
      <c r="C81">
        <f t="shared" si="1"/>
        <v>246.9790038377958</v>
      </c>
    </row>
    <row r="82" spans="1:3" x14ac:dyDescent="0.25">
      <c r="A82">
        <f>SUM(Midpoints!R82,Midpoints!T82,Midpoints!V82,Midpoints!X82,Midpoints!Z82,Midpoints!AB82,Midpoints!AD82,Midpoints!AF82)/SUM(Lengths!$C$3,Lengths!$F$3,Lengths!$I$3,Lengths!$L$3,Lengths!$O$3,Lengths!$R$3,Lengths!$U$3,Lengths!$X$3)</f>
        <v>80.562965349806817</v>
      </c>
      <c r="B82">
        <f>SUM(Midpoints!S82,Midpoints!U82,Midpoints!W82,Midpoints!Y82,Midpoints!AA82,Midpoints!AC82,Midpoints!AE82,Midpoints!AG82)/SUM(Lengths!$C$3,Lengths!$F$3,Lengths!$I$3,Lengths!$L$3,Lengths!$O$3,Lengths!$R$3,Lengths!$U$3,Lengths!$X$3)</f>
        <v>234.98033536908622</v>
      </c>
      <c r="C82">
        <f t="shared" si="1"/>
        <v>248.40722492738089</v>
      </c>
    </row>
    <row r="83" spans="1:3" x14ac:dyDescent="0.25">
      <c r="A83">
        <f>SUM(Midpoints!R83,Midpoints!T83,Midpoints!V83,Midpoints!X83,Midpoints!Z83,Midpoints!AB83,Midpoints!AD83,Midpoints!AF83)/SUM(Lengths!$C$3,Lengths!$F$3,Lengths!$I$3,Lengths!$L$3,Lengths!$O$3,Lengths!$R$3,Lengths!$U$3,Lengths!$X$3)</f>
        <v>78.984563655862615</v>
      </c>
      <c r="B83">
        <f>SUM(Midpoints!S83,Midpoints!U83,Midpoints!W83,Midpoints!Y83,Midpoints!AA83,Midpoints!AC83,Midpoints!AE83,Midpoints!AG83)/SUM(Lengths!$C$3,Lengths!$F$3,Lengths!$I$3,Lengths!$L$3,Lengths!$O$3,Lengths!$R$3,Lengths!$U$3,Lengths!$X$3)</f>
        <v>237.02756301873802</v>
      </c>
      <c r="C83">
        <f t="shared" si="1"/>
        <v>249.84120342031022</v>
      </c>
    </row>
    <row r="84" spans="1:3" x14ac:dyDescent="0.25">
      <c r="A84">
        <f>SUM(Midpoints!R84,Midpoints!T84,Midpoints!V84,Midpoints!X84,Midpoints!Z84,Midpoints!AB84,Midpoints!AD84,Midpoints!AF84)/SUM(Lengths!$C$3,Lengths!$F$3,Lengths!$I$3,Lengths!$L$3,Lengths!$O$3,Lengths!$R$3,Lengths!$U$3,Lengths!$X$3)</f>
        <v>77.391341077251866</v>
      </c>
      <c r="B84">
        <f>SUM(Midpoints!S84,Midpoints!U84,Midpoints!W84,Midpoints!Y84,Midpoints!AA84,Midpoints!AC84,Midpoints!AE84,Midpoints!AG84)/SUM(Lengths!$C$3,Lengths!$F$3,Lengths!$I$3,Lengths!$L$3,Lengths!$O$3,Lengths!$R$3,Lengths!$U$3,Lengths!$X$3)</f>
        <v>239.06611383394511</v>
      </c>
      <c r="C84">
        <f t="shared" si="1"/>
        <v>251.28077216014825</v>
      </c>
    </row>
    <row r="85" spans="1:3" x14ac:dyDescent="0.25">
      <c r="A85">
        <f>SUM(Midpoints!R85,Midpoints!T85,Midpoints!V85,Midpoints!X85,Midpoints!Z85,Midpoints!AB85,Midpoints!AD85,Midpoints!AF85)/SUM(Lengths!$C$3,Lengths!$F$3,Lengths!$I$3,Lengths!$L$3,Lengths!$O$3,Lengths!$R$3,Lengths!$U$3,Lengths!$X$3)</f>
        <v>75.783370084251047</v>
      </c>
      <c r="B85">
        <f>SUM(Midpoints!S85,Midpoints!U85,Midpoints!W85,Midpoints!Y85,Midpoints!AA85,Midpoints!AC85,Midpoints!AE85,Midpoints!AG85)/SUM(Lengths!$C$3,Lengths!$F$3,Lengths!$I$3,Lengths!$L$3,Lengths!$O$3,Lengths!$R$3,Lengths!$U$3,Lengths!$X$3)</f>
        <v>241.09581895405066</v>
      </c>
      <c r="C85">
        <f t="shared" si="1"/>
        <v>252.72576658989666</v>
      </c>
    </row>
    <row r="86" spans="1:3" x14ac:dyDescent="0.25">
      <c r="A86">
        <f>SUM(Midpoints!R86,Midpoints!T86,Midpoints!V86,Midpoints!X86,Midpoints!Z86,Midpoints!AB86,Midpoints!AD86,Midpoints!AF86)/SUM(Lengths!$C$3,Lengths!$F$3,Lengths!$I$3,Lengths!$L$3,Lengths!$O$3,Lengths!$R$3,Lengths!$U$3,Lengths!$X$3)</f>
        <v>74.160724109174168</v>
      </c>
      <c r="B86">
        <f>SUM(Midpoints!S86,Midpoints!U86,Midpoints!W86,Midpoints!Y86,Midpoints!AA86,Midpoints!AC86,Midpoints!AE86,Midpoints!AG86)/SUM(Lengths!$C$3,Lengths!$F$3,Lengths!$I$3,Lengths!$L$3,Lengths!$O$3,Lengths!$R$3,Lengths!$U$3,Lengths!$X$3)</f>
        <v>243.116512286361</v>
      </c>
      <c r="C86">
        <f t="shared" si="1"/>
        <v>254.17602472829998</v>
      </c>
    </row>
    <row r="87" spans="1:3" x14ac:dyDescent="0.25">
      <c r="A87">
        <f>SUM(Midpoints!R87,Midpoints!T87,Midpoints!V87,Midpoints!X87,Midpoints!Z87,Midpoints!AB87,Midpoints!AD87,Midpoints!AF87)/SUM(Lengths!$C$3,Lengths!$F$3,Lengths!$I$3,Lengths!$L$3,Lengths!$O$3,Lengths!$R$3,Lengths!$U$3,Lengths!$X$3)</f>
        <v>72.523477529792189</v>
      </c>
      <c r="B87">
        <f>SUM(Midpoints!S87,Midpoints!U87,Midpoints!W87,Midpoints!Y87,Midpoints!AA87,Midpoints!AC87,Midpoints!AE87,Midpoints!AG87)/SUM(Lengths!$C$3,Lengths!$F$3,Lengths!$I$3,Lengths!$L$3,Lengths!$O$3,Lengths!$R$3,Lengths!$U$3,Lengths!$X$3)</f>
        <v>245.12803042571272</v>
      </c>
      <c r="C87">
        <f t="shared" si="1"/>
        <v>255.63138714446512</v>
      </c>
    </row>
    <row r="88" spans="1:3" x14ac:dyDescent="0.25">
      <c r="A88">
        <f>SUM(Midpoints!R88,Midpoints!T88,Midpoints!V88,Midpoints!X88,Midpoints!Z88,Midpoints!AB88,Midpoints!AD88,Midpoints!AF88)/SUM(Lengths!$C$3,Lengths!$F$3,Lengths!$I$3,Lengths!$L$3,Lengths!$O$3,Lengths!$R$3,Lengths!$U$3,Lengths!$X$3)</f>
        <v>70.871705653472858</v>
      </c>
      <c r="B88">
        <f>SUM(Midpoints!S88,Midpoints!U88,Midpoints!W88,Midpoints!Y88,Midpoints!AA88,Midpoints!AC88,Midpoints!AE88,Midpoints!AG88)/SUM(Lengths!$C$3,Lengths!$F$3,Lengths!$I$3,Lengths!$L$3,Lengths!$O$3,Lengths!$R$3,Lengths!$U$3,Lengths!$X$3)</f>
        <v>247.13021257752038</v>
      </c>
      <c r="C88">
        <f t="shared" si="1"/>
        <v>257.09169693096453</v>
      </c>
    </row>
    <row r="89" spans="1:3" x14ac:dyDescent="0.25">
      <c r="A89">
        <f>SUM(Midpoints!R89,Midpoints!T89,Midpoints!V89,Midpoints!X89,Midpoints!Z89,Midpoints!AB89,Midpoints!AD89,Midpoints!AF89)/SUM(Lengths!$C$3,Lengths!$F$3,Lengths!$I$3,Lengths!$L$3,Lengths!$O$3,Lengths!$R$3,Lengths!$U$3,Lengths!$X$3)</f>
        <v>69.205484701990784</v>
      </c>
      <c r="B89">
        <f>SUM(Midpoints!S89,Midpoints!U89,Midpoints!W89,Midpoints!Y89,Midpoints!AA89,Midpoints!AC89,Midpoints!AE89,Midpoints!AG89)/SUM(Lengths!$C$3,Lengths!$F$3,Lengths!$I$3,Lengths!$L$3,Lengths!$O$3,Lengths!$R$3,Lengths!$U$3,Lengths!$X$3)</f>
        <v>249.12290048416264</v>
      </c>
      <c r="C89">
        <f t="shared" si="1"/>
        <v>258.55679967558285</v>
      </c>
    </row>
    <row r="90" spans="1:3" x14ac:dyDescent="0.25">
      <c r="A90">
        <f>SUM(Midpoints!R90,Midpoints!T90,Midpoints!V90,Midpoints!X90,Midpoints!Z90,Midpoints!AB90,Midpoints!AD90,Midpoints!AF90)/SUM(Lengths!$C$3,Lengths!$F$3,Lengths!$I$3,Lengths!$L$3,Lengths!$O$3,Lengths!$R$3,Lengths!$U$3,Lengths!$X$3)</f>
        <v>67.524891796965349</v>
      </c>
      <c r="B90">
        <f>SUM(Midpoints!S90,Midpoints!U90,Midpoints!W90,Midpoints!Y90,Midpoints!AA90,Midpoints!AC90,Midpoints!AE90,Midpoints!AG90)/SUM(Lengths!$C$3,Lengths!$F$3,Lengths!$I$3,Lengths!$L$3,Lengths!$O$3,Lengths!$R$3,Lengths!$U$3,Lengths!$X$3)</f>
        <v>251.10593835457865</v>
      </c>
      <c r="C90">
        <f t="shared" si="1"/>
        <v>260.02654343186839</v>
      </c>
    </row>
    <row r="91" spans="1:3" x14ac:dyDescent="0.25">
      <c r="A91">
        <f>SUM(Midpoints!R91,Midpoints!T91,Midpoints!V91,Midpoints!X91,Midpoints!Z91,Midpoints!AB91,Midpoints!AD91,Midpoints!AF91)/SUM(Lengths!$C$3,Lengths!$F$3,Lengths!$I$3,Lengths!$L$3,Lengths!$O$3,Lengths!$R$3,Lengths!$U$3,Lengths!$X$3)</f>
        <v>65.83000494588471</v>
      </c>
      <c r="B91">
        <f>SUM(Midpoints!S91,Midpoints!U91,Midpoints!W91,Midpoints!Y91,Midpoints!AA91,Midpoints!AC91,Midpoints!AE91,Midpoints!AG91)/SUM(Lengths!$C$3,Lengths!$F$3,Lengths!$I$3,Lengths!$L$3,Lengths!$O$3,Lengths!$R$3,Lengths!$U$3,Lengths!$X$3)</f>
        <v>253.07917279693677</v>
      </c>
      <c r="C91">
        <f t="shared" si="1"/>
        <v>261.50077868862451</v>
      </c>
    </row>
    <row r="92" spans="1:3" x14ac:dyDescent="0.25">
      <c r="A92">
        <f>SUM(Midpoints!R92,Midpoints!T92,Midpoints!V92,Midpoints!X92,Midpoints!Z92,Midpoints!AB92,Midpoints!AD92,Midpoints!AF92)/SUM(Lengths!$C$3,Lengths!$F$3,Lengths!$I$3,Lengths!$L$3,Lengths!$O$3,Lengths!$R$3,Lengths!$U$3,Lengths!$X$3)</f>
        <v>64.120903028678001</v>
      </c>
      <c r="B92">
        <f>SUM(Midpoints!S92,Midpoints!U92,Midpoints!W92,Midpoints!Y92,Midpoints!AA92,Midpoints!AC92,Midpoints!AE92,Midpoints!AG92)/SUM(Lengths!$C$3,Lengths!$F$3,Lengths!$I$3,Lengths!$L$3,Lengths!$O$3,Lengths!$R$3,Lengths!$U$3,Lengths!$X$3)</f>
        <v>255.04245275424876</v>
      </c>
      <c r="C92">
        <f t="shared" si="1"/>
        <v>262.97935833847555</v>
      </c>
    </row>
    <row r="93" spans="1:3" x14ac:dyDescent="0.25">
      <c r="A93">
        <f>SUM(Midpoints!R93,Midpoints!T93,Midpoints!V93,Midpoints!X93,Midpoints!Z93,Midpoints!AB93,Midpoints!AD93,Midpoints!AF93)/SUM(Lengths!$C$3,Lengths!$F$3,Lengths!$I$3,Lengths!$L$3,Lengths!$O$3,Lengths!$R$3,Lengths!$U$3,Lengths!$X$3)</f>
        <v>62.397665784796715</v>
      </c>
      <c r="B93">
        <f>SUM(Midpoints!S93,Midpoints!U93,Midpoints!W93,Midpoints!Y93,Midpoints!AA93,Midpoints!AC93,Midpoints!AE93,Midpoints!AG93)/SUM(Lengths!$C$3,Lengths!$F$3,Lengths!$I$3,Lengths!$L$3,Lengths!$O$3,Lengths!$R$3,Lengths!$U$3,Lengths!$X$3)</f>
        <v>256.99562944280945</v>
      </c>
      <c r="C93">
        <f t="shared" si="1"/>
        <v>264.46213764563163</v>
      </c>
    </row>
    <row r="94" spans="1:3" x14ac:dyDescent="0.25">
      <c r="A94">
        <f>SUM(Midpoints!R94,Midpoints!T94,Midpoints!V94,Midpoints!X94,Midpoints!Z94,Midpoints!AB94,Midpoints!AD94,Midpoints!AF94)/SUM(Lengths!$C$3,Lengths!$F$3,Lengths!$I$3,Lengths!$L$3,Lengths!$O$3,Lengths!$R$3,Lengths!$U$3,Lengths!$X$3)</f>
        <v>60.660373800775012</v>
      </c>
      <c r="B94">
        <f>SUM(Midpoints!S94,Midpoints!U94,Midpoints!W94,Midpoints!Y94,Midpoints!AA94,Midpoints!AC94,Midpoints!AE94,Midpoints!AG94)/SUM(Lengths!$C$3,Lengths!$F$3,Lengths!$I$3,Lengths!$L$3,Lengths!$O$3,Lengths!$R$3,Lengths!$U$3,Lengths!$X$3)</f>
        <v>258.93855629334462</v>
      </c>
      <c r="C94">
        <f t="shared" si="1"/>
        <v>265.94897421297071</v>
      </c>
    </row>
    <row r="95" spans="1:3" x14ac:dyDescent="0.25">
      <c r="A95">
        <f>SUM(Midpoints!R95,Midpoints!T95,Midpoints!V95,Midpoints!X95,Midpoints!Z95,Midpoints!AB95,Midpoints!AD95,Midpoints!AF95)/SUM(Lengths!$C$3,Lengths!$F$3,Lengths!$I$3,Lengths!$L$3,Lengths!$O$3,Lengths!$R$3,Lengths!$U$3,Lengths!$X$3)</f>
        <v>58.909108498235518</v>
      </c>
      <c r="B95">
        <f>SUM(Midpoints!S95,Midpoints!U95,Midpoints!W95,Midpoints!Y95,Midpoints!AA95,Midpoints!AC95,Midpoints!AE95,Midpoints!AG95)/SUM(Lengths!$C$3,Lengths!$F$3,Lengths!$I$3,Lengths!$L$3,Lengths!$O$3,Lengths!$R$3,Lengths!$U$3,Lengths!$X$3)</f>
        <v>260.87108889474376</v>
      </c>
      <c r="C95">
        <f t="shared" si="1"/>
        <v>267.4397279485346</v>
      </c>
    </row>
    <row r="96" spans="1:3" x14ac:dyDescent="0.25">
      <c r="A96">
        <f>SUM(Midpoints!R96,Midpoints!T96,Midpoints!V96,Midpoints!X96,Midpoints!Z96,Midpoints!AB96,Midpoints!AD96,Midpoints!AF96)/SUM(Lengths!$C$3,Lengths!$F$3,Lengths!$I$3,Lengths!$L$3,Lengths!$O$3,Lengths!$R$3,Lengths!$U$3,Lengths!$X$3)</f>
        <v>57.143952122310417</v>
      </c>
      <c r="B96">
        <f>SUM(Midpoints!S96,Midpoints!U96,Midpoints!W96,Midpoints!Y96,Midpoints!AA96,Midpoints!AC96,Midpoints!AE96,Midpoints!AG96)/SUM(Lengths!$C$3,Lengths!$F$3,Lengths!$I$3,Lengths!$L$3,Lengths!$O$3,Lengths!$R$3,Lengths!$U$3,Lengths!$X$3)</f>
        <v>262.79308494028294</v>
      </c>
      <c r="C96">
        <f t="shared" si="1"/>
        <v>268.93426103155332</v>
      </c>
    </row>
    <row r="97" spans="1:3" x14ac:dyDescent="0.25">
      <c r="A97">
        <f>SUM(Midpoints!R97,Midpoints!T97,Midpoints!V97,Midpoints!X97,Midpoints!Z97,Midpoints!AB97,Midpoints!AD97,Midpoints!AF97)/SUM(Lengths!$C$3,Lengths!$F$3,Lengths!$I$3,Lengths!$L$3,Lengths!$O$3,Lengths!$R$3,Lengths!$U$3,Lengths!$X$3)</f>
        <v>55.36498773045389</v>
      </c>
      <c r="B97">
        <f>SUM(Midpoints!S97,Midpoints!U97,Midpoints!W97,Midpoints!Y97,Midpoints!AA97,Midpoints!AC97,Midpoints!AE97,Midpoints!AG97)/SUM(Lengths!$C$3,Lengths!$F$3,Lengths!$I$3,Lengths!$L$3,Lengths!$O$3,Lengths!$R$3,Lengths!$U$3,Lengths!$X$3)</f>
        <v>264.70440417621597</v>
      </c>
      <c r="C97">
        <f t="shared" si="1"/>
        <v>270.43243787807484</v>
      </c>
    </row>
    <row r="98" spans="1:3" x14ac:dyDescent="0.25">
      <c r="A98">
        <f>SUM(Midpoints!R98,Midpoints!T98,Midpoints!V98,Midpoints!X98,Midpoints!Z98,Midpoints!AB98,Midpoints!AD98,Midpoints!AF98)/SUM(Lengths!$C$3,Lengths!$F$3,Lengths!$I$3,Lengths!$L$3,Lengths!$O$3,Lengths!$R$3,Lengths!$U$3,Lengths!$X$3)</f>
        <v>53.572299181615193</v>
      </c>
      <c r="B98">
        <f>SUM(Midpoints!S98,Midpoints!U98,Midpoints!W98,Midpoints!Y98,Midpoints!AA98,Midpoints!AC98,Midpoints!AE98,Midpoints!AG98)/SUM(Lengths!$C$3,Lengths!$F$3,Lengths!$I$3,Lengths!$L$3,Lengths!$O$3,Lengths!$R$3,Lengths!$U$3,Lengths!$X$3)</f>
        <v>266.60490835264306</v>
      </c>
      <c r="C98">
        <f t="shared" si="1"/>
        <v>271.93412510629423</v>
      </c>
    </row>
    <row r="99" spans="1:3" x14ac:dyDescent="0.25">
      <c r="A99">
        <f>SUM(Midpoints!R99,Midpoints!T99,Midpoints!V99,Midpoints!X99,Midpoints!Z99,Midpoints!AB99,Midpoints!AD99,Midpoints!AF99)/SUM(Lengths!$C$3,Lengths!$F$3,Lengths!$I$3,Lengths!$L$3,Lengths!$O$3,Lengths!$R$3,Lengths!$U$3,Lengths!$X$3)</f>
        <v>51.765971125752955</v>
      </c>
      <c r="B99">
        <f>SUM(Midpoints!S99,Midpoints!U99,Midpoints!W99,Midpoints!Y99,Midpoints!AA99,Midpoints!AC99,Midpoints!AE99,Midpoints!AG99)/SUM(Lengths!$C$3,Lengths!$F$3,Lengths!$I$3,Lengths!$L$3,Lengths!$O$3,Lengths!$R$3,Lengths!$U$3,Lengths!$X$3)</f>
        <v>268.49446117655708</v>
      </c>
      <c r="C99">
        <f t="shared" si="1"/>
        <v>273.43919150166096</v>
      </c>
    </row>
    <row r="100" spans="1:3" x14ac:dyDescent="0.25">
      <c r="A100">
        <f>SUM(Midpoints!R100,Midpoints!T100,Midpoints!V100,Midpoints!X100,Midpoints!Z100,Midpoints!AB100,Midpoints!AD100,Midpoints!AF100)/SUM(Lengths!$C$3,Lengths!$F$3,Lengths!$I$3,Lengths!$L$3,Lengths!$O$3,Lengths!$R$3,Lengths!$U$3,Lengths!$X$3)</f>
        <v>49.946088993665363</v>
      </c>
      <c r="B100">
        <f>SUM(Midpoints!S100,Midpoints!U100,Midpoints!W100,Midpoints!Y100,Midpoints!AA100,Midpoints!AC100,Midpoints!AE100,Midpoints!AG100)/SUM(Lengths!$C$3,Lengths!$F$3,Lengths!$I$3,Lengths!$L$3,Lengths!$O$3,Lengths!$R$3,Lengths!$U$3,Lengths!$X$3)</f>
        <v>270.37292826696813</v>
      </c>
      <c r="C100">
        <f t="shared" si="1"/>
        <v>274.94750798182957</v>
      </c>
    </row>
    <row r="101" spans="1:3" x14ac:dyDescent="0.25">
      <c r="A101">
        <f>SUM(Midpoints!R101,Midpoints!T101,Midpoints!V101,Midpoints!X101,Midpoints!Z101,Midpoints!AB101,Midpoints!AD101,Midpoints!AF101)/SUM(Lengths!$C$3,Lengths!$F$3,Lengths!$I$3,Lengths!$L$3,Lengths!$O$3,Lengths!$R$3,Lengths!$U$3,Lengths!$X$3)</f>
        <v>48.112738987115691</v>
      </c>
      <c r="B101">
        <f>SUM(Midpoints!S101,Midpoints!U101,Midpoints!W101,Midpoints!Y101,Midpoints!AA101,Midpoints!AC101,Midpoints!AE101,Midpoints!AG101)/SUM(Lengths!$C$3,Lengths!$F$3,Lengths!$I$3,Lengths!$L$3,Lengths!$O$3,Lengths!$R$3,Lengths!$U$3,Lengths!$X$3)</f>
        <v>272.24017711202555</v>
      </c>
      <c r="C101">
        <f t="shared" si="1"/>
        <v>276.45894756153103</v>
      </c>
    </row>
    <row r="102" spans="1:3" x14ac:dyDescent="0.25">
      <c r="A102">
        <f>SUM(Midpoints!R102,Midpoints!T102,Midpoints!V102,Midpoints!X102,Midpoints!Z102,Midpoints!AB102,Midpoints!AD102,Midpoints!AF102)/SUM(Lengths!$C$3,Lengths!$F$3,Lengths!$I$3,Lengths!$L$3,Lengths!$O$3,Lengths!$R$3,Lengths!$U$3,Lengths!$X$3)</f>
        <v>46.266008069235468</v>
      </c>
      <c r="B102">
        <f>SUM(Midpoints!S102,Midpoints!U102,Midpoints!W102,Midpoints!Y102,Midpoints!AA102,Midpoints!AC102,Midpoints!AE102,Midpoints!AG102)/SUM(Lengths!$C$3,Lengths!$F$3,Lengths!$I$3,Lengths!$L$3,Lengths!$O$3,Lengths!$R$3,Lengths!$U$3,Lengths!$X$3)</f>
        <v>274.09607702804215</v>
      </c>
      <c r="C102">
        <f t="shared" si="1"/>
        <v>277.97338531741661</v>
      </c>
    </row>
    <row r="103" spans="1:3" x14ac:dyDescent="0.25">
      <c r="A103">
        <f>SUM(Midpoints!R103,Midpoints!T103,Midpoints!V103,Midpoints!X103,Midpoints!Z103,Midpoints!AB103,Midpoints!AD103,Midpoints!AF103)/SUM(Lengths!$C$3,Lengths!$F$3,Lengths!$I$3,Lengths!$L$3,Lengths!$O$3,Lengths!$R$3,Lengths!$U$3,Lengths!$X$3)</f>
        <v>44.405983955184738</v>
      </c>
      <c r="B103">
        <f>SUM(Midpoints!S103,Midpoints!U103,Midpoints!W103,Midpoints!Y103,Midpoints!AA103,Midpoints!AC103,Midpoints!AE103,Midpoints!AG103)/SUM(Lengths!$C$3,Lengths!$F$3,Lengths!$I$3,Lengths!$L$3,Lengths!$O$3,Lengths!$R$3,Lengths!$U$3,Lengths!$X$3)</f>
        <v>275.94049912034353</v>
      </c>
      <c r="C103">
        <f t="shared" si="1"/>
        <v>279.49069835293699</v>
      </c>
    </row>
    <row r="104" spans="1:3" x14ac:dyDescent="0.25">
      <c r="A104">
        <f>SUM(Midpoints!R104,Midpoints!T104,Midpoints!V104,Midpoints!X104,Midpoints!Z104,Midpoints!AB104,Midpoints!AD104,Midpoints!AF104)/SUM(Lengths!$C$3,Lengths!$F$3,Lengths!$I$3,Lengths!$L$3,Lengths!$O$3,Lengths!$R$3,Lengths!$U$3,Lengths!$X$3)</f>
        <v>42.532755103053383</v>
      </c>
      <c r="B104">
        <f>SUM(Midpoints!S104,Midpoints!U104,Midpoints!W104,Midpoints!Y104,Midpoints!AA104,Midpoints!AC104,Midpoints!AE104,Midpoints!AG104)/SUM(Lengths!$C$3,Lengths!$F$3,Lengths!$I$3,Lengths!$L$3,Lengths!$O$3,Lengths!$R$3,Lengths!$U$3,Lengths!$X$3)</f>
        <v>277.77331624586128</v>
      </c>
      <c r="C104">
        <f t="shared" si="1"/>
        <v>281.01076576330587</v>
      </c>
    </row>
    <row r="105" spans="1:3" x14ac:dyDescent="0.25">
      <c r="A105">
        <f>SUM(Midpoints!R105,Midpoints!T105,Midpoints!V105,Midpoints!X105,Midpoints!Z105,Midpoints!AB105,Midpoints!AD105,Midpoints!AF105)/SUM(Lengths!$C$3,Lengths!$F$3,Lengths!$I$3,Lengths!$L$3,Lengths!$O$3,Lengths!$R$3,Lengths!$U$3,Lengths!$X$3)</f>
        <v>40.646410704987304</v>
      </c>
      <c r="B105">
        <f>SUM(Midpoints!S105,Midpoints!U105,Midpoints!W105,Midpoints!Y105,Midpoints!AA105,Midpoints!AC105,Midpoints!AE105,Midpoints!AG105)/SUM(Lengths!$C$3,Lengths!$F$3,Lengths!$I$3,Lengths!$L$3,Lengths!$O$3,Lengths!$R$3,Lengths!$U$3,Lengths!$X$3)</f>
        <v>279.59440297739388</v>
      </c>
      <c r="C105">
        <f t="shared" si="1"/>
        <v>282.53346860059577</v>
      </c>
    </row>
    <row r="106" spans="1:3" x14ac:dyDescent="0.25">
      <c r="A106">
        <f>SUM(Midpoints!R106,Midpoints!T106,Midpoints!V106,Midpoints!X106,Midpoints!Z106,Midpoints!AB106,Midpoints!AD106,Midpoints!AF106)/SUM(Lengths!$C$3,Lengths!$F$3,Lengths!$I$3,Lengths!$L$3,Lengths!$O$3,Lengths!$R$3,Lengths!$U$3,Lengths!$X$3)</f>
        <v>38.747040678524286</v>
      </c>
      <c r="B106">
        <f>SUM(Midpoints!S106,Midpoints!U106,Midpoints!W106,Midpoints!Y106,Midpoints!AA106,Midpoints!AC106,Midpoints!AE106,Midpoints!AG106)/SUM(Lengths!$C$3,Lengths!$F$3,Lengths!$I$3,Lengths!$L$3,Lengths!$O$3,Lengths!$R$3,Lengths!$U$3,Lengths!$X$3)</f>
        <v>281.40363556946323</v>
      </c>
      <c r="C106">
        <f t="shared" si="1"/>
        <v>284.05868983900928</v>
      </c>
    </row>
    <row r="107" spans="1:3" x14ac:dyDescent="0.25">
      <c r="A107">
        <f>SUM(Midpoints!R107,Midpoints!T107,Midpoints!V107,Midpoints!X107,Midpoints!Z107,Midpoints!AB107,Midpoints!AD107,Midpoints!AF107)/SUM(Lengths!$C$3,Lengths!$F$3,Lengths!$I$3,Lengths!$L$3,Lengths!$O$3,Lengths!$R$3,Lengths!$U$3,Lengths!$X$3)</f>
        <v>36.834735658125695</v>
      </c>
      <c r="B107">
        <f>SUM(Midpoints!S107,Midpoints!U107,Midpoints!W107,Midpoints!Y107,Midpoints!AA107,Midpoints!AC107,Midpoints!AE107,Midpoints!AG107)/SUM(Lengths!$C$3,Lengths!$F$3,Lengths!$I$3,Lengths!$L$3,Lengths!$O$3,Lengths!$R$3,Lengths!$U$3,Lengths!$X$3)</f>
        <v>283.20089192569549</v>
      </c>
      <c r="C107">
        <f t="shared" si="1"/>
        <v>285.58631434036442</v>
      </c>
    </row>
    <row r="108" spans="1:3" x14ac:dyDescent="0.25">
      <c r="A108">
        <f>SUM(Midpoints!R108,Midpoints!T108,Midpoints!V108,Midpoints!X108,Midpoints!Z108,Midpoints!AB108,Midpoints!AD108,Midpoints!AF108)/SUM(Lengths!$C$3,Lengths!$F$3,Lengths!$I$3,Lengths!$L$3,Lengths!$O$3,Lengths!$R$3,Lengths!$U$3,Lengths!$X$3)</f>
        <v>34.909586986891263</v>
      </c>
      <c r="B108">
        <f>SUM(Midpoints!S108,Midpoints!U108,Midpoints!W108,Midpoints!Y108,Midpoints!AA108,Midpoints!AC108,Midpoints!AE108,Midpoints!AG108)/SUM(Lengths!$C$3,Lengths!$F$3,Lengths!$I$3,Lengths!$L$3,Lengths!$O$3,Lengths!$R$3,Lengths!$U$3,Lengths!$X$3)</f>
        <v>284.98605156766126</v>
      </c>
      <c r="C108">
        <f t="shared" si="1"/>
        <v>287.11622881983004</v>
      </c>
    </row>
    <row r="109" spans="1:3" x14ac:dyDescent="0.25">
      <c r="A109">
        <f>SUM(Midpoints!R109,Midpoints!T109,Midpoints!V109,Midpoints!X109,Midpoints!Z109,Midpoints!AB109,Midpoints!AD109,Midpoints!AF109)/SUM(Lengths!$C$3,Lengths!$F$3,Lengths!$I$3,Lengths!$L$3,Lengths!$O$3,Lengths!$R$3,Lengths!$U$3,Lengths!$X$3)</f>
        <v>32.971686708443379</v>
      </c>
      <c r="B109">
        <f>SUM(Midpoints!S109,Midpoints!U109,Midpoints!W109,Midpoints!Y109,Midpoints!AA109,Midpoints!AC109,Midpoints!AE109,Midpoints!AG109)/SUM(Lengths!$C$3,Lengths!$F$3,Lengths!$I$3,Lengths!$L$3,Lengths!$O$3,Lengths!$R$3,Lengths!$U$3,Lengths!$X$3)</f>
        <v>286.75899560511112</v>
      </c>
      <c r="C109">
        <f t="shared" si="1"/>
        <v>288.64832181194453</v>
      </c>
    </row>
    <row r="110" spans="1:3" x14ac:dyDescent="0.25">
      <c r="A110">
        <f>SUM(Midpoints!R110,Midpoints!T110,Midpoints!V110,Midpoints!X110,Midpoints!Z110,Midpoints!AB110,Midpoints!AD110,Midpoints!AF110)/SUM(Lengths!$C$3,Lengths!$F$3,Lengths!$I$3,Lengths!$L$3,Lengths!$O$3,Lengths!$R$3,Lengths!$U$3,Lengths!$X$3)</f>
        <v>31.021127558972101</v>
      </c>
      <c r="B110">
        <f>SUM(Midpoints!S110,Midpoints!U110,Midpoints!W110,Midpoints!Y110,Midpoints!AA110,Midpoints!AC110,Midpoints!AE110,Midpoints!AG110)/SUM(Lengths!$C$3,Lengths!$F$3,Lengths!$I$3,Lengths!$L$3,Lengths!$O$3,Lengths!$R$3,Lengths!$U$3,Lengths!$X$3)</f>
        <v>288.51960670754573</v>
      </c>
      <c r="C110">
        <f t="shared" si="1"/>
        <v>290.18248363694676</v>
      </c>
    </row>
    <row r="111" spans="1:3" x14ac:dyDescent="0.25">
      <c r="A111">
        <f>SUM(Midpoints!R111,Midpoints!T111,Midpoints!V111,Midpoints!X111,Midpoints!Z111,Midpoints!AB111,Midpoints!AD111,Midpoints!AF111)/SUM(Lengths!$C$3,Lengths!$F$3,Lengths!$I$3,Lengths!$L$3,Lengths!$O$3,Lengths!$R$3,Lengths!$U$3,Lengths!$X$3)</f>
        <v>29.058002959425778</v>
      </c>
      <c r="B111">
        <f>SUM(Midpoints!S111,Midpoints!U111,Midpoints!W111,Midpoints!Y111,Midpoints!AA111,Midpoints!AC111,Midpoints!AE111,Midpoints!AG111)/SUM(Lengths!$C$3,Lengths!$F$3,Lengths!$I$3,Lengths!$L$3,Lengths!$O$3,Lengths!$R$3,Lengths!$U$3,Lengths!$X$3)</f>
        <v>290.26776907705727</v>
      </c>
      <c r="C111">
        <f t="shared" si="1"/>
        <v>291.71860636744071</v>
      </c>
    </row>
    <row r="112" spans="1:3" x14ac:dyDescent="0.25">
      <c r="A112">
        <f>SUM(Midpoints!R112,Midpoints!T112,Midpoints!V112,Midpoints!X112,Midpoints!Z112,Midpoints!AB112,Midpoints!AD112,Midpoints!AF112)/SUM(Lengths!$C$3,Lengths!$F$3,Lengths!$I$3,Lengths!$L$3,Lengths!$O$3,Lengths!$R$3,Lengths!$U$3,Lengths!$X$3)</f>
        <v>27.08240700784345</v>
      </c>
      <c r="B112">
        <f>SUM(Midpoints!S112,Midpoints!U112,Midpoints!W112,Midpoints!Y112,Midpoints!AA112,Midpoints!AC112,Midpoints!AE112,Midpoints!AG112)/SUM(Lengths!$C$3,Lengths!$F$3,Lengths!$I$3,Lengths!$L$3,Lengths!$O$3,Lengths!$R$3,Lengths!$U$3,Lengths!$X$3)</f>
        <v>292.00336842239619</v>
      </c>
      <c r="C112">
        <f t="shared" si="1"/>
        <v>293.25658379542671</v>
      </c>
    </row>
    <row r="113" spans="1:3" x14ac:dyDescent="0.25">
      <c r="A113">
        <f>SUM(Midpoints!R113,Midpoints!T113,Midpoints!V113,Midpoints!X113,Midpoints!Z113,Midpoints!AB113,Midpoints!AD113,Midpoints!AF113)/SUM(Lengths!$C$3,Lengths!$F$3,Lengths!$I$3,Lengths!$L$3,Lengths!$O$3,Lengths!$R$3,Lengths!$U$3,Lengths!$X$3)</f>
        <v>25.094434471810654</v>
      </c>
      <c r="B113">
        <f>SUM(Midpoints!S113,Midpoints!U113,Midpoints!W113,Midpoints!Y113,Midpoints!AA113,Midpoints!AC113,Midpoints!AE113,Midpoints!AG113)/SUM(Lengths!$C$3,Lengths!$F$3,Lengths!$I$3,Lengths!$L$3,Lengths!$O$3,Lengths!$R$3,Lengths!$U$3,Lengths!$X$3)</f>
        <v>293.72629193419959</v>
      </c>
      <c r="C113">
        <f t="shared" si="1"/>
        <v>294.79631139970974</v>
      </c>
    </row>
    <row r="114" spans="1:3" x14ac:dyDescent="0.25">
      <c r="A114">
        <f>SUM(Midpoints!R114,Midpoints!T114,Midpoints!V114,Midpoints!X114,Midpoints!Z114,Midpoints!AB114,Midpoints!AD114,Midpoints!AF114)/SUM(Lengths!$C$3,Lengths!$F$3,Lengths!$I$3,Lengths!$L$3,Lengths!$O$3,Lengths!$R$3,Lengths!$U$3,Lengths!$X$3)</f>
        <v>23.094180781041452</v>
      </c>
      <c r="B114">
        <f>SUM(Midpoints!S114,Midpoints!U114,Midpoints!W114,Midpoints!Y114,Midpoints!AA114,Midpoints!AC114,Midpoints!AE114,Midpoints!AG114)/SUM(Lengths!$C$3,Lengths!$F$3,Lengths!$I$3,Lengths!$L$3,Lengths!$O$3,Lengths!$R$3,Lengths!$U$3,Lengths!$X$3)</f>
        <v>295.43642826133396</v>
      </c>
      <c r="C114">
        <f t="shared" si="1"/>
        <v>296.33768631370828</v>
      </c>
    </row>
    <row r="115" spans="1:3" x14ac:dyDescent="0.25">
      <c r="A115">
        <f>SUM(Midpoints!R115,Midpoints!T115,Midpoints!V115,Midpoints!X115,Midpoints!Z115,Midpoints!AB115,Midpoints!AD115,Midpoints!AF115)/SUM(Lengths!$C$3,Lengths!$F$3,Lengths!$I$3,Lengths!$L$3,Lengths!$O$3,Lengths!$R$3,Lengths!$U$3,Lengths!$X$3)</f>
        <v>21.081742020066443</v>
      </c>
      <c r="B115">
        <f>SUM(Midpoints!S115,Midpoints!U115,Midpoints!W115,Midpoints!Y115,Midpoints!AA115,Midpoints!AC115,Midpoints!AE115,Midpoints!AG115)/SUM(Lengths!$C$3,Lengths!$F$3,Lengths!$I$3,Lengths!$L$3,Lengths!$O$3,Lengths!$R$3,Lengths!$U$3,Lengths!$X$3)</f>
        <v>297.13366748831123</v>
      </c>
      <c r="C115">
        <f t="shared" si="1"/>
        <v>297.88060729368561</v>
      </c>
    </row>
    <row r="116" spans="1:3" x14ac:dyDescent="0.25">
      <c r="A116">
        <f>SUM(Midpoints!R116,Midpoints!T116,Midpoints!V116,Midpoints!X116,Midpoints!Z116,Midpoints!AB116,Midpoints!AD116,Midpoints!AF116)/SUM(Lengths!$C$3,Lengths!$F$3,Lengths!$I$3,Lengths!$L$3,Lengths!$O$3,Lengths!$R$3,Lengths!$U$3,Lengths!$X$3)</f>
        <v>19.05721492102894</v>
      </c>
      <c r="B116">
        <f>SUM(Midpoints!S116,Midpoints!U116,Midpoints!W116,Midpoints!Y116,Midpoints!AA116,Midpoints!AC116,Midpoints!AE116,Midpoints!AG116)/SUM(Lengths!$C$3,Lengths!$F$3,Lengths!$I$3,Lengths!$L$3,Lengths!$O$3,Lengths!$R$3,Lengths!$U$3,Lengths!$X$3)</f>
        <v>298.81790111371305</v>
      </c>
      <c r="C116">
        <f t="shared" si="1"/>
        <v>299.42497468740157</v>
      </c>
    </row>
    <row r="117" spans="1:3" x14ac:dyDescent="0.25">
      <c r="A117">
        <f>SUM(Midpoints!R117,Midpoints!T117,Midpoints!V117,Midpoints!X117,Midpoints!Z117,Midpoints!AB117,Midpoints!AD117,Midpoints!AF117)/SUM(Lengths!$C$3,Lengths!$F$3,Lengths!$I$3,Lengths!$L$3,Lengths!$O$3,Lengths!$R$3,Lengths!$U$3,Lengths!$X$3)</f>
        <v>17.02069685657429</v>
      </c>
      <c r="B117">
        <f>SUM(Midpoints!S117,Midpoints!U117,Midpoints!W117,Midpoints!Y117,Midpoints!AA117,Midpoints!AC117,Midpoints!AE117,Midpoints!AG117)/SUM(Lengths!$C$3,Lengths!$F$3,Lengths!$I$3,Lengths!$L$3,Lengths!$O$3,Lengths!$R$3,Lengths!$U$3,Lengths!$X$3)</f>
        <v>300.48902202959897</v>
      </c>
      <c r="C117">
        <f t="shared" si="1"/>
        <v>300.97069040321554</v>
      </c>
    </row>
    <row r="118" spans="1:3" x14ac:dyDescent="0.25">
      <c r="A118">
        <f>SUM(Midpoints!R118,Midpoints!T118,Midpoints!V118,Midpoints!X118,Midpoints!Z118,Midpoints!AB118,Midpoints!AD118,Midpoints!AF118)/SUM(Lengths!$C$3,Lengths!$F$3,Lengths!$I$3,Lengths!$L$3,Lengths!$O$3,Lengths!$R$3,Lengths!$U$3,Lengths!$X$3)</f>
        <v>14.972285832830869</v>
      </c>
      <c r="B118">
        <f>SUM(Midpoints!S118,Midpoints!U118,Midpoints!W118,Midpoints!Y118,Midpoints!AA118,Midpoints!AC118,Midpoints!AE118,Midpoints!AG118)/SUM(Lengths!$C$3,Lengths!$F$3,Lengths!$I$3,Lengths!$L$3,Lengths!$O$3,Lengths!$R$3,Lengths!$U$3,Lengths!$X$3)</f>
        <v>302.14692450184276</v>
      </c>
      <c r="C118">
        <f t="shared" si="1"/>
        <v>302.51765787963893</v>
      </c>
    </row>
    <row r="119" spans="1:3" x14ac:dyDescent="0.25">
      <c r="A119">
        <f>SUM(Midpoints!R119,Midpoints!T119,Midpoints!V119,Midpoints!X119,Midpoints!Z119,Midpoints!AB119,Midpoints!AD119,Midpoints!AF119)/SUM(Lengths!$C$3,Lengths!$F$3,Lengths!$I$3,Lengths!$L$3,Lengths!$O$3,Lengths!$R$3,Lengths!$U$3,Lengths!$X$3)</f>
        <v>12.912080482474916</v>
      </c>
      <c r="B119">
        <f>SUM(Midpoints!S119,Midpoints!U119,Midpoints!W119,Midpoints!Y119,Midpoints!AA119,Midpoints!AC119,Midpoints!AE119,Midpoints!AG119)/SUM(Lengths!$C$3,Lengths!$F$3,Lengths!$I$3,Lengths!$L$3,Lengths!$O$3,Lengths!$R$3,Lengths!$U$3,Lengths!$X$3)</f>
        <v>303.79150415135945</v>
      </c>
      <c r="C119">
        <f t="shared" si="1"/>
        <v>304.06578205534959</v>
      </c>
    </row>
    <row r="120" spans="1:3" x14ac:dyDescent="0.25">
      <c r="A120">
        <f>SUM(Midpoints!R120,Midpoints!T120,Midpoints!V120,Midpoints!X120,Midpoints!Z120,Midpoints!AB120,Midpoints!AD120,Midpoints!AF120)/SUM(Lengths!$C$3,Lengths!$F$3,Lengths!$I$3,Lengths!$L$3,Lengths!$O$3,Lengths!$R$3,Lengths!$U$3,Lengths!$X$3)</f>
        <v>10.840180057872091</v>
      </c>
      <c r="B120">
        <f>SUM(Midpoints!S120,Midpoints!U120,Midpoints!W120,Midpoints!Y120,Midpoints!AA120,Midpoints!AC120,Midpoints!AE120,Midpoints!AG120)/SUM(Lengths!$C$3,Lengths!$F$3,Lengths!$I$3,Lengths!$L$3,Lengths!$O$3,Lengths!$R$3,Lengths!$U$3,Lengths!$X$3)</f>
        <v>305.4226579361864</v>
      </c>
      <c r="C120">
        <f t="shared" si="1"/>
        <v>305.6149693396772</v>
      </c>
    </row>
    <row r="121" spans="1:3" x14ac:dyDescent="0.25">
      <c r="A121">
        <f>SUM(Midpoints!R121,Midpoints!T121,Midpoints!V121,Midpoints!X121,Midpoints!Z121,Midpoints!AB121,Midpoints!AD121,Midpoints!AF121)/SUM(Lengths!$C$3,Lengths!$F$3,Lengths!$I$3,Lengths!$L$3,Lengths!$O$3,Lengths!$R$3,Lengths!$U$3,Lengths!$X$3)</f>
        <v>8.7566844242891904</v>
      </c>
      <c r="B121">
        <f>SUM(Midpoints!S121,Midpoints!U121,Midpoints!W121,Midpoints!Y121,Midpoints!AA121,Midpoints!AC121,Midpoints!AE121,Midpoints!AG121)/SUM(Lengths!$C$3,Lengths!$F$3,Lengths!$I$3,Lengths!$L$3,Lengths!$O$3,Lengths!$R$3,Lengths!$U$3,Lengths!$X$3)</f>
        <v>307.04028413437857</v>
      </c>
      <c r="C121">
        <f t="shared" si="1"/>
        <v>307.16512758356293</v>
      </c>
    </row>
    <row r="122" spans="1:3" x14ac:dyDescent="0.25">
      <c r="A122">
        <f>SUM(Midpoints!R122,Midpoints!T122,Midpoints!V122,Midpoints!X122,Midpoints!Z122,Midpoints!AB122,Midpoints!AD122,Midpoints!AF122)/SUM(Lengths!$C$3,Lengths!$F$3,Lengths!$I$3,Lengths!$L$3,Lengths!$O$3,Lengths!$R$3,Lengths!$U$3,Lengths!$X$3)</f>
        <v>6.6616940531759807</v>
      </c>
      <c r="B122">
        <f>SUM(Midpoints!S122,Midpoints!U122,Midpoints!W122,Midpoints!Y122,Midpoints!AA122,Midpoints!AC122,Midpoints!AE122,Midpoints!AG122)/SUM(Lengths!$C$3,Lengths!$F$3,Lengths!$I$3,Lengths!$L$3,Lengths!$O$3,Lengths!$R$3,Lengths!$U$3,Lengths!$X$3)</f>
        <v>308.64428232768267</v>
      </c>
      <c r="C122">
        <f t="shared" si="1"/>
        <v>308.71616605099968</v>
      </c>
    </row>
    <row r="123" spans="1:3" x14ac:dyDescent="0.25">
      <c r="A123">
        <f>SUM(Midpoints!R123,Midpoints!T123,Midpoints!V123,Midpoints!X123,Midpoints!Z123,Midpoints!AB123,Midpoints!AD123,Midpoints!AF123)/SUM(Lengths!$C$3,Lengths!$F$3,Lengths!$I$3,Lengths!$L$3,Lengths!$O$3,Lengths!$R$3,Lengths!$U$3,Lengths!$X$3)</f>
        <v>4.5553100155057438</v>
      </c>
      <c r="B123">
        <f>SUM(Midpoints!S123,Midpoints!U123,Midpoints!W123,Midpoints!Y123,Midpoints!AA123,Midpoints!AC123,Midpoints!AE123,Midpoints!AG123)/SUM(Lengths!$C$3,Lengths!$F$3,Lengths!$I$3,Lengths!$L$3,Lengths!$O$3,Lengths!$R$3,Lengths!$U$3,Lengths!$X$3)</f>
        <v>310.23455338595852</v>
      </c>
      <c r="C123">
        <f t="shared" si="1"/>
        <v>310.26799539095634</v>
      </c>
    </row>
    <row r="124" spans="1:3" x14ac:dyDescent="0.25">
      <c r="A124">
        <f>SUM(Midpoints!R124,Midpoints!T124,Midpoints!V124,Midpoints!X124,Midpoints!Z124,Midpoints!AB124,Midpoints!AD124,Midpoints!AF124)/SUM(Lengths!$C$3,Lengths!$F$3,Lengths!$I$3,Lengths!$L$3,Lengths!$O$3,Lengths!$R$3,Lengths!$U$3,Lengths!$X$3)</f>
        <v>2.4376339751753195</v>
      </c>
      <c r="B124">
        <f>SUM(Midpoints!S124,Midpoints!U124,Midpoints!W124,Midpoints!Y124,Midpoints!AA124,Midpoints!AC124,Midpoints!AE124,Midpoints!AG124)/SUM(Lengths!$C$3,Lengths!$F$3,Lengths!$I$3,Lengths!$L$3,Lengths!$O$3,Lengths!$R$3,Lengths!$U$3,Lengths!$X$3)</f>
        <v>311.81099945230756</v>
      </c>
      <c r="C124">
        <f t="shared" si="1"/>
        <v>311.82052760978365</v>
      </c>
    </row>
    <row r="125" spans="1:3" x14ac:dyDescent="0.25">
      <c r="A125">
        <f>SUM(Midpoints!R125,Midpoints!T125,Midpoints!V125,Midpoints!X125,Midpoints!Z125,Midpoints!AB125,Midpoints!AD125,Midpoints!AF125)/SUM(Lengths!$C$3,Lengths!$F$3,Lengths!$I$3,Lengths!$L$3,Lengths!$O$3,Lengths!$R$3,Lengths!$U$3,Lengths!$X$3)</f>
        <v>0.30876818245443194</v>
      </c>
      <c r="B125">
        <f>SUM(Midpoints!S125,Midpoints!U125,Midpoints!W125,Midpoints!Y125,Midpoints!AA125,Midpoints!AC125,Midpoints!AE125,Midpoints!AG125)/SUM(Lengths!$C$3,Lengths!$F$3,Lengths!$I$3,Lengths!$L$3,Lengths!$O$3,Lengths!$R$3,Lengths!$U$3,Lengths!$X$3)</f>
        <v>313.37352392889278</v>
      </c>
      <c r="C125">
        <f t="shared" si="1"/>
        <v>313.37367604411645</v>
      </c>
    </row>
    <row r="126" spans="1:3" x14ac:dyDescent="0.25">
      <c r="A126">
        <f>SUM(Midpoints!R126,Midpoints!T126,Midpoints!V126,Midpoints!X126,Midpoints!Z126,Midpoints!AB126,Midpoints!AD126,Midpoints!AF126)/SUM(Lengths!$C$3,Lengths!$F$3,Lengths!$I$3,Lengths!$L$3,Lengths!$O$3,Lengths!$R$3,Lengths!$U$3,Lengths!$X$3)</f>
        <v>-1.8311845325116007</v>
      </c>
      <c r="B126">
        <f>SUM(Midpoints!S126,Midpoints!U126,Midpoints!W126,Midpoints!Y126,Midpoints!AA126,Midpoints!AC126,Midpoints!AE126,Midpoints!AG126)/SUM(Lengths!$C$3,Lengths!$F$3,Lengths!$I$3,Lengths!$L$3,Lengths!$O$3,Lengths!$R$3,Lengths!$U$3,Lengths!$X$3)</f>
        <v>314.92203146340012</v>
      </c>
      <c r="C126">
        <f t="shared" si="1"/>
        <v>314.92735533425304</v>
      </c>
    </row>
    <row r="127" spans="1:3" x14ac:dyDescent="0.25">
      <c r="A127">
        <f>SUM(Midpoints!R127,Midpoints!T127,Midpoints!V127,Midpoints!X127,Midpoints!Z127,Midpoints!AB127,Midpoints!AD127,Midpoints!AF127)/SUM(Lengths!$C$3,Lengths!$F$3,Lengths!$I$3,Lengths!$L$3,Lengths!$O$3,Lengths!$R$3,Lengths!$U$3,Lengths!$X$3)</f>
        <v>-3.9821207661597464</v>
      </c>
      <c r="B127">
        <f>SUM(Midpoints!S127,Midpoints!U127,Midpoints!W127,Midpoints!Y127,Midpoints!AA127,Midpoints!AC127,Midpoints!AE127,Midpoints!AG127)/SUM(Lengths!$C$3,Lengths!$F$3,Lengths!$I$3,Lengths!$L$3,Lengths!$O$3,Lengths!$R$3,Lengths!$U$3,Lengths!$X$3)</f>
        <v>316.45642793613086</v>
      </c>
      <c r="C127">
        <f t="shared" si="1"/>
        <v>316.48148139803044</v>
      </c>
    </row>
    <row r="128" spans="1:3" x14ac:dyDescent="0.25">
      <c r="A128">
        <f>SUM(Midpoints!R128,Midpoints!T128,Midpoints!V128,Midpoints!X128,Midpoints!Z128,Midpoints!AB128,Midpoints!AD128,Midpoints!AF128)/SUM(Lengths!$C$3,Lengths!$F$3,Lengths!$I$3,Lengths!$L$3,Lengths!$O$3,Lengths!$R$3,Lengths!$U$3,Lengths!$X$3)</f>
        <v>-6.1439365479205374</v>
      </c>
      <c r="B128">
        <f>SUM(Midpoints!S128,Midpoints!U128,Midpoints!W128,Midpoints!Y128,Midpoints!AA128,Midpoints!AC128,Midpoints!AE128,Midpoints!AG128)/SUM(Lengths!$C$3,Lengths!$F$3,Lengths!$I$3,Lengths!$L$3,Lengths!$O$3,Lengths!$R$3,Lengths!$U$3,Lengths!$X$3)</f>
        <v>317.97662044768697</v>
      </c>
      <c r="C128">
        <f t="shared" si="1"/>
        <v>318.03597140518121</v>
      </c>
    </row>
    <row r="129" spans="1:3" x14ac:dyDescent="0.25">
      <c r="A129">
        <f>SUM(Midpoints!R129,Midpoints!T129,Midpoints!V129,Midpoints!X129,Midpoints!Z129,Midpoints!AB129,Midpoints!AD129,Midpoints!AF129)/SUM(Lengths!$C$3,Lengths!$F$3,Lengths!$I$3,Lengths!$L$3,Lengths!$O$3,Lengths!$R$3,Lengths!$U$3,Lengths!$X$3)</f>
        <v>-8.3165273465949756</v>
      </c>
      <c r="B129">
        <f>SUM(Midpoints!S129,Midpoints!U129,Midpoints!W129,Midpoints!Y129,Midpoints!AA129,Midpoints!AC129,Midpoints!AE129,Midpoints!AG129)/SUM(Lengths!$C$3,Lengths!$F$3,Lengths!$I$3,Lengths!$L$3,Lengths!$O$3,Lengths!$R$3,Lengths!$U$3,Lengths!$X$3)</f>
        <v>319.48251730722643</v>
      </c>
      <c r="C129">
        <f t="shared" si="1"/>
        <v>319.5907437521758</v>
      </c>
    </row>
    <row r="130" spans="1:3" x14ac:dyDescent="0.25">
      <c r="A130">
        <f>SUM(Midpoints!R130,Midpoints!T130,Midpoints!V130,Midpoints!X130,Midpoints!Z130,Midpoints!AB130,Midpoints!AD130,Midpoints!AF130)/SUM(Lengths!$C$3,Lengths!$F$3,Lengths!$I$3,Lengths!$L$3,Lengths!$O$3,Lengths!$R$3,Lengths!$U$3,Lengths!$X$3)</f>
        <v>-10.499788076694839</v>
      </c>
      <c r="B130">
        <f>SUM(Midpoints!S130,Midpoints!U130,Midpoints!W130,Midpoints!Y130,Midpoints!AA130,Midpoints!AC130,Midpoints!AE130,Midpoints!AG130)/SUM(Lengths!$C$3,Lengths!$F$3,Lengths!$I$3,Lengths!$L$3,Lengths!$O$3,Lengths!$R$3,Lengths!$U$3,Lengths!$X$3)</f>
        <v>320.97402802126555</v>
      </c>
      <c r="C130">
        <f t="shared" si="1"/>
        <v>321.14571803754706</v>
      </c>
    </row>
    <row r="131" spans="1:3" x14ac:dyDescent="0.25">
      <c r="A131">
        <f>SUM(Midpoints!R131,Midpoints!T131,Midpoints!V131,Midpoints!X131,Midpoints!Z131,Midpoints!AB131,Midpoints!AD131,Midpoints!AF131)/SUM(Lengths!$C$3,Lengths!$F$3,Lengths!$I$3,Lengths!$L$3,Lengths!$O$3,Lengths!$R$3,Lengths!$U$3,Lengths!$X$3)</f>
        <v>-12.693613104752284</v>
      </c>
      <c r="B131">
        <f>SUM(Midpoints!S131,Midpoints!U131,Midpoints!W131,Midpoints!Y131,Midpoints!AA131,Midpoints!AC131,Midpoints!AE131,Midpoints!AG131)/SUM(Lengths!$C$3,Lengths!$F$3,Lengths!$I$3,Lengths!$L$3,Lengths!$O$3,Lengths!$R$3,Lengths!$U$3,Lengths!$X$3)</f>
        <v>322.45106328300375</v>
      </c>
      <c r="C131">
        <f t="shared" si="1"/>
        <v>322.70081503769529</v>
      </c>
    </row>
    <row r="132" spans="1:3" x14ac:dyDescent="0.25">
      <c r="A132">
        <f>SUM(Midpoints!R132,Midpoints!T132,Midpoints!V132,Midpoints!X132,Midpoints!Z132,Midpoints!AB132,Midpoints!AD132,Midpoints!AF132)/SUM(Lengths!$C$3,Lengths!$F$3,Lengths!$I$3,Lengths!$L$3,Lengths!$O$3,Lengths!$R$3,Lengths!$U$3,Lengths!$X$3)</f>
        <v>-14.897896255599393</v>
      </c>
      <c r="B132">
        <f>SUM(Midpoints!S132,Midpoints!U132,Midpoints!W132,Midpoints!Y132,Midpoints!AA132,Midpoints!AC132,Midpoints!AE132,Midpoints!AG132)/SUM(Lengths!$C$3,Lengths!$F$3,Lengths!$I$3,Lengths!$L$3,Lengths!$O$3,Lengths!$R$3,Lengths!$U$3,Lengths!$X$3)</f>
        <v>323.91353496214401</v>
      </c>
      <c r="C132">
        <f t="shared" ref="C132:C195" si="2">SQRT(A132^2+B132^2)</f>
        <v>324.25595668316521</v>
      </c>
    </row>
    <row r="133" spans="1:3" x14ac:dyDescent="0.25">
      <c r="A133">
        <f>SUM(Midpoints!R133,Midpoints!T133,Midpoints!V133,Midpoints!X133,Midpoints!Z133,Midpoints!AB133,Midpoints!AD133,Midpoints!AF133)/SUM(Lengths!$C$3,Lengths!$F$3,Lengths!$I$3,Lengths!$L$3,Lengths!$O$3,Lengths!$R$3,Lengths!$U$3,Lengths!$X$3)</f>
        <v>-17.11253081862116</v>
      </c>
      <c r="B133">
        <f>SUM(Midpoints!S133,Midpoints!U133,Midpoints!W133,Midpoints!Y133,Midpoints!AA133,Midpoints!AC133,Midpoints!AE133,Midpoints!AG133)/SUM(Lengths!$C$3,Lengths!$F$3,Lengths!$I$3,Lengths!$L$3,Lengths!$O$3,Lengths!$R$3,Lengths!$U$3,Lengths!$X$3)</f>
        <v>325.36135609519442</v>
      </c>
      <c r="C133">
        <f t="shared" si="2"/>
        <v>325.81106603539752</v>
      </c>
    </row>
    <row r="134" spans="1:3" x14ac:dyDescent="0.25">
      <c r="A134">
        <f>SUM(Midpoints!R134,Midpoints!T134,Midpoints!V134,Midpoints!X134,Midpoints!Z134,Midpoints!AB134,Midpoints!AD134,Midpoints!AF134)/SUM(Lengths!$C$3,Lengths!$F$3,Lengths!$I$3,Lengths!$L$3,Lengths!$O$3,Lengths!$R$3,Lengths!$U$3,Lengths!$X$3)</f>
        <v>-19.33740955398536</v>
      </c>
      <c r="B134">
        <f>SUM(Midpoints!S134,Midpoints!U134,Midpoints!W134,Midpoints!Y134,Midpoints!AA134,Midpoints!AC134,Midpoints!AE134,Midpoints!AG134)/SUM(Lengths!$C$3,Lengths!$F$3,Lengths!$I$3,Lengths!$L$3,Lengths!$O$3,Lengths!$R$3,Lengths!$U$3,Lengths!$X$3)</f>
        <v>326.794440876225</v>
      </c>
      <c r="C134">
        <f t="shared" si="2"/>
        <v>327.366067263947</v>
      </c>
    </row>
    <row r="135" spans="1:3" x14ac:dyDescent="0.25">
      <c r="A135">
        <f>SUM(Midpoints!R135,Midpoints!T135,Midpoints!V135,Midpoints!X135,Midpoints!Z135,Midpoints!AB135,Midpoints!AD135,Midpoints!AF135)/SUM(Lengths!$C$3,Lengths!$F$3,Lengths!$I$3,Lengths!$L$3,Lengths!$O$3,Lengths!$R$3,Lengths!$U$3,Lengths!$X$3)</f>
        <v>-21.572424698848952</v>
      </c>
      <c r="B135">
        <f>SUM(Midpoints!S135,Midpoints!U135,Midpoints!W135,Midpoints!Y135,Midpoints!AA135,Midpoints!AC135,Midpoints!AE135,Midpoints!AG135)/SUM(Lengths!$C$3,Lengths!$F$3,Lengths!$I$3,Lengths!$L$3,Lengths!$O$3,Lengths!$R$3,Lengths!$U$3,Lengths!$X$3)</f>
        <v>328.21270464805906</v>
      </c>
      <c r="C135">
        <f t="shared" si="2"/>
        <v>328.92088562415972</v>
      </c>
    </row>
    <row r="136" spans="1:3" x14ac:dyDescent="0.25">
      <c r="A136">
        <f>SUM(Midpoints!R136,Midpoints!T136,Midpoints!V136,Midpoints!X136,Midpoints!Z136,Midpoints!AB136,Midpoints!AD136,Midpoints!AF136)/SUM(Lengths!$C$3,Lengths!$F$3,Lengths!$I$3,Lengths!$L$3,Lengths!$O$3,Lengths!$R$3,Lengths!$U$3,Lengths!$X$3)</f>
        <v>-23.817467973546425</v>
      </c>
      <c r="B136">
        <f>SUM(Midpoints!S136,Midpoints!U136,Midpoints!W136,Midpoints!Y136,Midpoints!AA136,Midpoints!AC136,Midpoints!AE136,Midpoints!AG136)/SUM(Lengths!$C$3,Lengths!$F$3,Lengths!$I$3,Lengths!$L$3,Lengths!$O$3,Lengths!$R$3,Lengths!$U$3,Lengths!$X$3)</f>
        <v>329.61606389388731</v>
      </c>
      <c r="C136">
        <f t="shared" si="2"/>
        <v>330.47544743531267</v>
      </c>
    </row>
    <row r="137" spans="1:3" x14ac:dyDescent="0.25">
      <c r="A137">
        <f>SUM(Midpoints!R137,Midpoints!T137,Midpoints!V137,Midpoints!X137,Midpoints!Z137,Midpoints!AB137,Midpoints!AD137,Midpoints!AF137)/SUM(Lengths!$C$3,Lengths!$F$3,Lengths!$I$3,Lengths!$L$3,Lengths!$O$3,Lengths!$R$3,Lengths!$U$3,Lengths!$X$3)</f>
        <v>-26.072430587759104</v>
      </c>
      <c r="B137">
        <f>SUM(Midpoints!S137,Midpoints!U137,Midpoints!W137,Midpoints!Y137,Midpoints!AA137,Midpoints!AC137,Midpoints!AE137,Midpoints!AG137)/SUM(Lengths!$C$3,Lengths!$F$3,Lengths!$I$3,Lengths!$L$3,Lengths!$O$3,Lengths!$R$3,Lengths!$U$3,Lengths!$X$3)</f>
        <v>331.004436229276</v>
      </c>
      <c r="C137">
        <f t="shared" si="2"/>
        <v>332.02968005919945</v>
      </c>
    </row>
    <row r="138" spans="1:3" x14ac:dyDescent="0.25">
      <c r="A138">
        <f>SUM(Midpoints!R138,Midpoints!T138,Midpoints!V138,Midpoints!X138,Midpoints!Z138,Midpoints!AB138,Midpoints!AD138,Midpoints!AF138)/SUM(Lengths!$C$3,Lengths!$F$3,Lengths!$I$3,Lengths!$L$3,Lengths!$O$3,Lengths!$R$3,Lengths!$U$3,Lengths!$X$3)</f>
        <v>-28.337203246668295</v>
      </c>
      <c r="B138">
        <f>SUM(Midpoints!S138,Midpoints!U138,Midpoints!W138,Midpoints!Y138,Midpoints!AA138,Midpoints!AC138,Midpoints!AE138,Midpoints!AG138)/SUM(Lengths!$C$3,Lengths!$F$3,Lengths!$I$3,Lengths!$L$3,Lengths!$O$3,Lengths!$R$3,Lengths!$U$3,Lengths!$X$3)</f>
        <v>332.37774039455985</v>
      </c>
      <c r="C138">
        <f t="shared" si="2"/>
        <v>333.58351187916412</v>
      </c>
    </row>
    <row r="139" spans="1:3" x14ac:dyDescent="0.25">
      <c r="A139">
        <f>SUM(Midpoints!R139,Midpoints!T139,Midpoints!V139,Midpoints!X139,Midpoints!Z139,Midpoints!AB139,Midpoints!AD139,Midpoints!AF139)/SUM(Lengths!$C$3,Lengths!$F$3,Lengths!$I$3,Lengths!$L$3,Lengths!$O$3,Lengths!$R$3,Lengths!$U$3,Lengths!$X$3)</f>
        <v>-30.611676157097236</v>
      </c>
      <c r="B139">
        <f>SUM(Midpoints!S139,Midpoints!U139,Midpoints!W139,Midpoints!Y139,Midpoints!AA139,Midpoints!AC139,Midpoints!AE139,Midpoints!AG139)/SUM(Lengths!$C$3,Lengths!$F$3,Lengths!$I$3,Lengths!$L$3,Lengths!$O$3,Lengths!$R$3,Lengths!$U$3,Lengths!$X$3)</f>
        <v>333.73589624760388</v>
      </c>
      <c r="C139">
        <f t="shared" si="2"/>
        <v>335.13687227957837</v>
      </c>
    </row>
    <row r="140" spans="1:3" x14ac:dyDescent="0.25">
      <c r="A140">
        <f>SUM(Midpoints!R140,Midpoints!T140,Midpoints!V140,Midpoints!X140,Midpoints!Z140,Midpoints!AB140,Midpoints!AD140,Midpoints!AF140)/SUM(Lengths!$C$3,Lengths!$F$3,Lengths!$I$3,Lengths!$L$3,Lengths!$O$3,Lengths!$R$3,Lengths!$U$3,Lengths!$X$3)</f>
        <v>-32.895739033636069</v>
      </c>
      <c r="B140">
        <f>SUM(Midpoints!S140,Midpoints!U140,Midpoints!W140,Midpoints!Y140,Midpoints!AA140,Midpoints!AC140,Midpoints!AE140,Midpoints!AG140)/SUM(Lengths!$C$3,Lengths!$F$3,Lengths!$I$3,Lengths!$L$3,Lengths!$O$3,Lengths!$R$3,Lengths!$U$3,Lengths!$X$3)</f>
        <v>335.07882475690695</v>
      </c>
      <c r="C140">
        <f t="shared" si="2"/>
        <v>336.68969162574467</v>
      </c>
    </row>
    <row r="141" spans="1:3" x14ac:dyDescent="0.25">
      <c r="A141">
        <f>SUM(Midpoints!R141,Midpoints!T141,Midpoints!V141,Midpoints!X141,Midpoints!Z141,Midpoints!AB141,Midpoints!AD141,Midpoints!AF141)/SUM(Lengths!$C$3,Lengths!$F$3,Lengths!$I$3,Lengths!$L$3,Lengths!$O$3,Lengths!$R$3,Lengths!$U$3,Lengths!$X$3)</f>
        <v>-35.189281104758187</v>
      </c>
      <c r="B141">
        <f>SUM(Midpoints!S141,Midpoints!U141,Midpoints!W141,Midpoints!Y141,Midpoints!AA141,Midpoints!AC141,Midpoints!AE141,Midpoints!AG141)/SUM(Lengths!$C$3,Lengths!$F$3,Lengths!$I$3,Lengths!$L$3,Lengths!$O$3,Lengths!$R$3,Lengths!$U$3,Lengths!$X$3)</f>
        <v>336.40644799504776</v>
      </c>
      <c r="C141">
        <f t="shared" si="2"/>
        <v>338.2419012442345</v>
      </c>
    </row>
    <row r="142" spans="1:3" x14ac:dyDescent="0.25">
      <c r="A142">
        <f>SUM(Midpoints!R142,Midpoints!T142,Midpoints!V142,Midpoints!X142,Midpoints!Z142,Midpoints!AB142,Midpoints!AD142,Midpoints!AF142)/SUM(Lengths!$C$3,Lengths!$F$3,Lengths!$I$3,Lengths!$L$3,Lengths!$O$3,Lengths!$R$3,Lengths!$U$3,Lengths!$X$3)</f>
        <v>-37.49219111892868</v>
      </c>
      <c r="B142">
        <f>SUM(Midpoints!S142,Midpoints!U142,Midpoints!W142,Midpoints!Y142,Midpoints!AA142,Midpoints!AC142,Midpoints!AE142,Midpoints!AG142)/SUM(Lengths!$C$3,Lengths!$F$3,Lengths!$I$3,Lengths!$L$3,Lengths!$O$3,Lengths!$R$3,Lengths!$U$3,Lengths!$X$3)</f>
        <v>337.71868913244646</v>
      </c>
      <c r="C142">
        <f t="shared" si="2"/>
        <v>339.79343340364346</v>
      </c>
    </row>
    <row r="143" spans="1:3" x14ac:dyDescent="0.25">
      <c r="A143">
        <f>SUM(Midpoints!R143,Midpoints!T143,Midpoints!V143,Midpoints!X143,Midpoints!Z143,Midpoints!AB143,Midpoints!AD143,Midpoints!AF143)/SUM(Lengths!$C$3,Lengths!$F$3,Lengths!$I$3,Lengths!$L$3,Lengths!$O$3,Lengths!$R$3,Lengths!$U$3,Lengths!$X$3)</f>
        <v>-39.804357350700386</v>
      </c>
      <c r="B143">
        <f>SUM(Midpoints!S143,Midpoints!U143,Midpoints!W143,Midpoints!Y143,Midpoints!AA143,Midpoints!AC143,Midpoints!AE143,Midpoints!AG143)/SUM(Lengths!$C$3,Lengths!$F$3,Lengths!$I$3,Lengths!$L$3,Lengths!$O$3,Lengths!$R$3,Lengths!$U$3,Lengths!$X$3)</f>
        <v>339.01547243143415</v>
      </c>
      <c r="C143">
        <f t="shared" si="2"/>
        <v>341.34422129576291</v>
      </c>
    </row>
    <row r="144" spans="1:3" x14ac:dyDescent="0.25">
      <c r="A144">
        <f>SUM(Midpoints!R144,Midpoints!T144,Midpoints!V144,Midpoints!X144,Midpoints!Z144,Midpoints!AB144,Midpoints!AD144,Midpoints!AF144)/SUM(Lengths!$C$3,Lengths!$F$3,Lengths!$I$3,Lengths!$L$3,Lengths!$O$3,Lengths!$R$3,Lengths!$U$3,Lengths!$X$3)</f>
        <v>-42.125667606807284</v>
      </c>
      <c r="B144">
        <f>SUM(Midpoints!S144,Midpoints!U144,Midpoints!W144,Midpoints!Y144,Midpoints!AA144,Midpoints!AC144,Midpoints!AE144,Midpoints!AG144)/SUM(Lengths!$C$3,Lengths!$F$3,Lengths!$I$3,Lengths!$L$3,Lengths!$O$3,Lengths!$R$3,Lengths!$U$3,Lengths!$X$3)</f>
        <v>340.29672324061141</v>
      </c>
      <c r="C144">
        <f t="shared" si="2"/>
        <v>342.8941990171553</v>
      </c>
    </row>
    <row r="145" spans="1:3" x14ac:dyDescent="0.25">
      <c r="A145">
        <f>SUM(Midpoints!R145,Midpoints!T145,Midpoints!V145,Midpoints!X145,Midpoints!Z145,Midpoints!AB145,Midpoints!AD145,Midpoints!AF145)/SUM(Lengths!$C$3,Lengths!$F$3,Lengths!$I$3,Lengths!$L$3,Lengths!$O$3,Lengths!$R$3,Lengths!$U$3,Lengths!$X$3)</f>
        <v>-44.456009232248228</v>
      </c>
      <c r="B145">
        <f>SUM(Midpoints!S145,Midpoints!U145,Midpoints!W145,Midpoints!Y145,Midpoints!AA145,Midpoints!AC145,Midpoints!AE145,Midpoints!AG145)/SUM(Lengths!$C$3,Lengths!$F$3,Lengths!$I$3,Lengths!$L$3,Lengths!$O$3,Lengths!$R$3,Lengths!$U$3,Lengths!$X$3)</f>
        <v>341.56236798949305</v>
      </c>
      <c r="C145">
        <f t="shared" si="2"/>
        <v>344.44330155113715</v>
      </c>
    </row>
    <row r="146" spans="1:3" x14ac:dyDescent="0.25">
      <c r="A146">
        <f>SUM(Midpoints!R146,Midpoints!T146,Midpoints!V146,Midpoints!X146,Midpoints!Z146,Midpoints!AB146,Midpoints!AD146,Midpoints!AF146)/SUM(Lengths!$C$3,Lengths!$F$3,Lengths!$I$3,Lengths!$L$3,Lengths!$O$3,Lengths!$R$3,Lengths!$U$3,Lengths!$X$3)</f>
        <v>-46.795269116368914</v>
      </c>
      <c r="B146">
        <f>SUM(Midpoints!S146,Midpoints!U146,Midpoints!W146,Midpoints!Y146,Midpoints!AA146,Midpoints!AC146,Midpoints!AE146,Midpoints!AG146)/SUM(Lengths!$C$3,Lengths!$F$3,Lengths!$I$3,Lengths!$L$3,Lengths!$O$3,Lengths!$R$3,Lengths!$U$3,Lengths!$X$3)</f>
        <v>342.81233418341463</v>
      </c>
      <c r="C146">
        <f t="shared" si="2"/>
        <v>345.99146475015039</v>
      </c>
    </row>
    <row r="147" spans="1:3" x14ac:dyDescent="0.25">
      <c r="A147">
        <f>SUM(Midpoints!R147,Midpoints!T147,Midpoints!V147,Midpoints!X147,Midpoints!Z147,Midpoints!AB147,Midpoints!AD147,Midpoints!AF147)/SUM(Lengths!$C$3,Lengths!$F$3,Lengths!$I$3,Lengths!$L$3,Lengths!$O$3,Lengths!$R$3,Lengths!$U$3,Lengths!$X$3)</f>
        <v>-49.14333369893901</v>
      </c>
      <c r="B147">
        <f>SUM(Midpoints!S147,Midpoints!U147,Midpoints!W147,Midpoints!Y147,Midpoints!AA147,Midpoints!AC147,Midpoints!AE147,Midpoints!AG147)/SUM(Lengths!$C$3,Lengths!$F$3,Lengths!$I$3,Lengths!$L$3,Lengths!$O$3,Lengths!$R$3,Lengths!$U$3,Lengths!$X$3)</f>
        <v>344.04655039869778</v>
      </c>
      <c r="C147">
        <f t="shared" si="2"/>
        <v>347.53862531852337</v>
      </c>
    </row>
    <row r="148" spans="1:3" x14ac:dyDescent="0.25">
      <c r="A148">
        <f>SUM(Midpoints!R148,Midpoints!T148,Midpoints!V148,Midpoints!X148,Midpoints!Z148,Midpoints!AB148,Midpoints!AD148,Midpoints!AF148)/SUM(Lengths!$C$3,Lengths!$F$3,Lengths!$I$3,Lengths!$L$3,Lengths!$O$3,Lengths!$R$3,Lengths!$U$3,Lengths!$X$3)</f>
        <v>-51.500088976225655</v>
      </c>
      <c r="B148">
        <f>SUM(Midpoints!S148,Midpoints!U148,Midpoints!W148,Midpoints!Y148,Midpoints!AA148,Midpoints!AC148,Midpoints!AE148,Midpoints!AG148)/SUM(Lengths!$C$3,Lengths!$F$3,Lengths!$I$3,Lengths!$L$3,Lengths!$O$3,Lengths!$R$3,Lengths!$U$3,Lengths!$X$3)</f>
        <v>345.26494627805954</v>
      </c>
      <c r="C148">
        <f t="shared" si="2"/>
        <v>349.08472079561216</v>
      </c>
    </row>
    <row r="149" spans="1:3" x14ac:dyDescent="0.25">
      <c r="A149">
        <f>SUM(Midpoints!R149,Midpoints!T149,Midpoints!V149,Midpoints!X149,Midpoints!Z149,Midpoints!AB149,Midpoints!AD149,Midpoints!AF149)/SUM(Lengths!$C$3,Lengths!$F$3,Lengths!$I$3,Lengths!$L$3,Lengths!$O$3,Lengths!$R$3,Lengths!$U$3,Lengths!$X$3)</f>
        <v>-53.865420507066304</v>
      </c>
      <c r="B149">
        <f>SUM(Midpoints!S149,Midpoints!U149,Midpoints!W149,Midpoints!Y149,Midpoints!AA149,Midpoints!AC149,Midpoints!AE149,Midpoints!AG149)/SUM(Lengths!$C$3,Lengths!$F$3,Lengths!$I$3,Lengths!$L$3,Lengths!$O$3,Lengths!$R$3,Lengths!$U$3,Lengths!$X$3)</f>
        <v>346.46745252625641</v>
      </c>
      <c r="C149">
        <f t="shared" si="2"/>
        <v>350.62968953931556</v>
      </c>
    </row>
    <row r="150" spans="1:3" x14ac:dyDescent="0.25">
      <c r="A150">
        <f>SUM(Midpoints!R150,Midpoints!T150,Midpoints!V150,Midpoints!X150,Midpoints!Z150,Midpoints!AB150,Midpoints!AD150,Midpoints!AF150)/SUM(Lengths!$C$3,Lengths!$F$3,Lengths!$I$3,Lengths!$L$3,Lengths!$O$3,Lengths!$R$3,Lengths!$U$3,Lengths!$X$3)</f>
        <v>-56.239213418939542</v>
      </c>
      <c r="B150">
        <f>SUM(Midpoints!S150,Midpoints!U150,Midpoints!W150,Midpoints!Y150,Midpoints!AA150,Midpoints!AC150,Midpoints!AE150,Midpoints!AG150)/SUM(Lengths!$C$3,Lengths!$F$3,Lengths!$I$3,Lengths!$L$3,Lengths!$O$3,Lengths!$R$3,Lengths!$U$3,Lengths!$X$3)</f>
        <v>347.65400090595233</v>
      </c>
      <c r="C150">
        <f t="shared" si="2"/>
        <v>352.17347070995697</v>
      </c>
    </row>
    <row r="151" spans="1:3" x14ac:dyDescent="0.25">
      <c r="A151">
        <f>SUM(Midpoints!R151,Midpoints!T151,Midpoints!V151,Midpoints!X151,Midpoints!Z151,Midpoints!AB151,Midpoints!AD151,Midpoints!AF151)/SUM(Lengths!$C$3,Lengths!$F$3,Lengths!$I$3,Lengths!$L$3,Lengths!$O$3,Lengths!$R$3,Lengths!$U$3,Lengths!$X$3)</f>
        <v>-58.621352414036735</v>
      </c>
      <c r="B151">
        <f>SUM(Midpoints!S151,Midpoints!U151,Midpoints!W151,Midpoints!Y151,Midpoints!AA151,Midpoints!AC151,Midpoints!AE151,Midpoints!AG151)/SUM(Lengths!$C$3,Lengths!$F$3,Lengths!$I$3,Lengths!$L$3,Lengths!$O$3,Lengths!$R$3,Lengths!$U$3,Lengths!$X$3)</f>
        <v>348.82452423379743</v>
      </c>
      <c r="C151">
        <f t="shared" si="2"/>
        <v>353.71600425452311</v>
      </c>
    </row>
    <row r="152" spans="1:3" x14ac:dyDescent="0.25">
      <c r="A152">
        <f>SUM(Midpoints!R152,Midpoints!T152,Midpoints!V152,Midpoints!X152,Midpoints!Z152,Midpoints!AB152,Midpoints!AD152,Midpoints!AF152)/SUM(Lengths!$C$3,Lengths!$F$3,Lengths!$I$3,Lengths!$L$3,Lengths!$O$3,Lengths!$R$3,Lengths!$U$3,Lengths!$X$3)</f>
        <v>-61.01172177533229</v>
      </c>
      <c r="B152">
        <f>SUM(Midpoints!S152,Midpoints!U152,Midpoints!W152,Midpoints!Y152,Midpoints!AA152,Midpoints!AC152,Midpoints!AE152,Midpoints!AG152)/SUM(Lengths!$C$3,Lengths!$F$3,Lengths!$I$3,Lengths!$L$3,Lengths!$O$3,Lengths!$R$3,Lengths!$U$3,Lengths!$X$3)</f>
        <v>349.97895637671593</v>
      </c>
      <c r="C152">
        <f t="shared" si="2"/>
        <v>355.25723089125967</v>
      </c>
    </row>
    <row r="153" spans="1:3" x14ac:dyDescent="0.25">
      <c r="A153">
        <f>SUM(Midpoints!R153,Midpoints!T153,Midpoints!V153,Midpoints!X153,Midpoints!Z153,Midpoints!AB153,Midpoints!AD153,Midpoints!AF153)/SUM(Lengths!$C$3,Lengths!$F$3,Lengths!$I$3,Lengths!$L$3,Lengths!$O$3,Lengths!$R$3,Lengths!$U$3,Lengths!$X$3)</f>
        <v>-63.410205372655916</v>
      </c>
      <c r="B153">
        <f>SUM(Midpoints!S153,Midpoints!U153,Midpoints!W153,Midpoints!Y153,Midpoints!AA153,Midpoints!AC153,Midpoints!AE153,Midpoints!AG153)/SUM(Lengths!$C$3,Lengths!$F$3,Lengths!$I$3,Lengths!$L$3,Lengths!$O$3,Lengths!$R$3,Lengths!$U$3,Lengths!$X$3)</f>
        <v>351.11723224838744</v>
      </c>
      <c r="C153">
        <f t="shared" si="2"/>
        <v>356.79709209461117</v>
      </c>
    </row>
    <row r="154" spans="1:3" x14ac:dyDescent="0.25">
      <c r="A154">
        <f>SUM(Midpoints!R154,Midpoints!T154,Midpoints!V154,Midpoints!X154,Midpoints!Z154,Midpoints!AB154,Midpoints!AD154,Midpoints!AF154)/SUM(Lengths!$C$3,Lengths!$F$3,Lengths!$I$3,Lengths!$L$3,Lengths!$O$3,Lengths!$R$3,Lengths!$U$3,Lengths!$X$3)</f>
        <v>-65.81668666876827</v>
      </c>
      <c r="B154">
        <f>SUM(Midpoints!S154,Midpoints!U154,Midpoints!W154,Midpoints!Y154,Midpoints!AA154,Midpoints!AC154,Midpoints!AE154,Midpoints!AG154)/SUM(Lengths!$C$3,Lengths!$F$3,Lengths!$I$3,Lengths!$L$3,Lengths!$O$3,Lengths!$R$3,Lengths!$U$3,Lengths!$X$3)</f>
        <v>352.23928780591348</v>
      </c>
      <c r="C154">
        <f t="shared" si="2"/>
        <v>358.3355300804987</v>
      </c>
    </row>
    <row r="155" spans="1:3" x14ac:dyDescent="0.25">
      <c r="A155">
        <f>SUM(Midpoints!R155,Midpoints!T155,Midpoints!V155,Midpoints!X155,Midpoints!Z155,Midpoints!AB155,Midpoints!AD155,Midpoints!AF155)/SUM(Lengths!$C$3,Lengths!$F$3,Lengths!$I$3,Lengths!$L$3,Lengths!$O$3,Lengths!$R$3,Lengths!$U$3,Lengths!$X$3)</f>
        <v>-68.231048725433453</v>
      </c>
      <c r="B155">
        <f>SUM(Midpoints!S155,Midpoints!U155,Midpoints!W155,Midpoints!Y155,Midpoints!AA155,Midpoints!AC155,Midpoints!AE155,Midpoints!AG155)/SUM(Lengths!$C$3,Lengths!$F$3,Lengths!$I$3,Lengths!$L$3,Lengths!$O$3,Lengths!$R$3,Lengths!$U$3,Lengths!$X$3)</f>
        <v>353.34506004666599</v>
      </c>
      <c r="C155">
        <f t="shared" si="2"/>
        <v>359.87248779193231</v>
      </c>
    </row>
    <row r="156" spans="1:3" x14ac:dyDescent="0.25">
      <c r="A156">
        <f>SUM(Midpoints!R156,Midpoints!T156,Midpoints!V156,Midpoints!X156,Midpoints!Z156,Midpoints!AB156,Midpoints!AD156,Midpoints!AF156)/SUM(Lengths!$C$3,Lengths!$F$3,Lengths!$I$3,Lengths!$L$3,Lengths!$O$3,Lengths!$R$3,Lengths!$U$3,Lengths!$X$3)</f>
        <v>-70.653174209500449</v>
      </c>
      <c r="B156">
        <f>SUM(Midpoints!S156,Midpoints!U156,Midpoints!W156,Midpoints!Y156,Midpoints!AA156,Midpoints!AC156,Midpoints!AE156,Midpoints!AG156)/SUM(Lengths!$C$3,Lengths!$F$3,Lengths!$I$3,Lengths!$L$3,Lengths!$O$3,Lengths!$R$3,Lengths!$U$3,Lengths!$X$3)</f>
        <v>354.43448700530195</v>
      </c>
      <c r="C156">
        <f t="shared" si="2"/>
        <v>361.40790888494621</v>
      </c>
    </row>
    <row r="157" spans="1:3" x14ac:dyDescent="0.25">
      <c r="A157">
        <f>SUM(Midpoints!R157,Midpoints!T157,Midpoints!V157,Midpoints!X157,Midpoints!Z157,Midpoints!AB157,Midpoints!AD157,Midpoints!AF157)/SUM(Lengths!$C$3,Lengths!$F$3,Lengths!$I$3,Lengths!$L$3,Lengths!$O$3,Lengths!$R$3,Lengths!$U$3,Lengths!$X$3)</f>
        <v>-73.08294539898391</v>
      </c>
      <c r="B157">
        <f>SUM(Midpoints!S157,Midpoints!U157,Midpoints!W157,Midpoints!Y157,Midpoints!AA157,Midpoints!AC157,Midpoints!AE157,Midpoints!AG157)/SUM(Lengths!$C$3,Lengths!$F$3,Lengths!$I$3,Lengths!$L$3,Lengths!$O$3,Lengths!$R$3,Lengths!$U$3,Lengths!$X$3)</f>
        <v>355.50750775094752</v>
      </c>
      <c r="C157">
        <f t="shared" si="2"/>
        <v>362.94173771485816</v>
      </c>
    </row>
    <row r="158" spans="1:3" x14ac:dyDescent="0.25">
      <c r="A158">
        <f>SUM(Midpoints!R158,Midpoints!T158,Midpoints!V158,Midpoints!X158,Midpoints!Z158,Midpoints!AB158,Midpoints!AD158,Midpoints!AF158)/SUM(Lengths!$C$3,Lengths!$F$3,Lengths!$I$3,Lengths!$L$3,Lengths!$O$3,Lengths!$R$3,Lengths!$U$3,Lengths!$X$3)</f>
        <v>-75.52024418914921</v>
      </c>
      <c r="B158">
        <f>SUM(Midpoints!S158,Midpoints!U158,Midpoints!W158,Midpoints!Y158,Midpoints!AA158,Midpoints!AC158,Midpoints!AE158,Midpoints!AG158)/SUM(Lengths!$C$3,Lengths!$F$3,Lengths!$I$3,Lengths!$L$3,Lengths!$O$3,Lengths!$R$3,Lengths!$U$3,Lengths!$X$3)</f>
        <v>356.56406238453087</v>
      </c>
      <c r="C158">
        <f t="shared" si="2"/>
        <v>364.47391932283489</v>
      </c>
    </row>
    <row r="159" spans="1:3" x14ac:dyDescent="0.25">
      <c r="A159">
        <f>SUM(Midpoints!R159,Midpoints!T159,Midpoints!V159,Midpoints!X159,Midpoints!Z159,Midpoints!AB159,Midpoints!AD159,Midpoints!AF159)/SUM(Lengths!$C$3,Lengths!$F$3,Lengths!$I$3,Lengths!$L$3,Lengths!$O$3,Lengths!$R$3,Lengths!$U$3,Lengths!$X$3)</f>
        <v>-77.964952098601458</v>
      </c>
      <c r="B159">
        <f>SUM(Midpoints!S159,Midpoints!U159,Midpoints!W159,Midpoints!Y159,Midpoints!AA159,Midpoints!AC159,Midpoints!AE159,Midpoints!AG159)/SUM(Lengths!$C$3,Lengths!$F$3,Lengths!$I$3,Lengths!$L$3,Lengths!$O$3,Lengths!$R$3,Lengths!$U$3,Lengths!$X$3)</f>
        <v>357.60409203626756</v>
      </c>
      <c r="C159">
        <f t="shared" si="2"/>
        <v>366.00439942276722</v>
      </c>
    </row>
    <row r="160" spans="1:3" x14ac:dyDescent="0.25">
      <c r="A160">
        <f>SUM(Midpoints!R160,Midpoints!T160,Midpoints!V160,Midpoints!X160,Midpoints!Z160,Midpoints!AB160,Midpoints!AD160,Midpoints!AF160)/SUM(Lengths!$C$3,Lengths!$F$3,Lengths!$I$3,Lengths!$L$3,Lengths!$O$3,Lengths!$R$3,Lengths!$U$3,Lengths!$X$3)</f>
        <v>-80.416950275379449</v>
      </c>
      <c r="B160">
        <f>SUM(Midpoints!S160,Midpoints!U160,Midpoints!W160,Midpoints!Y160,Midpoints!AA160,Midpoints!AC160,Midpoints!AE160,Midpoints!AG160)/SUM(Lengths!$C$3,Lengths!$F$3,Lengths!$I$3,Lengths!$L$3,Lengths!$O$3,Lengths!$R$3,Lengths!$U$3,Lengths!$X$3)</f>
        <v>358.62753886328858</v>
      </c>
      <c r="C160">
        <f t="shared" si="2"/>
        <v>367.53312438844534</v>
      </c>
    </row>
    <row r="161" spans="1:3" x14ac:dyDescent="0.25">
      <c r="A161">
        <f>SUM(Midpoints!R161,Midpoints!T161,Midpoints!V161,Midpoints!X161,Midpoints!Z161,Midpoints!AB161,Midpoints!AD161,Midpoints!AF161)/SUM(Lengths!$C$3,Lengths!$F$3,Lengths!$I$3,Lengths!$L$3,Lengths!$O$3,Lengths!$R$3,Lengths!$U$3,Lengths!$X$3)</f>
        <v>-82.876119503052664</v>
      </c>
      <c r="B161">
        <f>SUM(Midpoints!S161,Midpoints!U161,Midpoints!W161,Midpoints!Y161,Midpoints!AA161,Midpoints!AC161,Midpoints!AE161,Midpoints!AG161)/SUM(Lengths!$C$3,Lengths!$F$3,Lengths!$I$3,Lengths!$L$3,Lengths!$O$3,Lengths!$R$3,Lengths!$U$3,Lengths!$X$3)</f>
        <v>359.63434604740297</v>
      </c>
      <c r="C161">
        <f t="shared" si="2"/>
        <v>369.06004124102549</v>
      </c>
    </row>
    <row r="162" spans="1:3" x14ac:dyDescent="0.25">
      <c r="A162">
        <f>SUM(Midpoints!R162,Midpoints!T162,Midpoints!V162,Midpoints!X162,Midpoints!Z162,Midpoints!AB162,Midpoints!AD162,Midpoints!AF162)/SUM(Lengths!$C$3,Lengths!$F$3,Lengths!$I$3,Lengths!$L$3,Lengths!$O$3,Lengths!$R$3,Lengths!$U$3,Lengths!$X$3)</f>
        <v>-85.342340206826336</v>
      </c>
      <c r="B162">
        <f>SUM(Midpoints!S162,Midpoints!U162,Midpoints!W162,Midpoints!Y162,Midpoints!AA162,Midpoints!AC162,Midpoints!AE162,Midpoints!AG162)/SUM(Lengths!$C$3,Lengths!$F$3,Lengths!$I$3,Lengths!$L$3,Lengths!$O$3,Lengths!$R$3,Lengths!$U$3,Lengths!$X$3)</f>
        <v>360.62445779298912</v>
      </c>
      <c r="C162">
        <f t="shared" si="2"/>
        <v>370.58509763678444</v>
      </c>
    </row>
    <row r="163" spans="1:3" x14ac:dyDescent="0.25">
      <c r="A163">
        <f>SUM(Midpoints!R163,Midpoints!T163,Midpoints!V163,Midpoints!X163,Midpoints!Z163,Midpoints!AB163,Midpoints!AD163,Midpoints!AF163)/SUM(Lengths!$C$3,Lengths!$F$3,Lengths!$I$3,Lengths!$L$3,Lengths!$O$3,Lengths!$R$3,Lengths!$U$3,Lengths!$X$3)</f>
        <v>-87.815492459646251</v>
      </c>
      <c r="B163">
        <f>SUM(Midpoints!S163,Midpoints!U163,Midpoints!W163,Midpoints!Y163,Midpoints!AA163,Midpoints!AC163,Midpoints!AE163,Midpoints!AG163)/SUM(Lengths!$C$3,Lengths!$F$3,Lengths!$I$3,Lengths!$L$3,Lengths!$O$3,Lengths!$R$3,Lengths!$U$3,Lengths!$X$3)</f>
        <v>361.5978193250109</v>
      </c>
      <c r="C163">
        <f t="shared" si="2"/>
        <v>372.10824185515349</v>
      </c>
    </row>
    <row r="164" spans="1:3" x14ac:dyDescent="0.25">
      <c r="A164">
        <f>SUM(Midpoints!R164,Midpoints!T164,Midpoints!V164,Midpoints!X164,Midpoints!Z164,Midpoints!AB164,Midpoints!AD164,Midpoints!AF164)/SUM(Lengths!$C$3,Lengths!$F$3,Lengths!$I$3,Lengths!$L$3,Lengths!$O$3,Lengths!$R$3,Lengths!$U$3,Lengths!$X$3)</f>
        <v>-90.295455988315766</v>
      </c>
      <c r="B164">
        <f>SUM(Midpoints!S164,Midpoints!U164,Midpoints!W164,Midpoints!Y164,Midpoints!AA164,Midpoints!AC164,Midpoints!AE164,Midpoints!AG164)/SUM(Lengths!$C$3,Lengths!$F$3,Lengths!$I$3,Lengths!$L$3,Lengths!$O$3,Lengths!$R$3,Lengths!$U$3,Lengths!$X$3)</f>
        <v>362.55437688715256</v>
      </c>
      <c r="C164">
        <f t="shared" si="2"/>
        <v>373.62942278703014</v>
      </c>
    </row>
    <row r="165" spans="1:3" x14ac:dyDescent="0.25">
      <c r="A165">
        <f>SUM(Midpoints!R165,Midpoints!T165,Midpoints!V165,Midpoints!X165,Midpoints!Z165,Midpoints!AB165,Midpoints!AD165,Midpoints!AF165)/SUM(Lengths!$C$3,Lengths!$F$3,Lengths!$I$3,Lengths!$L$3,Lengths!$O$3,Lengths!$R$3,Lengths!$U$3,Lengths!$X$3)</f>
        <v>-92.78211017961172</v>
      </c>
      <c r="B165">
        <f>SUM(Midpoints!S165,Midpoints!U165,Midpoints!W165,Midpoints!Y165,Midpoints!AA165,Midpoints!AC165,Midpoints!AE165,Midpoints!AG165)/SUM(Lengths!$C$3,Lengths!$F$3,Lengths!$I$3,Lengths!$L$3,Lengths!$O$3,Lengths!$R$3,Lengths!$U$3,Lengths!$X$3)</f>
        <v>363.49407774006357</v>
      </c>
      <c r="C165">
        <f t="shared" si="2"/>
        <v>375.14858992335422</v>
      </c>
    </row>
    <row r="166" spans="1:3" x14ac:dyDescent="0.25">
      <c r="A166">
        <f>SUM(Midpoints!R166,Midpoints!T166,Midpoints!V166,Midpoints!X166,Midpoints!Z166,Midpoints!AB166,Midpoints!AD166,Midpoints!AF166)/SUM(Lengths!$C$3,Lengths!$F$3,Lengths!$I$3,Lengths!$L$3,Lengths!$O$3,Lengths!$R$3,Lengths!$U$3,Lengths!$X$3)</f>
        <v>-95.275334086411775</v>
      </c>
      <c r="B166">
        <f>SUM(Midpoints!S166,Midpoints!U166,Midpoints!W166,Midpoints!Y166,Midpoints!AA166,Midpoints!AC166,Midpoints!AE166,Midpoints!AG166)/SUM(Lengths!$C$3,Lengths!$F$3,Lengths!$I$3,Lengths!$L$3,Lengths!$O$3,Lengths!$R$3,Lengths!$U$3,Lengths!$X$3)</f>
        <v>364.41687015971627</v>
      </c>
      <c r="C166">
        <f t="shared" si="2"/>
        <v>376.66569334395302</v>
      </c>
    </row>
    <row r="167" spans="1:3" x14ac:dyDescent="0.25">
      <c r="A167">
        <f>SUM(Midpoints!R167,Midpoints!T167,Midpoints!V167,Midpoints!X167,Midpoints!Z167,Midpoints!AB167,Midpoints!AD167,Midpoints!AF167)/SUM(Lengths!$C$3,Lengths!$F$3,Lengths!$I$3,Lengths!$L$3,Lengths!$O$3,Lengths!$R$3,Lengths!$U$3,Lengths!$X$3)</f>
        <v>-97.775006433822227</v>
      </c>
      <c r="B167">
        <f>SUM(Midpoints!S167,Midpoints!U167,Midpoints!W167,Midpoints!Y167,Midpoints!AA167,Midpoints!AC167,Midpoints!AE167,Midpoints!AG167)/SUM(Lengths!$C$3,Lengths!$F$3,Lengths!$I$3,Lengths!$L$3,Lengths!$O$3,Lengths!$R$3,Lengths!$U$3,Lengths!$X$3)</f>
        <v>365.32270343585873</v>
      </c>
      <c r="C167">
        <f t="shared" si="2"/>
        <v>378.18068370663559</v>
      </c>
    </row>
    <row r="168" spans="1:3" x14ac:dyDescent="0.25">
      <c r="A168">
        <f>SUM(Midpoints!R168,Midpoints!T168,Midpoints!V168,Midpoints!X168,Midpoints!Z168,Midpoints!AB168,Midpoints!AD168,Midpoints!AF168)/SUM(Lengths!$C$3,Lengths!$F$3,Lengths!$I$3,Lengths!$L$3,Lengths!$O$3,Lengths!$R$3,Lengths!$U$3,Lengths!$X$3)</f>
        <v>-100.28100562531911</v>
      </c>
      <c r="B168">
        <f>SUM(Midpoints!S168,Midpoints!U168,Midpoints!W168,Midpoints!Y168,Midpoints!AA168,Midpoints!AC168,Midpoints!AE168,Midpoints!AG168)/SUM(Lengths!$C$3,Lengths!$F$3,Lengths!$I$3,Lengths!$L$3,Lengths!$O$3,Lengths!$R$3,Lengths!$U$3,Lengths!$X$3)</f>
        <v>366.2115278705723</v>
      </c>
      <c r="C168">
        <f t="shared" si="2"/>
        <v>379.69351223654616</v>
      </c>
    </row>
    <row r="169" spans="1:3" x14ac:dyDescent="0.25">
      <c r="A169">
        <f>SUM(Midpoints!R169,Midpoints!T169,Midpoints!V169,Midpoints!X169,Midpoints!Z169,Midpoints!AB169,Midpoints!AD169,Midpoints!AF169)/SUM(Lengths!$C$3,Lengths!$F$3,Lengths!$I$3,Lengths!$L$3,Lengths!$O$3,Lengths!$R$3,Lengths!$U$3,Lengths!$X$3)</f>
        <v>-102.79320974888572</v>
      </c>
      <c r="B169">
        <f>SUM(Midpoints!S169,Midpoints!U169,Midpoints!W169,Midpoints!Y169,Midpoints!AA169,Midpoints!AC169,Midpoints!AE169,Midpoints!AG169)/SUM(Lengths!$C$3,Lengths!$F$3,Lengths!$I$3,Lengths!$L$3,Lengths!$O$3,Lengths!$R$3,Lengths!$U$3,Lengths!$X$3)</f>
        <v>367.08329477691763</v>
      </c>
      <c r="C169">
        <f t="shared" si="2"/>
        <v>381.20413071575678</v>
      </c>
    </row>
    <row r="170" spans="1:3" x14ac:dyDescent="0.25">
      <c r="A170">
        <f>SUM(Midpoints!R170,Midpoints!T170,Midpoints!V170,Midpoints!X170,Midpoints!Z170,Midpoints!AB170,Midpoints!AD170,Midpoints!AF170)/SUM(Lengths!$C$3,Lengths!$F$3,Lengths!$I$3,Lengths!$L$3,Lengths!$O$3,Lengths!$R$3,Lengths!$U$3,Lengths!$X$3)</f>
        <v>-105.31149658316582</v>
      </c>
      <c r="B170">
        <f>SUM(Midpoints!S170,Midpoints!U170,Midpoints!W170,Midpoints!Y170,Midpoints!AA170,Midpoints!AC170,Midpoints!AE170,Midpoints!AG170)/SUM(Lengths!$C$3,Lengths!$F$3,Lengths!$I$3,Lengths!$L$3,Lengths!$O$3,Lengths!$R$3,Lengths!$U$3,Lengths!$X$3)</f>
        <v>367.93795647767308</v>
      </c>
      <c r="C170">
        <f t="shared" si="2"/>
        <v>382.71249147310596</v>
      </c>
    </row>
    <row r="171" spans="1:3" x14ac:dyDescent="0.25">
      <c r="A171">
        <f>SUM(Midpoints!R171,Midpoints!T171,Midpoints!V171,Midpoints!X171,Midpoints!Z171,Midpoints!AB171,Midpoints!AD171,Midpoints!AF171)/SUM(Lengths!$C$3,Lengths!$F$3,Lengths!$I$3,Lengths!$L$3,Lengths!$O$3,Lengths!$R$3,Lengths!$U$3,Lengths!$X$3)</f>
        <v>-107.83574360361854</v>
      </c>
      <c r="B171">
        <f>SUM(Midpoints!S171,Midpoints!U171,Midpoints!W171,Midpoints!Y171,Midpoints!AA171,Midpoints!AC171,Midpoints!AE171,Midpoints!AG171)/SUM(Lengths!$C$3,Lengths!$F$3,Lengths!$I$3,Lengths!$L$3,Lengths!$O$3,Lengths!$R$3,Lengths!$U$3,Lengths!$X$3)</f>
        <v>368.77546630415605</v>
      </c>
      <c r="C171">
        <f t="shared" si="2"/>
        <v>384.21854737426861</v>
      </c>
    </row>
    <row r="172" spans="1:3" x14ac:dyDescent="0.25">
      <c r="A172">
        <f>SUM(Midpoints!R172,Midpoints!T172,Midpoints!V172,Midpoints!X172,Midpoints!Z172,Midpoints!AB172,Midpoints!AD172,Midpoints!AF172)/SUM(Lengths!$C$3,Lengths!$F$3,Lengths!$I$3,Lengths!$L$3,Lengths!$O$3,Lengths!$R$3,Lengths!$U$3,Lengths!$X$3)</f>
        <v>-110.36582798867786</v>
      </c>
      <c r="B172">
        <f>SUM(Midpoints!S172,Midpoints!U172,Midpoints!W172,Midpoints!Y172,Midpoints!AA172,Midpoints!AC172,Midpoints!AE172,Midpoints!AG172)/SUM(Lengths!$C$3,Lengths!$F$3,Lengths!$I$3,Lengths!$L$3,Lengths!$O$3,Lengths!$R$3,Lengths!$U$3,Lengths!$X$3)</f>
        <v>369.59577859512495</v>
      </c>
      <c r="C172">
        <f t="shared" si="2"/>
        <v>385.7222518120559</v>
      </c>
    </row>
    <row r="173" spans="1:3" x14ac:dyDescent="0.25">
      <c r="A173">
        <f>SUM(Midpoints!R173,Midpoints!T173,Midpoints!V173,Midpoints!X173,Midpoints!Z173,Midpoints!AB173,Midpoints!AD173,Midpoints!AF173)/SUM(Lengths!$C$3,Lengths!$F$3,Lengths!$I$3,Lengths!$L$3,Lengths!$O$3,Lengths!$R$3,Lengths!$U$3,Lengths!$X$3)</f>
        <v>-112.90162662592289</v>
      </c>
      <c r="B173">
        <f>SUM(Midpoints!S173,Midpoints!U173,Midpoints!W173,Midpoints!Y173,Midpoints!AA173,Midpoints!AC173,Midpoints!AE173,Midpoints!AG173)/SUM(Lengths!$C$3,Lengths!$F$3,Lengths!$I$3,Lengths!$L$3,Lengths!$O$3,Lengths!$R$3,Lengths!$U$3,Lengths!$X$3)</f>
        <v>370.39884869575849</v>
      </c>
      <c r="C173">
        <f t="shared" si="2"/>
        <v>387.22355869694024</v>
      </c>
    </row>
    <row r="174" spans="1:3" x14ac:dyDescent="0.25">
      <c r="A174">
        <f>SUM(Midpoints!R174,Midpoints!T174,Midpoints!V174,Midpoints!X174,Midpoints!Z174,Midpoints!AB174,Midpoints!AD174,Midpoints!AF174)/SUM(Lengths!$C$3,Lengths!$F$3,Lengths!$I$3,Lengths!$L$3,Lengths!$O$3,Lengths!$R$3,Lengths!$U$3,Lengths!$X$3)</f>
        <v>-115.4430161182528</v>
      </c>
      <c r="B174">
        <f>SUM(Midpoints!S174,Midpoints!U174,Midpoints!W174,Midpoints!Y174,Midpoints!AA174,Midpoints!AC174,Midpoints!AE174,Midpoints!AG174)/SUM(Lengths!$C$3,Lengths!$F$3,Lengths!$I$3,Lengths!$L$3,Lengths!$O$3,Lengths!$R$3,Lengths!$U$3,Lengths!$X$3)</f>
        <v>371.1846329567112</v>
      </c>
      <c r="C174">
        <f t="shared" si="2"/>
        <v>388.72242244780216</v>
      </c>
    </row>
    <row r="175" spans="1:3" x14ac:dyDescent="0.25">
      <c r="A175">
        <f>SUM(Midpoints!R175,Midpoints!T175,Midpoints!V175,Midpoints!X175,Midpoints!Z175,Midpoints!AB175,Midpoints!AD175,Midpoints!AF175)/SUM(Lengths!$C$3,Lengths!$F$3,Lengths!$I$3,Lengths!$L$3,Lengths!$O$3,Lengths!$R$3,Lengths!$U$3,Lengths!$X$3)</f>
        <v>-117.98987279006566</v>
      </c>
      <c r="B175">
        <f>SUM(Midpoints!S175,Midpoints!U175,Midpoints!W175,Midpoints!Y175,Midpoints!AA175,Midpoints!AC175,Midpoints!AE175,Midpoints!AG175)/SUM(Lengths!$C$3,Lengths!$F$3,Lengths!$I$3,Lengths!$L$3,Lengths!$O$3,Lengths!$R$3,Lengths!$U$3,Lengths!$X$3)</f>
        <v>371.95308873323262</v>
      </c>
      <c r="C175">
        <f t="shared" si="2"/>
        <v>390.21879798288535</v>
      </c>
    </row>
    <row r="176" spans="1:3" x14ac:dyDescent="0.25">
      <c r="A176">
        <f>SUM(Midpoints!R176,Midpoints!T176,Midpoints!V176,Midpoints!X176,Midpoints!Z176,Midpoints!AB176,Midpoints!AD176,Midpoints!AF176)/SUM(Lengths!$C$3,Lengths!$F$3,Lengths!$I$3,Lengths!$L$3,Lengths!$O$3,Lengths!$R$3,Lengths!$U$3,Lengths!$X$3)</f>
        <v>-120.54207269344893</v>
      </c>
      <c r="B176">
        <f>SUM(Midpoints!S176,Midpoints!U176,Midpoints!W176,Midpoints!Y176,Midpoints!AA176,Midpoints!AC176,Midpoints!AE176,Midpoints!AG176)/SUM(Lengths!$C$3,Lengths!$F$3,Lengths!$I$3,Lengths!$L$3,Lengths!$O$3,Lengths!$R$3,Lengths!$U$3,Lengths!$X$3)</f>
        <v>372.70417438435965</v>
      </c>
      <c r="C176">
        <f t="shared" si="2"/>
        <v>391.712640710968</v>
      </c>
    </row>
    <row r="177" spans="1:3" x14ac:dyDescent="0.25">
      <c r="A177">
        <f>SUM(Midpoints!R177,Midpoints!T177,Midpoints!V177,Midpoints!X177,Midpoints!Z177,Midpoints!AB177,Midpoints!AD177,Midpoints!AF177)/SUM(Lengths!$C$3,Lengths!$F$3,Lengths!$I$3,Lengths!$L$3,Lengths!$O$3,Lengths!$R$3,Lengths!$U$3,Lengths!$X$3)</f>
        <v>-123.09949161436948</v>
      </c>
      <c r="B177">
        <f>SUM(Midpoints!S177,Midpoints!U177,Midpoints!W177,Midpoints!Y177,Midpoints!AA177,Midpoints!AC177,Midpoints!AE177,Midpoints!AG177)/SUM(Lengths!$C$3,Lengths!$F$3,Lengths!$I$3,Lengths!$L$3,Lengths!$O$3,Lengths!$R$3,Lengths!$U$3,Lengths!$X$3)</f>
        <v>373.43784927216734</v>
      </c>
      <c r="C177">
        <f t="shared" si="2"/>
        <v>393.20390652273306</v>
      </c>
    </row>
    <row r="178" spans="1:3" x14ac:dyDescent="0.25">
      <c r="A178">
        <f>SUM(Midpoints!R178,Midpoints!T178,Midpoints!V178,Midpoints!X178,Midpoints!Z178,Midpoints!AB178,Midpoints!AD178,Midpoints!AF178)/SUM(Lengths!$C$3,Lengths!$F$3,Lengths!$I$3,Lengths!$L$3,Lengths!$O$3,Lengths!$R$3,Lengths!$U$3,Lengths!$X$3)</f>
        <v>-125.66200507887724</v>
      </c>
      <c r="B178">
        <f>SUM(Midpoints!S178,Midpoints!U178,Midpoints!W178,Midpoints!Y178,Midpoints!AA178,Midpoints!AC178,Midpoints!AE178,Midpoints!AG178)/SUM(Lengths!$C$3,Lengths!$F$3,Lengths!$I$3,Lengths!$L$3,Lengths!$O$3,Lengths!$R$3,Lengths!$U$3,Lengths!$X$3)</f>
        <v>374.15407376108305</v>
      </c>
      <c r="C178">
        <f t="shared" si="2"/>
        <v>394.69255178234329</v>
      </c>
    </row>
    <row r="179" spans="1:3" x14ac:dyDescent="0.25">
      <c r="A179">
        <f>SUM(Midpoints!R179,Midpoints!T179,Midpoints!V179,Midpoints!X179,Midpoints!Z179,Midpoints!AB179,Midpoints!AD179,Midpoints!AF179)/SUM(Lengths!$C$3,Lengths!$F$3,Lengths!$I$3,Lengths!$L$3,Lengths!$O$3,Lengths!$R$3,Lengths!$U$3,Lengths!$X$3)</f>
        <v>-128.22948835930976</v>
      </c>
      <c r="B179">
        <f>SUM(Midpoints!S179,Midpoints!U179,Midpoints!W179,Midpoints!Y179,Midpoints!AA179,Midpoints!AC179,Midpoints!AE179,Midpoints!AG179)/SUM(Lengths!$C$3,Lengths!$F$3,Lengths!$I$3,Lengths!$L$3,Lengths!$O$3,Lengths!$R$3,Lengths!$U$3,Lengths!$X$3)</f>
        <v>374.85280921725752</v>
      </c>
      <c r="C179">
        <f t="shared" si="2"/>
        <v>396.17853331920952</v>
      </c>
    </row>
    <row r="180" spans="1:3" x14ac:dyDescent="0.25">
      <c r="A180">
        <f>SUM(Midpoints!R180,Midpoints!T180,Midpoints!V180,Midpoints!X180,Midpoints!Z180,Midpoints!AB180,Midpoints!AD180,Midpoints!AF180)/SUM(Lengths!$C$3,Lengths!$F$3,Lengths!$I$3,Lengths!$L$3,Lengths!$O$3,Lengths!$R$3,Lengths!$U$3,Lengths!$X$3)</f>
        <v>-130.8018164805039</v>
      </c>
      <c r="B180">
        <f>SUM(Midpoints!S180,Midpoints!U180,Midpoints!W180,Midpoints!Y180,Midpoints!AA180,Midpoints!AC180,Midpoints!AE180,Midpoints!AG180)/SUM(Lengths!$C$3,Lengths!$F$3,Lengths!$I$3,Lengths!$L$3,Lengths!$O$3,Lengths!$R$3,Lengths!$U$3,Lengths!$X$3)</f>
        <v>375.53401800798827</v>
      </c>
      <c r="C180">
        <f t="shared" si="2"/>
        <v>397.6618084199481</v>
      </c>
    </row>
    <row r="181" spans="1:3" x14ac:dyDescent="0.25">
      <c r="A181">
        <f>SUM(Midpoints!R181,Midpoints!T181,Midpoints!V181,Midpoints!X181,Midpoints!Z181,Midpoints!AB181,Midpoints!AD181,Midpoints!AF181)/SUM(Lengths!$C$3,Lengths!$F$3,Lengths!$I$3,Lengths!$L$3,Lengths!$O$3,Lengths!$R$3,Lengths!$U$3,Lengths!$X$3)</f>
        <v>-133.37886422601667</v>
      </c>
      <c r="B181">
        <f>SUM(Midpoints!S181,Midpoints!U181,Midpoints!W181,Midpoints!Y181,Midpoints!AA181,Midpoints!AC181,Midpoints!AE181,Midpoints!AG181)/SUM(Lengths!$C$3,Lengths!$F$3,Lengths!$I$3,Lengths!$L$3,Lengths!$O$3,Lengths!$R$3,Lengths!$U$3,Lengths!$X$3)</f>
        <v>376.19766350119806</v>
      </c>
      <c r="C181">
        <f t="shared" si="2"/>
        <v>399.14233482052845</v>
      </c>
    </row>
    <row r="182" spans="1:3" x14ac:dyDescent="0.25">
      <c r="A182">
        <f>SUM(Midpoints!R182,Midpoints!T182,Midpoints!V182,Midpoints!X182,Midpoints!Z182,Midpoints!AB182,Midpoints!AD182,Midpoints!AF182)/SUM(Lengths!$C$3,Lengths!$F$3,Lengths!$I$3,Lengths!$L$3,Lengths!$O$3,Lengths!$R$3,Lengths!$U$3,Lengths!$X$3)</f>
        <v>-135.96050614434844</v>
      </c>
      <c r="B182">
        <f>SUM(Midpoints!S182,Midpoints!U182,Midpoints!W182,Midpoints!Y182,Midpoints!AA182,Midpoints!AC182,Midpoints!AE182,Midpoints!AG182)/SUM(Lengths!$C$3,Lengths!$F$3,Lengths!$I$3,Lengths!$L$3,Lengths!$O$3,Lengths!$R$3,Lengths!$U$3,Lengths!$X$3)</f>
        <v>376.84371006496133</v>
      </c>
      <c r="C182">
        <f t="shared" si="2"/>
        <v>400.62007069860101</v>
      </c>
    </row>
    <row r="183" spans="1:3" x14ac:dyDescent="0.25">
      <c r="A183">
        <f>SUM(Midpoints!R183,Midpoints!T183,Midpoints!V183,Midpoints!X183,Midpoints!Z183,Midpoints!AB183,Midpoints!AD183,Midpoints!AF183)/SUM(Lengths!$C$3,Lengths!$F$3,Lengths!$I$3,Lengths!$L$3,Lengths!$O$3,Lengths!$R$3,Lengths!$U$3,Lengths!$X$3)</f>
        <v>-138.54661655517205</v>
      </c>
      <c r="B183">
        <f>SUM(Midpoints!S183,Midpoints!U183,Midpoints!W183,Midpoints!Y183,Midpoints!AA183,Midpoints!AC183,Midpoints!AE183,Midpoints!AG183)/SUM(Lengths!$C$3,Lengths!$F$3,Lengths!$I$3,Lengths!$L$3,Lengths!$O$3,Lengths!$R$3,Lengths!$U$3,Lengths!$X$3)</f>
        <v>377.47212306707888</v>
      </c>
      <c r="C183">
        <f t="shared" si="2"/>
        <v>402.09497466600328</v>
      </c>
    </row>
    <row r="184" spans="1:3" x14ac:dyDescent="0.25">
      <c r="A184">
        <f>SUM(Midpoints!R184,Midpoints!T184,Midpoints!V184,Midpoints!X184,Midpoints!Z184,Midpoints!AB184,Midpoints!AD184,Midpoints!AF184)/SUM(Lengths!$C$3,Lengths!$F$3,Lengths!$I$3,Lengths!$L$3,Lengths!$O$3,Lengths!$R$3,Lengths!$U$3,Lengths!$X$3)</f>
        <v>-141.13706955557308</v>
      </c>
      <c r="B184">
        <f>SUM(Midpoints!S184,Midpoints!U184,Midpoints!W184,Midpoints!Y184,Midpoints!AA184,Midpoints!AC184,Midpoints!AE184,Midpoints!AG184)/SUM(Lengths!$C$3,Lengths!$F$3,Lengths!$I$3,Lengths!$L$3,Lengths!$O$3,Lengths!$R$3,Lengths!$U$3,Lengths!$X$3)</f>
        <v>378.0828688746945</v>
      </c>
      <c r="C184">
        <f t="shared" si="2"/>
        <v>403.56700576143993</v>
      </c>
    </row>
    <row r="185" spans="1:3" x14ac:dyDescent="0.25">
      <c r="A185">
        <f>SUM(Midpoints!R185,Midpoints!T185,Midpoints!V185,Midpoints!X185,Midpoints!Z185,Midpoints!AB185,Midpoints!AD185,Midpoints!AF185)/SUM(Lengths!$C$3,Lengths!$F$3,Lengths!$I$3,Lengths!$L$3,Lengths!$O$3,Lengths!$R$3,Lengths!$U$3,Lengths!$X$3)</f>
        <v>-143.73173902628753</v>
      </c>
      <c r="B185">
        <f>SUM(Midpoints!S185,Midpoints!U185,Midpoints!W185,Midpoints!Y185,Midpoints!AA185,Midpoints!AC185,Midpoints!AE185,Midpoints!AG185)/SUM(Lengths!$C$3,Lengths!$F$3,Lengths!$I$3,Lengths!$L$3,Lengths!$O$3,Lengths!$R$3,Lengths!$U$3,Lengths!$X$3)</f>
        <v>378.67591485395712</v>
      </c>
      <c r="C185">
        <f t="shared" si="2"/>
        <v>405.03612344333214</v>
      </c>
    </row>
    <row r="186" spans="1:3" x14ac:dyDescent="0.25">
      <c r="A186">
        <f>SUM(Midpoints!R186,Midpoints!T186,Midpoints!V186,Midpoints!X186,Midpoints!Z186,Midpoints!AB186,Midpoints!AD186,Midpoints!AF186)/SUM(Lengths!$C$3,Lengths!$F$3,Lengths!$I$3,Lengths!$L$3,Lengths!$O$3,Lengths!$R$3,Lengths!$U$3,Lengths!$X$3)</f>
        <v>-146.33049863795156</v>
      </c>
      <c r="B186">
        <f>SUM(Midpoints!S186,Midpoints!U186,Midpoints!W186,Midpoints!Y186,Midpoints!AA186,Midpoints!AC186,Midpoints!AE186,Midpoints!AG186)/SUM(Lengths!$C$3,Lengths!$F$3,Lengths!$I$3,Lengths!$L$3,Lengths!$O$3,Lengths!$R$3,Lengths!$U$3,Lengths!$X$3)</f>
        <v>379.25122936972355</v>
      </c>
      <c r="C186">
        <f t="shared" si="2"/>
        <v>406.50228758283538</v>
      </c>
    </row>
    <row r="187" spans="1:3" x14ac:dyDescent="0.25">
      <c r="A187">
        <f>SUM(Midpoints!R187,Midpoints!T187,Midpoints!V187,Midpoints!X187,Midpoints!Z187,Midpoints!AB187,Midpoints!AD187,Midpoints!AF187)/SUM(Lengths!$C$3,Lengths!$F$3,Lengths!$I$3,Lengths!$L$3,Lengths!$O$3,Lengths!$R$3,Lengths!$U$3,Lengths!$X$3)</f>
        <v>-148.93322185735417</v>
      </c>
      <c r="B187">
        <f>SUM(Midpoints!S187,Midpoints!U187,Midpoints!W187,Midpoints!Y187,Midpoints!AA187,Midpoints!AC187,Midpoints!AE187,Midpoints!AG187)/SUM(Lengths!$C$3,Lengths!$F$3,Lengths!$I$3,Lengths!$L$3,Lengths!$O$3,Lengths!$R$3,Lengths!$U$3,Lengths!$X$3)</f>
        <v>379.80878178529753</v>
      </c>
      <c r="C187">
        <f t="shared" si="2"/>
        <v>407.96545845701644</v>
      </c>
    </row>
    <row r="188" spans="1:3" x14ac:dyDescent="0.25">
      <c r="A188">
        <f>SUM(Midpoints!R188,Midpoints!T188,Midpoints!V188,Midpoints!X188,Midpoints!Z188,Midpoints!AB188,Midpoints!AD188,Midpoints!AF188)/SUM(Lengths!$C$3,Lengths!$F$3,Lengths!$I$3,Lengths!$L$3,Lengths!$O$3,Lengths!$R$3,Lengths!$U$3,Lengths!$X$3)</f>
        <v>-151.53978195369419</v>
      </c>
      <c r="B188">
        <f>SUM(Midpoints!S188,Midpoints!U188,Midpoints!W188,Midpoints!Y188,Midpoints!AA188,Midpoints!AC188,Midpoints!AE188,Midpoints!AG188)/SUM(Lengths!$C$3,Lengths!$F$3,Lengths!$I$3,Lengths!$L$3,Lengths!$O$3,Lengths!$R$3,Lengths!$U$3,Lengths!$X$3)</f>
        <v>380.34854246220715</v>
      </c>
      <c r="C188">
        <f t="shared" si="2"/>
        <v>409.42559674219024</v>
      </c>
    </row>
    <row r="189" spans="1:3" x14ac:dyDescent="0.25">
      <c r="A189">
        <f>SUM(Midpoints!R189,Midpoints!T189,Midpoints!V189,Midpoints!X189,Midpoints!Z189,Midpoints!AB189,Midpoints!AD189,Midpoints!AF189)/SUM(Lengths!$C$3,Lengths!$F$3,Lengths!$I$3,Lengths!$L$3,Lengths!$O$3,Lengths!$R$3,Lengths!$U$3,Lengths!$X$3)</f>
        <v>-154.15005200484427</v>
      </c>
      <c r="B189">
        <f>SUM(Midpoints!S189,Midpoints!U189,Midpoints!W189,Midpoints!Y189,Midpoints!AA189,Midpoints!AC189,Midpoints!AE189,Midpoints!AG189)/SUM(Lengths!$C$3,Lengths!$F$3,Lengths!$I$3,Lengths!$L$3,Lengths!$O$3,Lengths!$R$3,Lengths!$U$3,Lengths!$X$3)</f>
        <v>380.87048276001678</v>
      </c>
      <c r="C189">
        <f t="shared" si="2"/>
        <v>410.88266350741111</v>
      </c>
    </row>
    <row r="190" spans="1:3" x14ac:dyDescent="0.25">
      <c r="A190">
        <f>SUM(Midpoints!R190,Midpoints!T190,Midpoints!V190,Midpoints!X190,Midpoints!Z190,Midpoints!AB190,Midpoints!AD190,Midpoints!AF190)/SUM(Lengths!$C$3,Lengths!$F$3,Lengths!$I$3,Lengths!$L$3,Lengths!$O$3,Lengths!$R$3,Lengths!$U$3,Lengths!$X$3)</f>
        <v>-156.76390490361791</v>
      </c>
      <c r="B190">
        <f>SUM(Midpoints!S190,Midpoints!U190,Midpoints!W190,Midpoints!Y190,Midpoints!AA190,Midpoints!AC190,Midpoints!AE190,Midpoints!AG190)/SUM(Lengths!$C$3,Lengths!$F$3,Lengths!$I$3,Lengths!$L$3,Lengths!$O$3,Lengths!$R$3,Lengths!$U$3,Lengths!$X$3)</f>
        <v>381.37457503617344</v>
      </c>
      <c r="C190">
        <f t="shared" si="2"/>
        <v>412.33662020811647</v>
      </c>
    </row>
    <row r="191" spans="1:3" x14ac:dyDescent="0.25">
      <c r="A191">
        <f>SUM(Midpoints!R191,Midpoints!T191,Midpoints!V191,Midpoints!X191,Midpoints!Z191,Midpoints!AB191,Midpoints!AD191,Midpoints!AF191)/SUM(Lengths!$C$3,Lengths!$F$3,Lengths!$I$3,Lengths!$L$3,Lengths!$O$3,Lengths!$R$3,Lengths!$U$3,Lengths!$X$3)</f>
        <v>-159.38121336404339</v>
      </c>
      <c r="B191">
        <f>SUM(Midpoints!S191,Midpoints!U191,Midpoints!W191,Midpoints!Y191,Midpoints!AA191,Midpoints!AC191,Midpoints!AE191,Midpoints!AG191)/SUM(Lengths!$C$3,Lengths!$F$3,Lengths!$I$3,Lengths!$L$3,Lengths!$O$3,Lengths!$R$3,Lengths!$U$3,Lengths!$X$3)</f>
        <v>381.86079264588312</v>
      </c>
      <c r="C191">
        <f t="shared" si="2"/>
        <v>413.78742867991633</v>
      </c>
    </row>
    <row r="192" spans="1:3" x14ac:dyDescent="0.25">
      <c r="A192">
        <f>SUM(Midpoints!R192,Midpoints!T192,Midpoints!V192,Midpoints!X192,Midpoints!Z192,Midpoints!AB192,Midpoints!AD192,Midpoints!AF192)/SUM(Lengths!$C$3,Lengths!$F$3,Lengths!$I$3,Lengths!$L$3,Lengths!$O$3,Lengths!$R$3,Lengths!$U$3,Lengths!$X$3)</f>
        <v>-162.00184992763991</v>
      </c>
      <c r="B192">
        <f>SUM(Midpoints!S192,Midpoints!U192,Midpoints!W192,Midpoints!Y192,Midpoints!AA192,Midpoints!AC192,Midpoints!AE192,Midpoints!AG192)/SUM(Lengths!$C$3,Lengths!$F$3,Lengths!$I$3,Lengths!$L$3,Lengths!$O$3,Lengths!$R$3,Lengths!$U$3,Lengths!$X$3)</f>
        <v>382.32910994201831</v>
      </c>
      <c r="C192">
        <f t="shared" si="2"/>
        <v>415.23505113252838</v>
      </c>
    </row>
    <row r="193" spans="1:3" x14ac:dyDescent="0.25">
      <c r="A193">
        <f>SUM(Midpoints!R193,Midpoints!T193,Midpoints!V193,Midpoints!X193,Midpoints!Z193,Midpoints!AB193,Midpoints!AD193,Midpoints!AF193)/SUM(Lengths!$C$3,Lengths!$F$3,Lengths!$I$3,Lengths!$L$3,Lengths!$O$3,Lengths!$R$3,Lengths!$U$3,Lengths!$X$3)</f>
        <v>-164.62568696969865</v>
      </c>
      <c r="B193">
        <f>SUM(Midpoints!S193,Midpoints!U193,Midpoints!W193,Midpoints!Y193,Midpoints!AA193,Midpoints!AC193,Midpoints!AE193,Midpoints!AG193)/SUM(Lengths!$C$3,Lengths!$F$3,Lengths!$I$3,Lengths!$L$3,Lengths!$O$3,Lengths!$R$3,Lengths!$U$3,Lengths!$X$3)</f>
        <v>382.77950227505482</v>
      </c>
      <c r="C193">
        <f t="shared" si="2"/>
        <v>416.67945014385327</v>
      </c>
    </row>
    <row r="194" spans="1:3" x14ac:dyDescent="0.25">
      <c r="A194">
        <f>SUM(Midpoints!R194,Midpoints!T194,Midpoints!V194,Midpoints!X194,Midpoints!Z194,Midpoints!AB194,Midpoints!AD194,Midpoints!AF194)/SUM(Lengths!$C$3,Lengths!$F$3,Lengths!$I$3,Lengths!$L$3,Lengths!$O$3,Lengths!$R$3,Lengths!$U$3,Lengths!$X$3)</f>
        <v>-167.25259670556932</v>
      </c>
      <c r="B194">
        <f>SUM(Midpoints!S194,Midpoints!U194,Midpoints!W194,Midpoints!Y194,Midpoints!AA194,Midpoints!AC194,Midpoints!AE194,Midpoints!AG194)/SUM(Lengths!$C$3,Lengths!$F$3,Lengths!$I$3,Lengths!$L$3,Lengths!$O$3,Lengths!$R$3,Lengths!$U$3,Lengths!$X$3)</f>
        <v>383.21194599303567</v>
      </c>
      <c r="C194">
        <f t="shared" si="2"/>
        <v>418.12058865418851</v>
      </c>
    </row>
    <row r="195" spans="1:3" x14ac:dyDescent="0.25">
      <c r="A195">
        <f>SUM(Midpoints!R195,Midpoints!T195,Midpoints!V195,Midpoints!X195,Midpoints!Z195,Midpoints!AB195,Midpoints!AD195,Midpoints!AF195)/SUM(Lengths!$C$3,Lengths!$F$3,Lengths!$I$3,Lengths!$L$3,Lengths!$O$3,Lengths!$R$3,Lengths!$U$3,Lengths!$X$3)</f>
        <v>-169.88245119694915</v>
      </c>
      <c r="B195">
        <f>SUM(Midpoints!S195,Midpoints!U195,Midpoints!W195,Midpoints!Y195,Midpoints!AA195,Midpoints!AC195,Midpoints!AE195,Midpoints!AG195)/SUM(Lengths!$C$3,Lengths!$F$3,Lengths!$I$3,Lengths!$L$3,Lengths!$O$3,Lengths!$R$3,Lengths!$U$3,Lengths!$X$3)</f>
        <v>383.62641844156155</v>
      </c>
      <c r="C195">
        <f t="shared" si="2"/>
        <v>419.5584299605764</v>
      </c>
    </row>
    <row r="196" spans="1:3" x14ac:dyDescent="0.25">
      <c r="A196">
        <f>SUM(Midpoints!R196,Midpoints!T196,Midpoints!V196,Midpoints!X196,Midpoints!Z196,Midpoints!AB196,Midpoints!AD196,Midpoints!AF196)/SUM(Lengths!$C$3,Lengths!$F$3,Lengths!$I$3,Lengths!$L$3,Lengths!$O$3,Lengths!$R$3,Lengths!$U$3,Lengths!$X$3)</f>
        <v>-172.51512235817555</v>
      </c>
      <c r="B196">
        <f>SUM(Midpoints!S196,Midpoints!U196,Midpoints!W196,Midpoints!Y196,Midpoints!AA196,Midpoints!AC196,Midpoints!AE196,Midpoints!AG196)/SUM(Lengths!$C$3,Lengths!$F$3,Lengths!$I$3,Lengths!$L$3,Lengths!$O$3,Lengths!$R$3,Lengths!$U$3,Lengths!$X$3)</f>
        <v>384.02289796380609</v>
      </c>
      <c r="C196">
        <f t="shared" ref="C196:C259" si="3">SQRT(A196^2+B196^2)</f>
        <v>420.99293771128288</v>
      </c>
    </row>
    <row r="197" spans="1:3" x14ac:dyDescent="0.25">
      <c r="A197">
        <f>SUM(Midpoints!R197,Midpoints!T197,Midpoints!V197,Midpoints!X197,Midpoints!Z197,Midpoints!AB197,Midpoints!AD197,Midpoints!AF197)/SUM(Lengths!$C$3,Lengths!$F$3,Lengths!$I$3,Lengths!$L$3,Lengths!$O$3,Lengths!$R$3,Lengths!$U$3,Lengths!$X$3)</f>
        <v>-175.15048196252323</v>
      </c>
      <c r="B197">
        <f>SUM(Midpoints!S197,Midpoints!U197,Midpoints!W197,Midpoints!Y197,Midpoints!AA197,Midpoints!AC197,Midpoints!AE197,Midpoints!AG197)/SUM(Lengths!$C$3,Lengths!$F$3,Lengths!$I$3,Lengths!$L$3,Lengths!$O$3,Lengths!$R$3,Lengths!$U$3,Lengths!$X$3)</f>
        <v>384.40136390055744</v>
      </c>
      <c r="C197">
        <f t="shared" si="3"/>
        <v>422.42407590040716</v>
      </c>
    </row>
    <row r="198" spans="1:3" x14ac:dyDescent="0.25">
      <c r="A198">
        <f>SUM(Midpoints!R198,Midpoints!T198,Midpoints!V198,Midpoints!X198,Midpoints!Z198,Midpoints!AB198,Midpoints!AD198,Midpoints!AF198)/SUM(Lengths!$C$3,Lengths!$F$3,Lengths!$I$3,Lengths!$L$3,Lengths!$O$3,Lengths!$R$3,Lengths!$U$3,Lengths!$X$3)</f>
        <v>-177.78840164850382</v>
      </c>
      <c r="B198">
        <f>SUM(Midpoints!S198,Midpoints!U198,Midpoints!W198,Midpoints!Y198,Midpoints!AA198,Midpoints!AC198,Midpoints!AE198,Midpoints!AG198)/SUM(Lengths!$C$3,Lengths!$F$3,Lengths!$I$3,Lengths!$L$3,Lengths!$O$3,Lengths!$R$3,Lengths!$U$3,Lengths!$X$3)</f>
        <v>384.76179659027935</v>
      </c>
      <c r="C198">
        <f t="shared" si="3"/>
        <v>423.85180886261321</v>
      </c>
    </row>
    <row r="199" spans="1:3" x14ac:dyDescent="0.25">
      <c r="A199">
        <f>SUM(Midpoints!R199,Midpoints!T199,Midpoints!V199,Midpoints!X199,Midpoints!Z199,Midpoints!AB199,Midpoints!AD199,Midpoints!AF199)/SUM(Lengths!$C$3,Lengths!$F$3,Lengths!$I$3,Lengths!$L$3,Lengths!$O$3,Lengths!$R$3,Lengths!$U$3,Lengths!$X$3)</f>
        <v>-180.4287529261687</v>
      </c>
      <c r="B199">
        <f>SUM(Midpoints!S199,Midpoints!U199,Midpoints!W199,Midpoints!Y199,Midpoints!AA199,Midpoints!AC199,Midpoints!AE199,Midpoints!AG199)/SUM(Lengths!$C$3,Lengths!$F$3,Lengths!$I$3,Lengths!$L$3,Lengths!$O$3,Lengths!$R$3,Lengths!$U$3,Lengths!$X$3)</f>
        <v>385.10417736919828</v>
      </c>
      <c r="C199">
        <f t="shared" si="3"/>
        <v>425.27610126798726</v>
      </c>
    </row>
    <row r="200" spans="1:3" x14ac:dyDescent="0.25">
      <c r="A200">
        <f>SUM(Midpoints!R200,Midpoints!T200,Midpoints!V200,Midpoints!X200,Midpoints!Z200,Midpoints!AB200,Midpoints!AD200,Midpoints!AF200)/SUM(Lengths!$C$3,Lengths!$F$3,Lengths!$I$3,Lengths!$L$3,Lengths!$O$3,Lengths!$R$3,Lengths!$U$3,Lengths!$X$3)</f>
        <v>-183.07140718341455</v>
      </c>
      <c r="B200">
        <f>SUM(Midpoints!S200,Midpoints!U200,Midpoints!W200,Midpoints!Y200,Midpoints!AA200,Midpoints!AC200,Midpoints!AE200,Midpoints!AG200)/SUM(Lengths!$C$3,Lengths!$F$3,Lengths!$I$3,Lengths!$L$3,Lengths!$O$3,Lengths!$R$3,Lengths!$U$3,Lengths!$X$3)</f>
        <v>385.42848857141195</v>
      </c>
      <c r="C200">
        <f t="shared" si="3"/>
        <v>426.696918117015</v>
      </c>
    </row>
    <row r="201" spans="1:3" x14ac:dyDescent="0.25">
      <c r="A201">
        <f>SUM(Midpoints!R201,Midpoints!T201,Midpoints!V201,Midpoints!X201,Midpoints!Z201,Midpoints!AB201,Midpoints!AD201,Midpoints!AF201)/SUM(Lengths!$C$3,Lengths!$F$3,Lengths!$I$3,Lengths!$L$3,Lengths!$O$3,Lengths!$R$3,Lengths!$U$3,Lengths!$X$3)</f>
        <v>-185.71623569229016</v>
      </c>
      <c r="B201">
        <f>SUM(Midpoints!S201,Midpoints!U201,Midpoints!W201,Midpoints!Y201,Midpoints!AA201,Midpoints!AC201,Midpoints!AE201,Midpoints!AG201)/SUM(Lengths!$C$3,Lengths!$F$3,Lengths!$I$3,Lengths!$L$3,Lengths!$O$3,Lengths!$R$3,Lengths!$U$3,Lengths!$X$3)</f>
        <v>385.73471352901447</v>
      </c>
      <c r="C201">
        <f t="shared" si="3"/>
        <v>428.1142247356716</v>
      </c>
    </row>
    <row r="202" spans="1:3" x14ac:dyDescent="0.25">
      <c r="A202">
        <f>SUM(Midpoints!R202,Midpoints!T202,Midpoints!V202,Midpoints!X202,Midpoints!Z202,Midpoints!AB202,Midpoints!AD202,Midpoints!AF202)/SUM(Lengths!$C$3,Lengths!$F$3,Lengths!$I$3,Lengths!$L$3,Lengths!$O$3,Lengths!$R$3,Lengths!$U$3,Lengths!$X$3)</f>
        <v>-188.36310961530918</v>
      </c>
      <c r="B202">
        <f>SUM(Midpoints!S202,Midpoints!U202,Midpoints!W202,Midpoints!Y202,Midpoints!AA202,Midpoints!AC202,Midpoints!AE202,Midpoints!AG202)/SUM(Lengths!$C$3,Lengths!$F$3,Lengths!$I$3,Lengths!$L$3,Lengths!$O$3,Lengths!$R$3,Lengths!$U$3,Lengths!$X$3)</f>
        <v>386.02283657224865</v>
      </c>
      <c r="C202">
        <f t="shared" si="3"/>
        <v>429.52798677063402</v>
      </c>
    </row>
    <row r="203" spans="1:3" x14ac:dyDescent="0.25">
      <c r="A203">
        <f>SUM(Midpoints!R203,Midpoints!T203,Midpoints!V203,Midpoints!X203,Midpoints!Z203,Midpoints!AB203,Midpoints!AD203,Midpoints!AF203)/SUM(Lengths!$C$3,Lengths!$F$3,Lengths!$I$3,Lengths!$L$3,Lengths!$O$3,Lengths!$R$3,Lengths!$U$3,Lengths!$X$3)</f>
        <v>-191.01190001176033</v>
      </c>
      <c r="B203">
        <f>SUM(Midpoints!S203,Midpoints!U203,Midpoints!W203,Midpoints!Y203,Midpoints!AA203,Midpoints!AC203,Midpoints!AE203,Midpoints!AG203)/SUM(Lengths!$C$3,Lengths!$F$3,Lengths!$I$3,Lengths!$L$3,Lengths!$O$3,Lengths!$R$3,Lengths!$U$3,Lengths!$X$3)</f>
        <v>386.29284302967153</v>
      </c>
      <c r="C203">
        <f t="shared" si="3"/>
        <v>430.9381701845976</v>
      </c>
    </row>
    <row r="204" spans="1:3" x14ac:dyDescent="0.25">
      <c r="A204">
        <f>SUM(Midpoints!R204,Midpoints!T204,Midpoints!V204,Midpoints!X204,Midpoints!Z204,Midpoints!AB204,Midpoints!AD204,Midpoints!AF204)/SUM(Lengths!$C$3,Lengths!$F$3,Lengths!$I$3,Lengths!$L$3,Lengths!$O$3,Lengths!$R$3,Lengths!$U$3,Lengths!$X$3)</f>
        <v>-193.66247784402168</v>
      </c>
      <c r="B204">
        <f>SUM(Midpoints!S204,Midpoints!U204,Midpoints!W204,Midpoints!Y204,Midpoints!AA204,Midpoints!AC204,Midpoints!AE204,Midpoints!AG204)/SUM(Lengths!$C$3,Lengths!$F$3,Lengths!$I$3,Lengths!$L$3,Lengths!$O$3,Lengths!$R$3,Lengths!$U$3,Lengths!$X$3)</f>
        <v>386.54471922834375</v>
      </c>
      <c r="C204">
        <f t="shared" si="3"/>
        <v>432.34474125170681</v>
      </c>
    </row>
    <row r="205" spans="1:3" x14ac:dyDescent="0.25">
      <c r="A205">
        <f>SUM(Midpoints!R205,Midpoints!T205,Midpoints!V205,Midpoints!X205,Midpoints!Z205,Midpoints!AB205,Midpoints!AD205,Midpoints!AF205)/SUM(Lengths!$C$3,Lengths!$F$3,Lengths!$I$3,Lengths!$L$3,Lengths!$O$3,Lengths!$R$3,Lengths!$U$3,Lengths!$X$3)</f>
        <v>-196.31471398387734</v>
      </c>
      <c r="B205">
        <f>SUM(Midpoints!S205,Midpoints!U205,Midpoints!W205,Midpoints!Y205,Midpoints!AA205,Midpoints!AC205,Midpoints!AE205,Midpoints!AG205)/SUM(Lengths!$C$3,Lengths!$F$3,Lengths!$I$3,Lengths!$L$3,Lengths!$O$3,Lengths!$R$3,Lengths!$U$3,Lengths!$X$3)</f>
        <v>386.77845249403515</v>
      </c>
      <c r="C205">
        <f t="shared" si="3"/>
        <v>433.7476665530919</v>
      </c>
    </row>
    <row r="206" spans="1:3" x14ac:dyDescent="0.25">
      <c r="A206">
        <f>SUM(Midpoints!R206,Midpoints!T206,Midpoints!V206,Midpoints!X206,Midpoints!Z206,Midpoints!AB206,Midpoints!AD206,Midpoints!AF206)/SUM(Lengths!$C$3,Lengths!$F$3,Lengths!$I$3,Lengths!$L$3,Lengths!$O$3,Lengths!$R$3,Lengths!$U$3,Lengths!$X$3)</f>
        <v>-198.96847921883196</v>
      </c>
      <c r="B206">
        <f>SUM(Midpoints!S206,Midpoints!U206,Midpoints!W206,Midpoints!Y206,Midpoints!AA206,Midpoints!AC206,Midpoints!AE206,Midpoints!AG206)/SUM(Lengths!$C$3,Lengths!$F$3,Lengths!$I$3,Lengths!$L$3,Lengths!$O$3,Lengths!$R$3,Lengths!$U$3,Lengths!$X$3)</f>
        <v>386.99403115145049</v>
      </c>
      <c r="C206">
        <f t="shared" si="3"/>
        <v>435.14691297250931</v>
      </c>
    </row>
    <row r="207" spans="1:3" x14ac:dyDescent="0.25">
      <c r="A207">
        <f>SUM(Midpoints!R207,Midpoints!T207,Midpoints!V207,Midpoints!X207,Midpoints!Z207,Midpoints!AB207,Midpoints!AD207,Midpoints!AF207)/SUM(Lengths!$C$3,Lengths!$F$3,Lengths!$I$3,Lengths!$L$3,Lengths!$O$3,Lengths!$R$3,Lengths!$U$3,Lengths!$X$3)</f>
        <v>-201.62364425843077</v>
      </c>
      <c r="B207">
        <f>SUM(Midpoints!S207,Midpoints!U207,Midpoints!W207,Midpoints!Y207,Midpoints!AA207,Midpoints!AC207,Midpoints!AE207,Midpoints!AG207)/SUM(Lengths!$C$3,Lengths!$F$3,Lengths!$I$3,Lengths!$L$3,Lengths!$O$3,Lengths!$R$3,Lengths!$U$3,Lengths!$X$3)</f>
        <v>387.19144452447256</v>
      </c>
      <c r="C207">
        <f t="shared" si="3"/>
        <v>436.5424476920864</v>
      </c>
    </row>
    <row r="208" spans="1:3" x14ac:dyDescent="0.25">
      <c r="A208">
        <f>SUM(Midpoints!R208,Midpoints!T208,Midpoints!V208,Midpoints!X208,Midpoints!Z208,Midpoints!AB208,Midpoints!AD208,Midpoints!AF208)/SUM(Lengths!$C$3,Lengths!$F$3,Lengths!$I$3,Lengths!$L$3,Lengths!$O$3,Lengths!$R$3,Lengths!$U$3,Lengths!$X$3)</f>
        <v>-204.28007974057556</v>
      </c>
      <c r="B208">
        <f>SUM(Midpoints!S208,Midpoints!U208,Midpoints!W208,Midpoints!Y208,Midpoints!AA208,Midpoints!AC208,Midpoints!AE208,Midpoints!AG208)/SUM(Lengths!$C$3,Lengths!$F$3,Lengths!$I$3,Lengths!$L$3,Lengths!$O$3,Lengths!$R$3,Lengths!$U$3,Lengths!$X$3)</f>
        <v>387.37068293642295</v>
      </c>
      <c r="C208">
        <f t="shared" si="3"/>
        <v>437.93423818816291</v>
      </c>
    </row>
    <row r="209" spans="1:3" x14ac:dyDescent="0.25">
      <c r="A209">
        <f>SUM(Midpoints!R209,Midpoints!T209,Midpoints!V209,Midpoints!X209,Midpoints!Z209,Midpoints!AB209,Midpoints!AD209,Midpoints!AF209)/SUM(Lengths!$C$3,Lengths!$F$3,Lengths!$I$3,Lengths!$L$3,Lengths!$O$3,Lengths!$R$3,Lengths!$U$3,Lengths!$X$3)</f>
        <v>-206.93765623784503</v>
      </c>
      <c r="B209">
        <f>SUM(Midpoints!S209,Midpoints!U209,Midpoints!W209,Midpoints!Y209,Midpoints!AA209,Midpoints!AC209,Midpoints!AE209,Midpoints!AG209)/SUM(Lengths!$C$3,Lengths!$F$3,Lengths!$I$3,Lengths!$L$3,Lengths!$O$3,Lengths!$R$3,Lengths!$U$3,Lengths!$X$3)</f>
        <v>387.53173771034272</v>
      </c>
      <c r="C209">
        <f t="shared" si="3"/>
        <v>439.32225222723514</v>
      </c>
    </row>
    <row r="210" spans="1:3" x14ac:dyDescent="0.25">
      <c r="A210">
        <f>SUM(Midpoints!R210,Midpoints!T210,Midpoints!V210,Midpoints!X210,Midpoints!Z210,Midpoints!AB210,Midpoints!AD210,Midpoints!AF210)/SUM(Lengths!$C$3,Lengths!$F$3,Lengths!$I$3,Lengths!$L$3,Lengths!$O$3,Lengths!$R$3,Lengths!$U$3,Lengths!$X$3)</f>
        <v>-209.59624426381063</v>
      </c>
      <c r="B210">
        <f>SUM(Midpoints!S210,Midpoints!U210,Midpoints!W210,Midpoints!Y210,Midpoints!AA210,Midpoints!AC210,Midpoints!AE210,Midpoints!AG210)/SUM(Lengths!$C$3,Lengths!$F$3,Lengths!$I$3,Lengths!$L$3,Lengths!$O$3,Lengths!$R$3,Lengths!$U$3,Lengths!$X$3)</f>
        <v>387.67460116928874</v>
      </c>
      <c r="C210">
        <f t="shared" si="3"/>
        <v>440.70645786199009</v>
      </c>
    </row>
    <row r="211" spans="1:3" x14ac:dyDescent="0.25">
      <c r="A211">
        <f>SUM(Midpoints!R211,Midpoints!T211,Midpoints!V211,Midpoints!X211,Midpoints!Z211,Midpoints!AB211,Midpoints!AD211,Midpoints!AF211)/SUM(Lengths!$C$3,Lengths!$F$3,Lengths!$I$3,Lengths!$L$3,Lengths!$O$3,Lengths!$R$3,Lengths!$U$3,Lengths!$X$3)</f>
        <v>-212.25571427935802</v>
      </c>
      <c r="B211">
        <f>SUM(Midpoints!S211,Midpoints!U211,Midpoints!W211,Midpoints!Y211,Midpoints!AA211,Midpoints!AC211,Midpoints!AE211,Midpoints!AG211)/SUM(Lengths!$C$3,Lengths!$F$3,Lengths!$I$3,Lengths!$L$3,Lengths!$O$3,Lengths!$R$3,Lengths!$U$3,Lengths!$X$3)</f>
        <v>387.79926663665043</v>
      </c>
      <c r="C211">
        <f t="shared" si="3"/>
        <v>442.08682342743981</v>
      </c>
    </row>
    <row r="212" spans="1:3" x14ac:dyDescent="0.25">
      <c r="A212">
        <f>SUM(Midpoints!R212,Midpoints!T212,Midpoints!V212,Midpoints!X212,Midpoints!Z212,Midpoints!AB212,Midpoints!AD212,Midpoints!AF212)/SUM(Lengths!$C$3,Lengths!$F$3,Lengths!$I$3,Lengths!$L$3,Lengths!$O$3,Lengths!$R$3,Lengths!$U$3,Lengths!$X$3)</f>
        <v>-214.91593669900291</v>
      </c>
      <c r="B212">
        <f>SUM(Midpoints!S212,Midpoints!U212,Midpoints!W212,Midpoints!Y212,Midpoints!AA212,Midpoints!AC212,Midpoints!AE212,Midpoints!AG212)/SUM(Lengths!$C$3,Lengths!$F$3,Lengths!$I$3,Lengths!$L$3,Lengths!$O$3,Lengths!$R$3,Lengths!$U$3,Lengths!$X$3)</f>
        <v>387.90572843648204</v>
      </c>
      <c r="C212">
        <f t="shared" si="3"/>
        <v>443.46331753714145</v>
      </c>
    </row>
    <row r="213" spans="1:3" x14ac:dyDescent="0.25">
      <c r="A213">
        <f>SUM(Midpoints!R213,Midpoints!T213,Midpoints!V213,Midpoints!X213,Midpoints!Z213,Midpoints!AB213,Midpoints!AD213,Midpoints!AF213)/SUM(Lengths!$C$3,Lengths!$F$3,Lengths!$I$3,Lengths!$L$3,Lengths!$O$3,Lengths!$R$3,Lengths!$U$3,Lengths!$X$3)</f>
        <v>-217.57678189720778</v>
      </c>
      <c r="B213">
        <f>SUM(Midpoints!S213,Midpoints!U213,Midpoints!W213,Midpoints!Y213,Midpoints!AA213,Midpoints!AC213,Midpoints!AE213,Midpoints!AG213)/SUM(Lengths!$C$3,Lengths!$F$3,Lengths!$I$3,Lengths!$L$3,Lengths!$O$3,Lengths!$R$3,Lengths!$U$3,Lengths!$X$3)</f>
        <v>387.99398189385698</v>
      </c>
      <c r="C213">
        <f t="shared" si="3"/>
        <v>444.83590907951185</v>
      </c>
    </row>
    <row r="214" spans="1:3" x14ac:dyDescent="0.25">
      <c r="A214">
        <f>SUM(Midpoints!R214,Midpoints!T214,Midpoints!V214,Midpoints!X214,Midpoints!Z214,Midpoints!AB214,Midpoints!AD214,Midpoints!AF214)/SUM(Lengths!$C$3,Lengths!$F$3,Lengths!$I$3,Lengths!$L$3,Lengths!$O$3,Lengths!$R$3,Lengths!$U$3,Lengths!$X$3)</f>
        <v>-220.23812021469809</v>
      </c>
      <c r="B214">
        <f>SUM(Midpoints!S214,Midpoints!U214,Midpoints!W214,Midpoints!Y214,Midpoints!AA214,Midpoints!AC214,Midpoints!AE214,Midpoints!AG214)/SUM(Lengths!$C$3,Lengths!$F$3,Lengths!$I$3,Lengths!$L$3,Lengths!$O$3,Lengths!$R$3,Lengths!$U$3,Lengths!$X$3)</f>
        <v>388.06402333523602</v>
      </c>
      <c r="C214">
        <f t="shared" si="3"/>
        <v>446.20456721422568</v>
      </c>
    </row>
    <row r="215" spans="1:3" x14ac:dyDescent="0.25">
      <c r="A215">
        <f>SUM(Midpoints!R215,Midpoints!T215,Midpoints!V215,Midpoints!X215,Midpoints!Z215,Midpoints!AB215,Midpoints!AD215,Midpoints!AF215)/SUM(Lengths!$C$3,Lengths!$F$3,Lengths!$I$3,Lengths!$L$3,Lengths!$O$3,Lengths!$R$3,Lengths!$U$3,Lengths!$X$3)</f>
        <v>-222.89982196477726</v>
      </c>
      <c r="B215">
        <f>SUM(Midpoints!S215,Midpoints!U215,Midpoints!W215,Midpoints!Y215,Midpoints!AA215,Midpoints!AC215,Midpoints!AE215,Midpoints!AG215)/SUM(Lengths!$C$3,Lengths!$F$3,Lengths!$I$3,Lengths!$L$3,Lengths!$O$3,Lengths!$R$3,Lengths!$U$3,Lengths!$X$3)</f>
        <v>388.11585008885993</v>
      </c>
      <c r="C215">
        <f t="shared" si="3"/>
        <v>447.56926136870459</v>
      </c>
    </row>
    <row r="216" spans="1:3" x14ac:dyDescent="0.25">
      <c r="A216">
        <f>SUM(Midpoints!R216,Midpoints!T216,Midpoints!V216,Midpoints!X216,Midpoints!Z216,Midpoints!AB216,Midpoints!AD216,Midpoints!AF216)/SUM(Lengths!$C$3,Lengths!$F$3,Lengths!$I$3,Lengths!$L$3,Lengths!$O$3,Lengths!$R$3,Lengths!$U$3,Lengths!$X$3)</f>
        <v>-225.56175743963604</v>
      </c>
      <c r="B216">
        <f>SUM(Midpoints!S216,Midpoints!U216,Midpoints!W216,Midpoints!Y216,Midpoints!AA216,Midpoints!AC216,Midpoints!AE216,Midpoints!AG216)/SUM(Lengths!$C$3,Lengths!$F$3,Lengths!$I$3,Lengths!$L$3,Lengths!$O$3,Lengths!$R$3,Lengths!$U$3,Lengths!$X$3)</f>
        <v>388.14946048515731</v>
      </c>
      <c r="C216">
        <f t="shared" si="3"/>
        <v>448.92996123468515</v>
      </c>
    </row>
    <row r="217" spans="1:3" x14ac:dyDescent="0.25">
      <c r="A217">
        <f>SUM(Midpoints!R217,Midpoints!T217,Midpoints!V217,Midpoints!X217,Midpoints!Z217,Midpoints!AB217,Midpoints!AD217,Midpoints!AF217)/SUM(Lengths!$C$3,Lengths!$F$3,Lengths!$I$3,Lengths!$L$3,Lengths!$O$3,Lengths!$R$3,Lengths!$U$3,Lengths!$X$3)</f>
        <v>-228.22379691666669</v>
      </c>
      <c r="B217">
        <f>SUM(Midpoints!S217,Midpoints!U217,Midpoints!W217,Midpoints!Y217,Midpoints!AA217,Midpoints!AC217,Midpoints!AE217,Midpoints!AG217)/SUM(Lengths!$C$3,Lengths!$F$3,Lengths!$I$3,Lengths!$L$3,Lengths!$O$3,Lengths!$R$3,Lengths!$U$3,Lengths!$X$3)</f>
        <v>388.16485385717601</v>
      </c>
      <c r="C217">
        <f t="shared" si="3"/>
        <v>450.28663676487525</v>
      </c>
    </row>
    <row r="218" spans="1:3" x14ac:dyDescent="0.25">
      <c r="A218">
        <f>SUM(Midpoints!R218,Midpoints!T218,Midpoints!V218,Midpoints!X218,Midpoints!Z218,Midpoints!AB218,Midpoints!AD218,Midpoints!AF218)/SUM(Lengths!$C$3,Lengths!$F$3,Lengths!$I$3,Lengths!$L$3,Lengths!$O$3,Lengths!$R$3,Lengths!$U$3,Lengths!$X$3)</f>
        <v>-230.88581066476644</v>
      </c>
      <c r="B218">
        <f>SUM(Midpoints!S218,Midpoints!U218,Midpoints!W218,Midpoints!Y218,Midpoints!AA218,Midpoints!AC218,Midpoints!AE218,Midpoints!AG218)/SUM(Lengths!$C$3,Lengths!$F$3,Lengths!$I$3,Lengths!$L$3,Lengths!$O$3,Lengths!$R$3,Lengths!$U$3,Lengths!$X$3)</f>
        <v>388.16203054103187</v>
      </c>
      <c r="C218">
        <f t="shared" si="3"/>
        <v>451.63925816968492</v>
      </c>
    </row>
    <row r="219" spans="1:3" x14ac:dyDescent="0.25">
      <c r="A219">
        <f>SUM(Midpoints!R219,Midpoints!T219,Midpoints!V219,Midpoints!X219,Midpoints!Z219,Midpoints!AB219,Midpoints!AD219,Midpoints!AF219)/SUM(Lengths!$C$3,Lengths!$F$3,Lengths!$I$3,Lengths!$L$3,Lengths!$O$3,Lengths!$R$3,Lengths!$U$3,Lengths!$X$3)</f>
        <v>-233.54766895064535</v>
      </c>
      <c r="B219">
        <f>SUM(Midpoints!S219,Midpoints!U219,Midpoints!W219,Midpoints!Y219,Midpoints!AA219,Midpoints!AC219,Midpoints!AE219,Midpoints!AG219)/SUM(Lengths!$C$3,Lengths!$F$3,Lengths!$I$3,Lengths!$L$3,Lengths!$O$3,Lengths!$R$3,Lengths!$U$3,Lengths!$X$3)</f>
        <v>388.1409918763834</v>
      </c>
      <c r="C219">
        <f t="shared" si="3"/>
        <v>452.98779591404332</v>
      </c>
    </row>
    <row r="220" spans="1:3" x14ac:dyDescent="0.25">
      <c r="A220">
        <f>SUM(Midpoints!R220,Midpoints!T220,Midpoints!V220,Midpoints!X220,Midpoints!Z220,Midpoints!AB220,Midpoints!AD220,Midpoints!AF220)/SUM(Lengths!$C$3,Lengths!$F$3,Lengths!$I$3,Lengths!$L$3,Lengths!$O$3,Lengths!$R$3,Lengths!$U$3,Lengths!$X$3)</f>
        <v>-236.20924204512599</v>
      </c>
      <c r="B220">
        <f>SUM(Midpoints!S220,Midpoints!U220,Midpoints!W220,Midpoints!Y220,Midpoints!AA220,Midpoints!AC220,Midpoints!AE220,Midpoints!AG220)/SUM(Lengths!$C$3,Lengths!$F$3,Lengths!$I$3,Lengths!$L$3,Lengths!$O$3,Lengths!$R$3,Lengths!$U$3,Lengths!$X$3)</f>
        <v>388.10174020692358</v>
      </c>
      <c r="C220">
        <f t="shared" si="3"/>
        <v>454.33222071428668</v>
      </c>
    </row>
    <row r="221" spans="1:3" x14ac:dyDescent="0.25">
      <c r="A221">
        <f>SUM(Midpoints!R221,Midpoints!T221,Midpoints!V221,Midpoints!X221,Midpoints!Z221,Midpoints!AB221,Midpoints!AD221,Midpoints!AF221)/SUM(Lengths!$C$3,Lengths!$F$3,Lengths!$I$3,Lengths!$L$3,Lengths!$O$3,Lengths!$R$3,Lengths!$U$3,Lengths!$X$3)</f>
        <v>-238.87040022944362</v>
      </c>
      <c r="B221">
        <f>SUM(Midpoints!S221,Midpoints!U221,Midpoints!W221,Midpoints!Y221,Midpoints!AA221,Midpoints!AC221,Midpoints!AE221,Midpoints!AG221)/SUM(Lengths!$C$3,Lengths!$F$3,Lengths!$I$3,Lengths!$L$3,Lengths!$O$3,Lengths!$R$3,Lengths!$U$3,Lengths!$X$3)</f>
        <v>388.0442788808989</v>
      </c>
      <c r="C221">
        <f t="shared" si="3"/>
        <v>455.67250353512821</v>
      </c>
    </row>
    <row r="222" spans="1:3" x14ac:dyDescent="0.25">
      <c r="A222">
        <f>SUM(Midpoints!R222,Midpoints!T222,Midpoints!V222,Midpoints!X222,Midpoints!Z222,Midpoints!AB222,Midpoints!AD222,Midpoints!AF222)/SUM(Lengths!$C$3,Lengths!$F$3,Lengths!$I$3,Lengths!$L$3,Lengths!$O$3,Lengths!$R$3,Lengths!$U$3,Lengths!$X$3)</f>
        <v>-241.5310138015368</v>
      </c>
      <c r="B222">
        <f>SUM(Midpoints!S222,Midpoints!U222,Midpoints!W222,Midpoints!Y222,Midpoints!AA222,Midpoints!AC222,Midpoints!AE222,Midpoints!AG222)/SUM(Lengths!$C$3,Lengths!$F$3,Lengths!$I$3,Lengths!$L$3,Lengths!$O$3,Lengths!$R$3,Lengths!$U$3,Lengths!$X$3)</f>
        <v>387.9686122516523</v>
      </c>
      <c r="C222">
        <f t="shared" si="3"/>
        <v>457.00861558669885</v>
      </c>
    </row>
    <row r="223" spans="1:3" x14ac:dyDescent="0.25">
      <c r="A223">
        <f>SUM(Midpoints!R223,Midpoints!T223,Midpoints!V223,Midpoints!X223,Midpoints!Z223,Midpoints!AB223,Midpoints!AD223,Midpoints!AF223)/SUM(Lengths!$C$3,Lengths!$F$3,Lengths!$I$3,Lengths!$L$3,Lengths!$O$3,Lengths!$R$3,Lengths!$U$3,Lengths!$X$3)</f>
        <v>-244.19095308234188</v>
      </c>
      <c r="B223">
        <f>SUM(Midpoints!S223,Midpoints!U223,Midpoints!W223,Midpoints!Y223,Midpoints!AA223,Midpoints!AC223,Midpoints!AE223,Midpoints!AG223)/SUM(Lengths!$C$3,Lengths!$F$3,Lengths!$I$3,Lengths!$L$3,Lengths!$O$3,Lengths!$R$3,Lengths!$U$3,Lengths!$X$3)</f>
        <v>387.87474567818987</v>
      </c>
      <c r="C223">
        <f t="shared" si="3"/>
        <v>458.34052832166498</v>
      </c>
    </row>
    <row r="224" spans="1:3" x14ac:dyDescent="0.25">
      <c r="A224">
        <f>SUM(Midpoints!R224,Midpoints!T224,Midpoints!V224,Midpoints!X224,Midpoints!Z224,Midpoints!AB224,Midpoints!AD224,Midpoints!AF224)/SUM(Lengths!$C$3,Lengths!$F$3,Lengths!$I$3,Lengths!$L$3,Lengths!$O$3,Lengths!$R$3,Lengths!$U$3,Lengths!$X$3)</f>
        <v>-246.85008842207421</v>
      </c>
      <c r="B224">
        <f>SUM(Midpoints!S224,Midpoints!U224,Midpoints!W224,Midpoints!Y224,Midpoints!AA224,Midpoints!AC224,Midpoints!AE224,Midpoints!AG224)/SUM(Lengths!$C$3,Lengths!$F$3,Lengths!$I$3,Lengths!$L$3,Lengths!$O$3,Lengths!$R$3,Lengths!$U$3,Lengths!$X$3)</f>
        <v>387.76268552577358</v>
      </c>
      <c r="C224">
        <f t="shared" si="3"/>
        <v>459.66821343241236</v>
      </c>
    </row>
    <row r="225" spans="1:3" x14ac:dyDescent="0.25">
      <c r="A225">
        <f>SUM(Midpoints!R225,Midpoints!T225,Midpoints!V225,Midpoints!X225,Midpoints!Z225,Midpoints!AB225,Midpoints!AD225,Midpoints!AF225)/SUM(Lengths!$C$3,Lengths!$F$3,Lengths!$I$3,Lengths!$L$3,Lengths!$O$3,Lengths!$R$3,Lengths!$U$3,Lengths!$X$3)</f>
        <v>-249.50829020651082</v>
      </c>
      <c r="B225">
        <f>SUM(Midpoints!S225,Midpoints!U225,Midpoints!W225,Midpoints!Y225,Midpoints!AA225,Midpoints!AC225,Midpoints!AE225,Midpoints!AG225)/SUM(Lengths!$C$3,Lengths!$F$3,Lengths!$I$3,Lengths!$L$3,Lengths!$O$3,Lengths!$R$3,Lengths!$U$3,Lengths!$X$3)</f>
        <v>387.63243916654648</v>
      </c>
      <c r="C225">
        <f t="shared" si="3"/>
        <v>460.99164284830886</v>
      </c>
    </row>
    <row r="226" spans="1:3" x14ac:dyDescent="0.25">
      <c r="A226">
        <f>SUM(Midpoints!R226,Midpoints!T226,Midpoints!V226,Midpoints!X226,Midpoints!Z226,Midpoints!AB226,Midpoints!AD226,Midpoints!AF226)/SUM(Lengths!$C$3,Lengths!$F$3,Lengths!$I$3,Lengths!$L$3,Lengths!$O$3,Lengths!$R$3,Lengths!$U$3,Lengths!$X$3)</f>
        <v>-252.16542886326354</v>
      </c>
      <c r="B226">
        <f>SUM(Midpoints!S226,Midpoints!U226,Midpoints!W226,Midpoints!Y226,Midpoints!AA226,Midpoints!AC226,Midpoints!AE226,Midpoints!AG226)/SUM(Lengths!$C$3,Lengths!$F$3,Lengths!$I$3,Lengths!$L$3,Lengths!$O$3,Lengths!$R$3,Lengths!$U$3,Lengths!$X$3)</f>
        <v>387.4840149801812</v>
      </c>
      <c r="C226">
        <f t="shared" si="3"/>
        <v>462.31078873302852</v>
      </c>
    </row>
    <row r="227" spans="1:3" x14ac:dyDescent="0.25">
      <c r="A227">
        <f>SUM(Midpoints!R227,Midpoints!T227,Midpoints!V227,Midpoints!X227,Midpoints!Z227,Midpoints!AB227,Midpoints!AD227,Midpoints!AF227)/SUM(Lengths!$C$3,Lengths!$F$3,Lengths!$I$3,Lengths!$L$3,Lengths!$O$3,Lengths!$R$3,Lengths!$U$3,Lengths!$X$3)</f>
        <v>-254.82137486805144</v>
      </c>
      <c r="B227">
        <f>SUM(Midpoints!S227,Midpoints!U227,Midpoints!W227,Midpoints!Y227,Midpoints!AA227,Midpoints!AC227,Midpoints!AE227,Midpoints!AG227)/SUM(Lengths!$C$3,Lengths!$F$3,Lengths!$I$3,Lengths!$L$3,Lengths!$O$3,Lengths!$R$3,Lengths!$U$3,Lengths!$X$3)</f>
        <v>387.31742235456346</v>
      </c>
      <c r="C227">
        <f t="shared" si="3"/>
        <v>463.62562348195047</v>
      </c>
    </row>
    <row r="228" spans="1:3" x14ac:dyDescent="0.25">
      <c r="A228">
        <f>SUM(Midpoints!R228,Midpoints!T228,Midpoints!V228,Midpoints!X228,Midpoints!Z228,Midpoints!AB228,Midpoints!AD228,Midpoints!AF228)/SUM(Lengths!$C$3,Lengths!$F$3,Lengths!$I$3,Lengths!$L$3,Lengths!$O$3,Lengths!$R$3,Lengths!$U$3,Lengths!$X$3)</f>
        <v>-257.47599875095841</v>
      </c>
      <c r="B228">
        <f>SUM(Midpoints!S228,Midpoints!U228,Midpoints!W228,Midpoints!Y228,Midpoints!AA228,Midpoints!AC228,Midpoints!AE228,Midpoints!AG228)/SUM(Lengths!$C$3,Lengths!$F$3,Lengths!$I$3,Lengths!$L$3,Lengths!$O$3,Lengths!$R$3,Lengths!$U$3,Lengths!$X$3)</f>
        <v>387.13267168650816</v>
      </c>
      <c r="C228">
        <f t="shared" si="3"/>
        <v>464.93611971962048</v>
      </c>
    </row>
    <row r="229" spans="1:3" x14ac:dyDescent="0.25">
      <c r="A229">
        <f>SUM(Midpoints!R229,Midpoints!T229,Midpoints!V229,Midpoints!X229,Midpoints!Z229,Midpoints!AB229,Midpoints!AD229,Midpoints!AF229)/SUM(Lengths!$C$3,Lengths!$F$3,Lengths!$I$3,Lengths!$L$3,Lengths!$O$3,Lengths!$R$3,Lengths!$U$3,Lengths!$X$3)</f>
        <v>-260.12917110269615</v>
      </c>
      <c r="B229">
        <f>SUM(Midpoints!S229,Midpoints!U229,Midpoints!W229,Midpoints!Y229,Midpoints!AA229,Midpoints!AC229,Midpoints!AE229,Midpoints!AG229)/SUM(Lengths!$C$3,Lengths!$F$3,Lengths!$I$3,Lengths!$L$3,Lengths!$O$3,Lengths!$R$3,Lengths!$U$3,Lengths!$X$3)</f>
        <v>386.92977438250733</v>
      </c>
      <c r="C229">
        <f t="shared" si="3"/>
        <v>466.24225029728245</v>
      </c>
    </row>
    <row r="230" spans="1:3" x14ac:dyDescent="0.25">
      <c r="A230">
        <f>SUM(Midpoints!R230,Midpoints!T230,Midpoints!V230,Midpoints!X230,Midpoints!Z230,Midpoints!AB230,Midpoints!AD230,Midpoints!AF230)/SUM(Lengths!$C$3,Lengths!$F$3,Lengths!$I$3,Lengths!$L$3,Lengths!$O$3,Lengths!$R$3,Lengths!$U$3,Lengths!$X$3)</f>
        <v>-262.78076258084707</v>
      </c>
      <c r="B230">
        <f>SUM(Midpoints!S230,Midpoints!U230,Midpoints!W230,Midpoints!Y230,Midpoints!AA230,Midpoints!AC230,Midpoints!AE230,Midpoints!AG230)/SUM(Lengths!$C$3,Lengths!$F$3,Lengths!$I$3,Lengths!$L$3,Lengths!$O$3,Lengths!$R$3,Lengths!$U$3,Lengths!$X$3)</f>
        <v>386.70874285951595</v>
      </c>
      <c r="C230">
        <f t="shared" si="3"/>
        <v>467.54398829046954</v>
      </c>
    </row>
    <row r="231" spans="1:3" x14ac:dyDescent="0.25">
      <c r="A231">
        <f>SUM(Midpoints!R231,Midpoints!T231,Midpoints!V231,Midpoints!X231,Midpoints!Z231,Midpoints!AB231,Midpoints!AD231,Midpoints!AF231)/SUM(Lengths!$C$3,Lengths!$F$3,Lengths!$I$3,Lengths!$L$3,Lengths!$O$3,Lengths!$R$3,Lengths!$U$3,Lengths!$X$3)</f>
        <v>-265.43064391611222</v>
      </c>
      <c r="B231">
        <f>SUM(Midpoints!S231,Midpoints!U231,Midpoints!W231,Midpoints!Y231,Midpoints!AA231,Midpoints!AC231,Midpoints!AE231,Midpoints!AG231)/SUM(Lengths!$C$3,Lengths!$F$3,Lengths!$I$3,Lengths!$L$3,Lengths!$O$3,Lengths!$R$3,Lengths!$U$3,Lengths!$X$3)</f>
        <v>386.46959054577837</v>
      </c>
      <c r="C231">
        <f t="shared" si="3"/>
        <v>468.84130699666764</v>
      </c>
    </row>
    <row r="232" spans="1:3" x14ac:dyDescent="0.25">
      <c r="A232">
        <f>SUM(Midpoints!R232,Midpoints!T232,Midpoints!V232,Midpoints!X232,Midpoints!Z232,Midpoints!AB232,Midpoints!AD232,Midpoints!AF232)/SUM(Lengths!$C$3,Lengths!$F$3,Lengths!$I$3,Lengths!$L$3,Lengths!$O$3,Lengths!$R$3,Lengths!$U$3,Lengths!$X$3)</f>
        <v>-268.078685918541</v>
      </c>
      <c r="B232">
        <f>SUM(Midpoints!S232,Midpoints!U232,Midpoints!W232,Midpoints!Y232,Midpoints!AA232,Midpoints!AC232,Midpoints!AE232,Midpoints!AG232)/SUM(Lengths!$C$3,Lengths!$F$3,Lengths!$I$3,Lengths!$L$3,Lengths!$O$3,Lengths!$R$3,Lengths!$U$3,Lengths!$X$3)</f>
        <v>386.21233188168861</v>
      </c>
      <c r="C232">
        <f t="shared" si="3"/>
        <v>470.13417993303074</v>
      </c>
    </row>
    <row r="233" spans="1:3" x14ac:dyDescent="0.25">
      <c r="A233">
        <f>SUM(Midpoints!R233,Midpoints!T233,Midpoints!V233,Midpoints!X233,Midpoints!Z233,Midpoints!AB233,Midpoints!AD233,Midpoints!AF233)/SUM(Lengths!$C$3,Lengths!$F$3,Lengths!$I$3,Lengths!$L$3,Lengths!$O$3,Lengths!$R$3,Lengths!$U$3,Lengths!$X$3)</f>
        <v>-270.72475948376064</v>
      </c>
      <c r="B233">
        <f>SUM(Midpoints!S233,Midpoints!U233,Midpoints!W233,Midpoints!Y233,Midpoints!AA233,Midpoints!AC233,Midpoints!AE233,Midpoints!AG233)/SUM(Lengths!$C$3,Lengths!$F$3,Lengths!$I$3,Lengths!$L$3,Lengths!$O$3,Lengths!$R$3,Lengths!$U$3,Lengths!$X$3)</f>
        <v>385.93698232070267</v>
      </c>
      <c r="C233">
        <f t="shared" si="3"/>
        <v>471.42258083417096</v>
      </c>
    </row>
    <row r="234" spans="1:3" x14ac:dyDescent="0.25">
      <c r="A234">
        <f>SUM(Midpoints!R234,Midpoints!T234,Midpoints!V234,Midpoints!X234,Midpoints!Z234,Midpoints!AB234,Midpoints!AD234,Midpoints!AF234)/SUM(Lengths!$C$3,Lengths!$F$3,Lengths!$I$3,Lengths!$L$3,Lengths!$O$3,Lengths!$R$3,Lengths!$U$3,Lengths!$X$3)</f>
        <v>-273.36873559919093</v>
      </c>
      <c r="B234">
        <f>SUM(Midpoints!S234,Midpoints!U234,Midpoints!W234,Midpoints!Y234,Midpoints!AA234,Midpoints!AC234,Midpoints!AE234,Midpoints!AG234)/SUM(Lengths!$C$3,Lengths!$F$3,Lengths!$I$3,Lengths!$L$3,Lengths!$O$3,Lengths!$R$3,Lengths!$U$3,Lengths!$X$3)</f>
        <v>385.64355833028935</v>
      </c>
      <c r="C234">
        <f t="shared" si="3"/>
        <v>472.70648364999994</v>
      </c>
    </row>
    <row r="235" spans="1:3" x14ac:dyDescent="0.25">
      <c r="A235">
        <f>SUM(Midpoints!R235,Midpoints!T235,Midpoints!V235,Midpoints!X235,Midpoints!Z235,Midpoints!AB235,Midpoints!AD235,Midpoints!AF235)/SUM(Lengths!$C$3,Lengths!$F$3,Lengths!$I$3,Lengths!$L$3,Lengths!$O$3,Lengths!$R$3,Lengths!$U$3,Lengths!$X$3)</f>
        <v>-276.01048535025456</v>
      </c>
      <c r="B235">
        <f>SUM(Midpoints!S235,Midpoints!U235,Midpoints!W235,Midpoints!Y235,Midpoints!AA235,Midpoints!AC235,Midpoints!AE235,Midpoints!AG235)/SUM(Lengths!$C$3,Lengths!$F$3,Lengths!$I$3,Lengths!$L$3,Lengths!$O$3,Lengths!$R$3,Lengths!$U$3,Lengths!$X$3)</f>
        <v>385.33207739293067</v>
      </c>
      <c r="C235">
        <f t="shared" si="3"/>
        <v>473.98586254363602</v>
      </c>
    </row>
    <row r="236" spans="1:3" x14ac:dyDescent="0.25">
      <c r="A236">
        <f>SUM(Midpoints!R236,Midpoints!T236,Midpoints!V236,Midpoints!X236,Midpoints!Z236,Midpoints!AB236,Midpoints!AD236,Midpoints!AF236)/SUM(Lengths!$C$3,Lengths!$F$3,Lengths!$I$3,Lengths!$L$3,Lengths!$O$3,Lengths!$R$3,Lengths!$U$3,Lengths!$X$3)</f>
        <v>-278.64987992657507</v>
      </c>
      <c r="B236">
        <f>SUM(Midpoints!S236,Midpoints!U236,Midpoints!W236,Midpoints!Y236,Midpoints!AA236,Midpoints!AC236,Midpoints!AE236,Midpoints!AG236)/SUM(Lengths!$C$3,Lengths!$F$3,Lengths!$I$3,Lengths!$L$3,Lengths!$O$3,Lengths!$R$3,Lengths!$U$3,Lengths!$X$3)</f>
        <v>385.00255800717667</v>
      </c>
      <c r="C236">
        <f t="shared" si="3"/>
        <v>475.26069188937151</v>
      </c>
    </row>
    <row r="237" spans="1:3" x14ac:dyDescent="0.25">
      <c r="A237">
        <f>SUM(Midpoints!R237,Midpoints!T237,Midpoints!V237,Midpoints!X237,Midpoints!Z237,Midpoints!AB237,Midpoints!AD237,Midpoints!AF237)/SUM(Lengths!$C$3,Lengths!$F$3,Lengths!$I$3,Lengths!$L$3,Lengths!$O$3,Lengths!$R$3,Lengths!$U$3,Lengths!$X$3)</f>
        <v>-281.28679062816542</v>
      </c>
      <c r="B237">
        <f>SUM(Midpoints!S237,Midpoints!U237,Midpoints!W237,Midpoints!Y237,Midpoints!AA237,Midpoints!AC237,Midpoints!AE237,Midpoints!AG237)/SUM(Lengths!$C$3,Lengths!$F$3,Lengths!$I$3,Lengths!$L$3,Lengths!$O$3,Lengths!$R$3,Lengths!$U$3,Lengths!$X$3)</f>
        <v>384.65501968874872</v>
      </c>
      <c r="C237">
        <f t="shared" si="3"/>
        <v>476.53094627069606</v>
      </c>
    </row>
    <row r="238" spans="1:3" x14ac:dyDescent="0.25">
      <c r="A238">
        <f>SUM(Midpoints!R238,Midpoints!T238,Midpoints!V238,Midpoints!X238,Midpoints!Z238,Midpoints!AB238,Midpoints!AD238,Midpoints!AF238)/SUM(Lengths!$C$3,Lengths!$F$3,Lengths!$I$3,Lengths!$L$3,Lengths!$O$3,Lengths!$R$3,Lengths!$U$3,Lengths!$X$3)</f>
        <v>-283.92108887160538</v>
      </c>
      <c r="B238">
        <f>SUM(Midpoints!S238,Midpoints!U238,Midpoints!W238,Midpoints!Y238,Midpoints!AA238,Midpoints!AC238,Midpoints!AE238,Midpoints!AG238)/SUM(Lengths!$C$3,Lengths!$F$3,Lengths!$I$3,Lengths!$L$3,Lengths!$O$3,Lengths!$R$3,Lengths!$U$3,Lengths!$X$3)</f>
        <v>384.2894829717041</v>
      </c>
      <c r="C238">
        <f t="shared" si="3"/>
        <v>477.79660047838104</v>
      </c>
    </row>
    <row r="239" spans="1:3" x14ac:dyDescent="0.25">
      <c r="A239">
        <f>SUM(Midpoints!R239,Midpoints!T239,Midpoints!V239,Midpoints!X239,Midpoints!Z239,Midpoints!AB239,Midpoints!AD239,Midpoints!AF239)/SUM(Lengths!$C$3,Lengths!$F$3,Lengths!$I$3,Lengths!$L$3,Lengths!$O$3,Lengths!$R$3,Lengths!$U$3,Lengths!$X$3)</f>
        <v>-286.55264619621119</v>
      </c>
      <c r="B239">
        <f>SUM(Midpoints!S239,Midpoints!U239,Midpoints!W239,Midpoints!Y239,Midpoints!AA239,Midpoints!AC239,Midpoints!AE239,Midpoints!AG239)/SUM(Lengths!$C$3,Lengths!$F$3,Lengths!$I$3,Lengths!$L$3,Lengths!$O$3,Lengths!$R$3,Lengths!$U$3,Lengths!$X$3)</f>
        <v>383.90596940965906</v>
      </c>
      <c r="C239">
        <f t="shared" si="3"/>
        <v>479.05762950862299</v>
      </c>
    </row>
    <row r="240" spans="1:3" x14ac:dyDescent="0.25">
      <c r="A240">
        <f>SUM(Midpoints!R240,Midpoints!T240,Midpoints!V240,Midpoints!X240,Midpoints!Z240,Midpoints!AB240,Midpoints!AD240,Midpoints!AF240)/SUM(Lengths!$C$3,Lengths!$F$3,Lengths!$I$3,Lengths!$L$3,Lengths!$O$3,Lengths!$R$3,Lengths!$U$3,Lengths!$X$3)</f>
        <v>-289.1813342701891</v>
      </c>
      <c r="B240">
        <f>SUM(Midpoints!S240,Midpoints!U240,Midpoints!W240,Midpoints!Y240,Midpoints!AA240,Midpoints!AC240,Midpoints!AE240,Midpoints!AG240)/SUM(Lengths!$C$3,Lengths!$F$3,Lengths!$I$3,Lengths!$L$3,Lengths!$O$3,Lengths!$R$3,Lengths!$U$3,Lengths!$X$3)</f>
        <v>383.50450157707763</v>
      </c>
      <c r="C240">
        <f t="shared" si="3"/>
        <v>480.31400856124276</v>
      </c>
    </row>
    <row r="241" spans="1:3" x14ac:dyDescent="0.25">
      <c r="A241">
        <f>SUM(Midpoints!R241,Midpoints!T241,Midpoints!V241,Midpoints!X241,Midpoints!Z241,Midpoints!AB241,Midpoints!AD241,Midpoints!AF241)/SUM(Lengths!$C$3,Lengths!$F$3,Lengths!$I$3,Lengths!$L$3,Lengths!$O$3,Lengths!$R$3,Lengths!$U$3,Lengths!$X$3)</f>
        <v>-291.80702489677873</v>
      </c>
      <c r="B241">
        <f>SUM(Midpoints!S241,Midpoints!U241,Midpoints!W241,Midpoints!Y241,Midpoints!AA241,Midpoints!AC241,Midpoints!AE241,Midpoints!AG241)/SUM(Lengths!$C$3,Lengths!$F$3,Lengths!$I$3,Lengths!$L$3,Lengths!$O$3,Lengths!$R$3,Lengths!$U$3,Lengths!$X$3)</f>
        <v>383.08510307062585</v>
      </c>
      <c r="C241">
        <f t="shared" si="3"/>
        <v>481.56571303794175</v>
      </c>
    </row>
    <row r="242" spans="1:3" x14ac:dyDescent="0.25">
      <c r="A242">
        <f>SUM(Midpoints!R242,Midpoints!T242,Midpoints!V242,Midpoints!X242,Midpoints!Z242,Midpoints!AB242,Midpoints!AD242,Midpoints!AF242)/SUM(Lengths!$C$3,Lengths!$F$3,Lengths!$I$3,Lengths!$L$3,Lengths!$O$3,Lengths!$R$3,Lengths!$U$3,Lengths!$X$3)</f>
        <v>-294.4295900203868</v>
      </c>
      <c r="B242">
        <f>SUM(Midpoints!S242,Midpoints!U242,Midpoints!W242,Midpoints!Y242,Midpoints!AA242,Midpoints!AC242,Midpoints!AE242,Midpoints!AG242)/SUM(Lengths!$C$3,Lengths!$F$3,Lengths!$I$3,Lengths!$L$3,Lengths!$O$3,Lengths!$R$3,Lengths!$U$3,Lengths!$X$3)</f>
        <v>382.64779851060035</v>
      </c>
      <c r="C242">
        <f t="shared" si="3"/>
        <v>482.81271854061805</v>
      </c>
    </row>
    <row r="243" spans="1:3" x14ac:dyDescent="0.25">
      <c r="A243">
        <f>SUM(Midpoints!R243,Midpoints!T243,Midpoints!V243,Midpoints!X243,Midpoints!Z243,Midpoints!AB243,Midpoints!AD243,Midpoints!AF243)/SUM(Lengths!$C$3,Lengths!$F$3,Lengths!$I$3,Lengths!$L$3,Lengths!$O$3,Lengths!$R$3,Lengths!$U$3,Lengths!$X$3)</f>
        <v>-297.04890173270229</v>
      </c>
      <c r="B243">
        <f>SUM(Midpoints!S243,Midpoints!U243,Midpoints!W243,Midpoints!Y243,Midpoints!AA243,Midpoints!AC243,Midpoints!AE243,Midpoints!AG243)/SUM(Lengths!$C$3,Lengths!$F$3,Lengths!$I$3,Lengths!$L$3,Lengths!$O$3,Lengths!$R$3,Lengths!$U$3,Lengths!$X$3)</f>
        <v>382.19261354243224</v>
      </c>
      <c r="C243">
        <f t="shared" si="3"/>
        <v>484.05500086973547</v>
      </c>
    </row>
    <row r="244" spans="1:3" x14ac:dyDescent="0.25">
      <c r="A244">
        <f>SUM(Midpoints!R244,Midpoints!T244,Midpoints!V244,Midpoints!X244,Midpoints!Z244,Midpoints!AB244,Midpoints!AD244,Midpoints!AF244)/SUM(Lengths!$C$3,Lengths!$F$3,Lengths!$I$3,Lengths!$L$3,Lengths!$O$3,Lengths!$R$3,Lengths!$U$3,Lengths!$X$3)</f>
        <v>-299.66483227880246</v>
      </c>
      <c r="B244">
        <f>SUM(Midpoints!S244,Midpoints!U244,Midpoints!W244,Midpoints!Y244,Midpoints!AA244,Midpoints!AC244,Midpoints!AE244,Midpoints!AG244)/SUM(Lengths!$C$3,Lengths!$F$3,Lengths!$I$3,Lengths!$L$3,Lengths!$O$3,Lengths!$R$3,Lengths!$U$3,Lengths!$X$3)</f>
        <v>381.71957483827077</v>
      </c>
      <c r="C244">
        <f t="shared" si="3"/>
        <v>485.29253602275094</v>
      </c>
    </row>
    <row r="245" spans="1:3" x14ac:dyDescent="0.25">
      <c r="A245">
        <f>SUM(Midpoints!R245,Midpoints!T245,Midpoints!V245,Midpoints!X245,Midpoints!Z245,Midpoints!AB245,Midpoints!AD245,Midpoints!AF245)/SUM(Lengths!$C$3,Lengths!$F$3,Lengths!$I$3,Lengths!$L$3,Lengths!$O$3,Lengths!$R$3,Lengths!$U$3,Lengths!$X$3)</f>
        <v>-302.2772540632439</v>
      </c>
      <c r="B245">
        <f>SUM(Midpoints!S245,Midpoints!U245,Midpoints!W245,Midpoints!Y245,Midpoints!AA245,Midpoints!AC245,Midpoints!AE245,Midpoints!AG245)/SUM(Lengths!$C$3,Lengths!$F$3,Lengths!$I$3,Lengths!$L$3,Lengths!$O$3,Lengths!$R$3,Lengths!$U$3,Lengths!$X$3)</f>
        <v>381.22871009865548</v>
      </c>
      <c r="C245">
        <f t="shared" si="3"/>
        <v>486.52530019260007</v>
      </c>
    </row>
    <row r="246" spans="1:3" x14ac:dyDescent="0.25">
      <c r="A246">
        <f>SUM(Midpoints!R246,Midpoints!T246,Midpoints!V246,Midpoints!X246,Midpoints!Z246,Midpoints!AB246,Midpoints!AD246,Midpoints!AF246)/SUM(Lengths!$C$3,Lengths!$F$3,Lengths!$I$3,Lengths!$L$3,Lengths!$O$3,Lengths!$R$3,Lengths!$U$3,Lengths!$X$3)</f>
        <v>-304.88603965613572</v>
      </c>
      <c r="B246">
        <f>SUM(Midpoints!S246,Midpoints!U246,Midpoints!W246,Midpoints!Y246,Midpoints!AA246,Midpoints!AC246,Midpoints!AE246,Midpoints!AG246)/SUM(Lengths!$C$3,Lengths!$F$3,Lengths!$I$3,Lengths!$L$3,Lengths!$O$3,Lengths!$R$3,Lengths!$U$3,Lengths!$X$3)</f>
        <v>380.72004805427537</v>
      </c>
      <c r="C246">
        <f t="shared" si="3"/>
        <v>487.75326976623387</v>
      </c>
    </row>
    <row r="247" spans="1:3" x14ac:dyDescent="0.25">
      <c r="A247">
        <f>SUM(Midpoints!R247,Midpoints!T247,Midpoints!V247,Midpoints!X247,Midpoints!Z247,Midpoints!AB247,Midpoints!AD247,Midpoints!AF247)/SUM(Lengths!$C$3,Lengths!$F$3,Lengths!$I$3,Lengths!$L$3,Lengths!$O$3,Lengths!$R$3,Lengths!$U$3,Lengths!$X$3)</f>
        <v>-307.49106179920159</v>
      </c>
      <c r="B247">
        <f>SUM(Midpoints!S247,Midpoints!U247,Midpoints!W247,Midpoints!Y247,Midpoints!AA247,Midpoints!AC247,Midpoints!AE247,Midpoints!AG247)/SUM(Lengths!$C$3,Lengths!$F$3,Lengths!$I$3,Lengths!$L$3,Lengths!$O$3,Lengths!$R$3,Lengths!$U$3,Lengths!$X$3)</f>
        <v>380.19361846782715</v>
      </c>
      <c r="C247">
        <f t="shared" si="3"/>
        <v>488.97642132321687</v>
      </c>
    </row>
    <row r="248" spans="1:3" x14ac:dyDescent="0.25">
      <c r="A248">
        <f>SUM(Midpoints!R248,Midpoints!T248,Midpoints!V248,Midpoints!X248,Midpoints!Z248,Midpoints!AB248,Midpoints!AD248,Midpoints!AF248)/SUM(Lengths!$C$3,Lengths!$F$3,Lengths!$I$3,Lengths!$L$3,Lengths!$O$3,Lengths!$R$3,Lengths!$U$3,Lengths!$X$3)</f>
        <v>-310.0921934118237</v>
      </c>
      <c r="B248">
        <f>SUM(Midpoints!S248,Midpoints!U248,Midpoints!W248,Midpoints!Y248,Midpoints!AA248,Midpoints!AC248,Midpoints!AE248,Midpoints!AG248)/SUM(Lengths!$C$3,Lengths!$F$3,Lengths!$I$3,Lengths!$L$3,Lengths!$O$3,Lengths!$R$3,Lengths!$U$3,Lengths!$X$3)</f>
        <v>379.64945213597429</v>
      </c>
      <c r="C248">
        <f t="shared" si="3"/>
        <v>490.19473163437948</v>
      </c>
    </row>
    <row r="249" spans="1:3" x14ac:dyDescent="0.25">
      <c r="A249">
        <f>SUM(Midpoints!R249,Midpoints!T249,Midpoints!V249,Midpoints!X249,Midpoints!Z249,Midpoints!AB249,Midpoints!AD249,Midpoints!AF249)/SUM(Lengths!$C$3,Lengths!$F$3,Lengths!$I$3,Lengths!$L$3,Lengths!$O$3,Lengths!$R$3,Lengths!$U$3,Lengths!$X$3)</f>
        <v>-312.68930759706927</v>
      </c>
      <c r="B249">
        <f>SUM(Midpoints!S249,Midpoints!U249,Midpoints!W249,Midpoints!Y249,Midpoints!AA249,Midpoints!AC249,Midpoints!AE249,Midpoints!AG249)/SUM(Lengths!$C$3,Lengths!$F$3,Lengths!$I$3,Lengths!$L$3,Lengths!$O$3,Lengths!$R$3,Lengths!$U$3,Lengths!$X$3)</f>
        <v>379.08758089141253</v>
      </c>
      <c r="C249">
        <f t="shared" si="3"/>
        <v>491.4081776605247</v>
      </c>
    </row>
    <row r="250" spans="1:3" x14ac:dyDescent="0.25">
      <c r="A250">
        <f>SUM(Midpoints!R250,Midpoints!T250,Midpoints!V250,Midpoints!X250,Midpoints!Z250,Midpoints!AB250,Midpoints!AD250,Midpoints!AF250)/SUM(Lengths!$C$3,Lengths!$F$3,Lengths!$I$3,Lengths!$L$3,Lengths!$O$3,Lengths!$R$3,Lengths!$U$3,Lengths!$X$3)</f>
        <v>-315.28227764770253</v>
      </c>
      <c r="B250">
        <f>SUM(Midpoints!S250,Midpoints!U250,Midpoints!W250,Midpoints!Y250,Midpoints!AA250,Midpoints!AC250,Midpoints!AE250,Midpoints!AG250)/SUM(Lengths!$C$3,Lengths!$F$3,Lengths!$I$3,Lengths!$L$3,Lengths!$O$3,Lengths!$R$3,Lengths!$U$3,Lengths!$X$3)</f>
        <v>378.50803760505397</v>
      </c>
      <c r="C250">
        <f t="shared" si="3"/>
        <v>492.6167365511975</v>
      </c>
    </row>
    <row r="251" spans="1:3" x14ac:dyDescent="0.25">
      <c r="A251">
        <f>SUM(Midpoints!R251,Midpoints!T251,Midpoints!V251,Midpoints!X251,Midpoints!Z251,Midpoints!AB251,Midpoints!AD251,Midpoints!AF251)/SUM(Lengths!$C$3,Lengths!$F$3,Lengths!$I$3,Lengths!$L$3,Lengths!$O$3,Lengths!$R$3,Lengths!$U$3,Lengths!$X$3)</f>
        <v>-317.87097705217525</v>
      </c>
      <c r="B251">
        <f>SUM(Midpoints!S251,Midpoints!U251,Midpoints!W251,Midpoints!Y251,Midpoints!AA251,Midpoints!AC251,Midpoints!AE251,Midpoints!AG251)/SUM(Lengths!$C$3,Lengths!$F$3,Lengths!$I$3,Lengths!$L$3,Lengths!$O$3,Lengths!$R$3,Lengths!$U$3,Lengths!$X$3)</f>
        <v>377.91085618832733</v>
      </c>
      <c r="C251">
        <f t="shared" si="3"/>
        <v>493.82038564350415</v>
      </c>
    </row>
    <row r="252" spans="1:3" x14ac:dyDescent="0.25">
      <c r="A252">
        <f>SUM(Midpoints!R252,Midpoints!T252,Midpoints!V252,Midpoints!X252,Midpoints!Z252,Midpoints!AB252,Midpoints!AD252,Midpoints!AF252)/SUM(Lengths!$C$3,Lengths!$F$3,Lengths!$I$3,Lengths!$L$3,Lengths!$O$3,Lengths!$R$3,Lengths!$U$3,Lengths!$X$3)</f>
        <v>-320.45527950060176</v>
      </c>
      <c r="B252">
        <f>SUM(Midpoints!S252,Midpoints!U252,Midpoints!W252,Midpoints!Y252,Midpoints!AA252,Midpoints!AC252,Midpoints!AE252,Midpoints!AG252)/SUM(Lengths!$C$3,Lengths!$F$3,Lengths!$I$3,Lengths!$L$3,Lengths!$O$3,Lengths!$R$3,Lengths!$U$3,Lengths!$X$3)</f>
        <v>377.29607159560925</v>
      </c>
      <c r="C252">
        <f t="shared" si="3"/>
        <v>495.01910246099385</v>
      </c>
    </row>
    <row r="253" spans="1:3" x14ac:dyDescent="0.25">
      <c r="A253">
        <f>SUM(Midpoints!R253,Midpoints!T253,Midpoints!V253,Midpoints!X253,Midpoints!Z253,Midpoints!AB253,Midpoints!AD253,Midpoints!AF253)/SUM(Lengths!$C$3,Lengths!$F$3,Lengths!$I$3,Lengths!$L$3,Lengths!$O$3,Lengths!$R$3,Lengths!$U$3,Lengths!$X$3)</f>
        <v>-323.03505889071215</v>
      </c>
      <c r="B253">
        <f>SUM(Midpoints!S253,Midpoints!U253,Midpoints!W253,Midpoints!Y253,Midpoints!AA253,Midpoints!AC253,Midpoints!AE253,Midpoints!AG253)/SUM(Lengths!$C$3,Lengths!$F$3,Lengths!$I$3,Lengths!$L$3,Lengths!$O$3,Lengths!$R$3,Lengths!$U$3,Lengths!$X$3)</f>
        <v>376.6637198267947</v>
      </c>
      <c r="C253">
        <f t="shared" si="3"/>
        <v>496.2128647125989</v>
      </c>
    </row>
    <row r="254" spans="1:3" x14ac:dyDescent="0.25">
      <c r="A254">
        <f>SUM(Midpoints!R254,Midpoints!T254,Midpoints!V254,Midpoints!X254,Midpoints!Z254,Midpoints!AB254,Midpoints!AD254,Midpoints!AF254)/SUM(Lengths!$C$3,Lengths!$F$3,Lengths!$I$3,Lengths!$L$3,Lengths!$O$3,Lengths!$R$3,Lengths!$U$3,Lengths!$X$3)</f>
        <v>-325.61018933378824</v>
      </c>
      <c r="B254">
        <f>SUM(Midpoints!S254,Midpoints!U254,Midpoints!W254,Midpoints!Y254,Midpoints!AA254,Midpoints!AC254,Midpoints!AE254,Midpoints!AG254)/SUM(Lengths!$C$3,Lengths!$F$3,Lengths!$I$3,Lengths!$L$3,Lengths!$O$3,Lengths!$R$3,Lengths!$U$3,Lengths!$X$3)</f>
        <v>376.01383793000315</v>
      </c>
      <c r="C254">
        <f t="shared" si="3"/>
        <v>497.40165029162915</v>
      </c>
    </row>
    <row r="255" spans="1:3" x14ac:dyDescent="0.25">
      <c r="A255">
        <f>SUM(Midpoints!R255,Midpoints!T255,Midpoints!V255,Midpoints!X255,Midpoints!Z255,Midpoints!AB255,Midpoints!AD255,Midpoints!AF255)/SUM(Lengths!$C$3,Lengths!$F$3,Lengths!$I$3,Lengths!$L$3,Lengths!$O$3,Lengths!$R$3,Lengths!$U$3,Lengths!$X$3)</f>
        <v>-328.18054516057407</v>
      </c>
      <c r="B255">
        <f>SUM(Midpoints!S255,Midpoints!U255,Midpoints!W255,Midpoints!Y255,Midpoints!AA255,Midpoints!AC255,Midpoints!AE255,Midpoints!AG255)/SUM(Lengths!$C$3,Lengths!$F$3,Lengths!$I$3,Lengths!$L$3,Lengths!$O$3,Lengths!$R$3,Lengths!$U$3,Lengths!$X$3)</f>
        <v>375.34646400444893</v>
      </c>
      <c r="C255">
        <f t="shared" si="3"/>
        <v>498.58543727483124</v>
      </c>
    </row>
    <row r="256" spans="1:3" x14ac:dyDescent="0.25">
      <c r="A256">
        <f>SUM(Midpoints!R256,Midpoints!T256,Midpoints!V256,Midpoints!X256,Midpoints!Z256,Midpoints!AB256,Midpoints!AD256,Midpoints!AF256)/SUM(Lengths!$C$3,Lengths!$F$3,Lengths!$I$3,Lengths!$L$3,Lengths!$O$3,Lengths!$R$3,Lengths!$U$3,Lengths!$X$3)</f>
        <v>-330.74600092717031</v>
      </c>
      <c r="B256">
        <f>SUM(Midpoints!S256,Midpoints!U256,Midpoints!W256,Midpoints!Y256,Midpoints!AA256,Midpoints!AC256,Midpoints!AE256,Midpoints!AG256)/SUM(Lengths!$C$3,Lengths!$F$3,Lengths!$I$3,Lengths!$L$3,Lengths!$O$3,Lengths!$R$3,Lengths!$U$3,Lengths!$X$3)</f>
        <v>374.66163720346441</v>
      </c>
      <c r="C256">
        <f t="shared" si="3"/>
        <v>499.7642039215055</v>
      </c>
    </row>
    <row r="257" spans="1:3" x14ac:dyDescent="0.25">
      <c r="A257">
        <f>SUM(Midpoints!R257,Midpoints!T257,Midpoints!V257,Midpoints!X257,Midpoints!Z257,Midpoints!AB257,Midpoints!AD257,Midpoints!AF257)/SUM(Lengths!$C$3,Lengths!$F$3,Lengths!$I$3,Lengths!$L$3,Lengths!$O$3,Lengths!$R$3,Lengths!$U$3,Lengths!$X$3)</f>
        <v>-333.30643142090076</v>
      </c>
      <c r="B257">
        <f>SUM(Midpoints!S257,Midpoints!U257,Midpoints!W257,Midpoints!Y257,Midpoints!AA257,Midpoints!AC257,Midpoints!AE257,Midpoints!AG257)/SUM(Lengths!$C$3,Lengths!$F$3,Lengths!$I$3,Lengths!$L$3,Lengths!$O$3,Lengths!$R$3,Lengths!$U$3,Lengths!$X$3)</f>
        <v>373.95939773770192</v>
      </c>
      <c r="C257">
        <f t="shared" si="3"/>
        <v>500.93792867268536</v>
      </c>
    </row>
    <row r="258" spans="1:3" x14ac:dyDescent="0.25">
      <c r="A258">
        <f>SUM(Midpoints!R258,Midpoints!T258,Midpoints!V258,Midpoints!X258,Midpoints!Z258,Midpoints!AB258,Midpoints!AD258,Midpoints!AF258)/SUM(Lengths!$C$3,Lengths!$F$3,Lengths!$I$3,Lengths!$L$3,Lengths!$O$3,Lengths!$R$3,Lengths!$U$3,Lengths!$X$3)</f>
        <v>-335.86171166615969</v>
      </c>
      <c r="B258">
        <f>SUM(Midpoints!S258,Midpoints!U258,Midpoints!W258,Midpoints!Y258,Midpoints!AA258,Midpoints!AC258,Midpoints!AE258,Midpoints!AG258)/SUM(Lengths!$C$3,Lengths!$F$3,Lengths!$I$3,Lengths!$L$3,Lengths!$O$3,Lengths!$R$3,Lengths!$U$3,Lengths!$X$3)</f>
        <v>373.23978687851178</v>
      </c>
      <c r="C258">
        <f t="shared" si="3"/>
        <v>502.10659015037783</v>
      </c>
    </row>
    <row r="259" spans="1:3" x14ac:dyDescent="0.25">
      <c r="A259">
        <f>SUM(Midpoints!R259,Midpoints!T259,Midpoints!V259,Midpoints!X259,Midpoints!Z259,Midpoints!AB259,Midpoints!AD259,Midpoints!AF259)/SUM(Lengths!$C$3,Lengths!$F$3,Lengths!$I$3,Lengths!$L$3,Lengths!$O$3,Lengths!$R$3,Lengths!$U$3,Lengths!$X$3)</f>
        <v>-338.41171693023227</v>
      </c>
      <c r="B259">
        <f>SUM(Midpoints!S259,Midpoints!U259,Midpoints!W259,Midpoints!Y259,Midpoints!AA259,Midpoints!AC259,Midpoints!AE259,Midpoints!AG259)/SUM(Lengths!$C$3,Lengths!$F$3,Lengths!$I$3,Lengths!$L$3,Lengths!$O$3,Lengths!$R$3,Lengths!$U$3,Lengths!$X$3)</f>
        <v>372.50284696152141</v>
      </c>
      <c r="C259">
        <f t="shared" si="3"/>
        <v>503.27016715687239</v>
      </c>
    </row>
    <row r="260" spans="1:3" x14ac:dyDescent="0.25">
      <c r="A260">
        <f>SUM(Midpoints!R260,Midpoints!T260,Midpoints!V260,Midpoints!X260,Midpoints!Z260,Midpoints!AB260,Midpoints!AD260,Midpoints!AF260)/SUM(Lengths!$C$3,Lengths!$F$3,Lengths!$I$3,Lengths!$L$3,Lengths!$O$3,Lengths!$R$3,Lengths!$U$3,Lengths!$X$3)</f>
        <v>-340.95632272908972</v>
      </c>
      <c r="B260">
        <f>SUM(Midpoints!S260,Midpoints!U260,Midpoints!W260,Midpoints!Y260,Midpoints!AA260,Midpoints!AC260,Midpoints!AE260,Midpoints!AG260)/SUM(Lengths!$C$3,Lengths!$F$3,Lengths!$I$3,Lengths!$L$3,Lengths!$O$3,Lengths!$R$3,Lengths!$U$3,Lengths!$X$3)</f>
        <v>371.74862139041176</v>
      </c>
      <c r="C260">
        <f t="shared" ref="C260:C323" si="4">SQRT(A260^2+B260^2)</f>
        <v>504.42863867410904</v>
      </c>
    </row>
    <row r="261" spans="1:3" x14ac:dyDescent="0.25">
      <c r="A261">
        <f>SUM(Midpoints!R261,Midpoints!T261,Midpoints!V261,Midpoints!X261,Midpoints!Z261,Midpoints!AB261,Midpoints!AD261,Midpoints!AF261)/SUM(Lengths!$C$3,Lengths!$F$3,Lengths!$I$3,Lengths!$L$3,Lengths!$O$3,Lengths!$R$3,Lengths!$U$3,Lengths!$X$3)</f>
        <v>-343.49540483315877</v>
      </c>
      <c r="B261">
        <f>SUM(Midpoints!S261,Midpoints!U261,Midpoints!W261,Midpoints!Y261,Midpoints!AA261,Midpoints!AC261,Midpoints!AE261,Midpoints!AG261)/SUM(Lengths!$C$3,Lengths!$F$3,Lengths!$I$3,Lengths!$L$3,Lengths!$O$3,Lengths!$R$3,Lengths!$U$3,Lengths!$X$3)</f>
        <v>370.97715464091948</v>
      </c>
      <c r="C261">
        <f t="shared" si="4"/>
        <v>505.58198386312017</v>
      </c>
    </row>
    <row r="262" spans="1:3" x14ac:dyDescent="0.25">
      <c r="A262">
        <f>SUM(Midpoints!R262,Midpoints!T262,Midpoints!V262,Midpoints!X262,Midpoints!Z262,Midpoints!AB262,Midpoints!AD262,Midpoints!AF262)/SUM(Lengths!$C$3,Lengths!$F$3,Lengths!$I$3,Lengths!$L$3,Lengths!$O$3,Lengths!$R$3,Lengths!$U$3,Lengths!$X$3)</f>
        <v>-346.02883927306686</v>
      </c>
      <c r="B262">
        <f>SUM(Midpoints!S262,Midpoints!U262,Midpoints!W262,Midpoints!Y262,Midpoints!AA262,Midpoints!AC262,Midpoints!AE262,Midpoints!AG262)/SUM(Lengths!$C$3,Lengths!$F$3,Lengths!$I$3,Lengths!$L$3,Lengths!$O$3,Lengths!$R$3,Lengths!$U$3,Lengths!$X$3)</f>
        <v>370.18849226506131</v>
      </c>
      <c r="C262">
        <f t="shared" si="4"/>
        <v>506.73018206353697</v>
      </c>
    </row>
    <row r="263" spans="1:3" x14ac:dyDescent="0.25">
      <c r="A263">
        <f>SUM(Midpoints!R263,Midpoints!T263,Midpoints!V263,Midpoints!X263,Midpoints!Z263,Midpoints!AB263,Midpoints!AD263,Midpoints!AF263)/SUM(Lengths!$C$3,Lengths!$F$3,Lengths!$I$3,Lengths!$L$3,Lengths!$O$3,Lengths!$R$3,Lengths!$U$3,Lengths!$X$3)</f>
        <v>-348.55650234534892</v>
      </c>
      <c r="B263">
        <f>SUM(Midpoints!S263,Midpoints!U263,Midpoints!W263,Midpoints!Y263,Midpoints!AA263,Midpoints!AC263,Midpoints!AE263,Midpoints!AG263)/SUM(Lengths!$C$3,Lengths!$F$3,Lengths!$I$3,Lengths!$L$3,Lengths!$O$3,Lengths!$R$3,Lengths!$U$3,Lengths!$X$3)</f>
        <v>369.38268089561404</v>
      </c>
      <c r="C263">
        <f t="shared" si="4"/>
        <v>507.87321279316774</v>
      </c>
    </row>
    <row r="264" spans="1:3" x14ac:dyDescent="0.25">
      <c r="A264">
        <f>SUM(Midpoints!R264,Midpoints!T264,Midpoints!V264,Midpoints!X264,Midpoints!Z264,Midpoints!AB264,Midpoints!AD264,Midpoints!AF264)/SUM(Lengths!$C$3,Lengths!$F$3,Lengths!$I$3,Lengths!$L$3,Lengths!$O$3,Lengths!$R$3,Lengths!$U$3,Lengths!$X$3)</f>
        <v>-351.07827061814072</v>
      </c>
      <c r="B264">
        <f>SUM(Midpoints!S264,Midpoints!U264,Midpoints!W264,Midpoints!Y264,Midpoints!AA264,Midpoints!AC264,Midpoints!AE264,Midpoints!AG264)/SUM(Lengths!$C$3,Lengths!$F$3,Lengths!$I$3,Lengths!$L$3,Lengths!$O$3,Lengths!$R$3,Lengths!$U$3,Lengths!$X$3)</f>
        <v>368.5597682508448</v>
      </c>
      <c r="C264">
        <f t="shared" si="4"/>
        <v>509.01105574765353</v>
      </c>
    </row>
    <row r="265" spans="1:3" x14ac:dyDescent="0.25">
      <c r="A265">
        <f>SUM(Midpoints!R265,Midpoints!T265,Midpoints!V265,Midpoints!X265,Midpoints!Z265,Midpoints!AB265,Midpoints!AD265,Midpoints!AF265)/SUM(Lengths!$C$3,Lengths!$F$3,Lengths!$I$3,Lengths!$L$3,Lengths!$O$3,Lengths!$R$3,Lengths!$U$3,Lengths!$X$3)</f>
        <v>-353.59402093682183</v>
      </c>
      <c r="B265">
        <f>SUM(Midpoints!S265,Midpoints!U265,Midpoints!W265,Midpoints!Y265,Midpoints!AA265,Midpoints!AC265,Midpoints!AE265,Midpoints!AG265)/SUM(Lengths!$C$3,Lengths!$F$3,Lengths!$I$3,Lengths!$L$3,Lengths!$O$3,Lengths!$R$3,Lengths!$U$3,Lengths!$X$3)</f>
        <v>367.71980313952719</v>
      </c>
      <c r="C265">
        <f t="shared" si="4"/>
        <v>510.14369080019236</v>
      </c>
    </row>
    <row r="266" spans="1:3" x14ac:dyDescent="0.25">
      <c r="A266">
        <f>SUM(Midpoints!R266,Midpoints!T266,Midpoints!V266,Midpoints!X266,Midpoints!Z266,Midpoints!AB266,Midpoints!AD266,Midpoints!AF266)/SUM(Lengths!$C$3,Lengths!$F$3,Lengths!$I$3,Lengths!$L$3,Lengths!$O$3,Lengths!$R$3,Lengths!$U$3,Lengths!$X$3)</f>
        <v>-356.10363042964542</v>
      </c>
      <c r="B266">
        <f>SUM(Midpoints!S266,Midpoints!U266,Midpoints!W266,Midpoints!Y266,Midpoints!AA266,Midpoints!AC266,Midpoints!AE266,Midpoints!AG266)/SUM(Lengths!$C$3,Lengths!$F$3,Lengths!$I$3,Lengths!$L$3,Lengths!$O$3,Lengths!$R$3,Lengths!$U$3,Lengths!$X$3)</f>
        <v>366.86283546624202</v>
      </c>
      <c r="C266">
        <f t="shared" si="4"/>
        <v>511.27109800134843</v>
      </c>
    </row>
    <row r="267" spans="1:3" x14ac:dyDescent="0.25">
      <c r="A267">
        <f>SUM(Midpoints!R267,Midpoints!T267,Midpoints!V267,Midpoints!X267,Midpoints!Z267,Midpoints!AB267,Midpoints!AD267,Midpoints!AF267)/SUM(Lengths!$C$3,Lengths!$F$3,Lengths!$I$3,Lengths!$L$3,Lengths!$O$3,Lengths!$R$3,Lengths!$U$3,Lengths!$X$3)</f>
        <v>-358.60697651331986</v>
      </c>
      <c r="B267">
        <f>SUM(Midpoints!S267,Midpoints!U267,Midpoints!W267,Midpoints!Y267,Midpoints!AA267,Midpoints!AC267,Midpoints!AE267,Midpoints!AG267)/SUM(Lengths!$C$3,Lengths!$F$3,Lengths!$I$3,Lengths!$L$3,Lengths!$O$3,Lengths!$R$3,Lengths!$U$3,Lengths!$X$3)</f>
        <v>365.98891623700149</v>
      </c>
      <c r="C267">
        <f t="shared" si="4"/>
        <v>512.39325757894164</v>
      </c>
    </row>
    <row r="268" spans="1:3" x14ac:dyDescent="0.25">
      <c r="A268">
        <f>SUM(Midpoints!R268,Midpoints!T268,Midpoints!V268,Midpoints!X268,Midpoints!Z268,Midpoints!AB268,Midpoints!AD268,Midpoints!AF268)/SUM(Lengths!$C$3,Lengths!$F$3,Lengths!$I$3,Lengths!$L$3,Lengths!$O$3,Lengths!$R$3,Lengths!$U$3,Lengths!$X$3)</f>
        <v>-361.10393689856511</v>
      </c>
      <c r="B268">
        <f>SUM(Midpoints!S268,Midpoints!U268,Midpoints!W268,Midpoints!Y268,Midpoints!AA268,Midpoints!AC268,Midpoints!AE268,Midpoints!AG268)/SUM(Lengths!$C$3,Lengths!$F$3,Lengths!$I$3,Lengths!$L$3,Lengths!$O$3,Lengths!$R$3,Lengths!$U$3,Lengths!$X$3)</f>
        <v>365.09809756519434</v>
      </c>
      <c r="C268">
        <f t="shared" si="4"/>
        <v>513.51014993801925</v>
      </c>
    </row>
    <row r="269" spans="1:3" x14ac:dyDescent="0.25">
      <c r="A269">
        <f>SUM(Midpoints!R269,Midpoints!T269,Midpoints!V269,Midpoints!X269,Midpoints!Z269,Midpoints!AB269,Midpoints!AD269,Midpoints!AF269)/SUM(Lengths!$C$3,Lengths!$F$3,Lengths!$I$3,Lengths!$L$3,Lengths!$O$3,Lengths!$R$3,Lengths!$U$3,Lengths!$X$3)</f>
        <v>-363.59438959562664</v>
      </c>
      <c r="B269">
        <f>SUM(Midpoints!S269,Midpoints!U269,Midpoints!W269,Midpoints!Y269,Midpoints!AA269,Midpoints!AC269,Midpoints!AE269,Midpoints!AG269)/SUM(Lengths!$C$3,Lengths!$F$3,Lengths!$I$3,Lengths!$L$3,Lengths!$O$3,Lengths!$R$3,Lengths!$U$3,Lengths!$X$3)</f>
        <v>364.19043267789033</v>
      </c>
      <c r="C269">
        <f t="shared" si="4"/>
        <v>514.62175566091776</v>
      </c>
    </row>
    <row r="270" spans="1:3" x14ac:dyDescent="0.25">
      <c r="A270">
        <f>SUM(Midpoints!R270,Midpoints!T270,Midpoints!V270,Midpoints!X270,Midpoints!Z270,Midpoints!AB270,Midpoints!AD270,Midpoints!AF270)/SUM(Lengths!$C$3,Lengths!$F$3,Lengths!$I$3,Lengths!$L$3,Lengths!$O$3,Lengths!$R$3,Lengths!$U$3,Lengths!$X$3)</f>
        <v>-366.07821291975552</v>
      </c>
      <c r="B270">
        <f>SUM(Midpoints!S270,Midpoints!U270,Midpoints!W270,Midpoints!Y270,Midpoints!AA270,Midpoints!AC270,Midpoints!AE270,Midpoints!AG270)/SUM(Lengths!$C$3,Lengths!$F$3,Lengths!$I$3,Lengths!$L$3,Lengths!$O$3,Lengths!$R$3,Lengths!$U$3,Lengths!$X$3)</f>
        <v>363.26597592252068</v>
      </c>
      <c r="C270">
        <f t="shared" si="4"/>
        <v>515.72805550741884</v>
      </c>
    </row>
    <row r="271" spans="1:3" x14ac:dyDescent="0.25">
      <c r="A271">
        <f>SUM(Midpoints!R271,Midpoints!T271,Midpoints!V271,Midpoints!X271,Midpoints!Z271,Midpoints!AB271,Midpoints!AD271,Midpoints!AF271)/SUM(Lengths!$C$3,Lengths!$F$3,Lengths!$I$3,Lengths!$L$3,Lengths!$O$3,Lengths!$R$3,Lengths!$U$3,Lengths!$X$3)</f>
        <v>-368.55528549664621</v>
      </c>
      <c r="B271">
        <f>SUM(Midpoints!S271,Midpoints!U271,Midpoints!W271,Midpoints!Y271,Midpoints!AA271,Midpoints!AC271,Midpoints!AE271,Midpoints!AG271)/SUM(Lengths!$C$3,Lengths!$F$3,Lengths!$I$3,Lengths!$L$3,Lengths!$O$3,Lengths!$R$3,Lengths!$U$3,Lengths!$X$3)</f>
        <v>362.3247827739541</v>
      </c>
      <c r="C271">
        <f t="shared" si="4"/>
        <v>516.82903041499844</v>
      </c>
    </row>
    <row r="272" spans="1:3" x14ac:dyDescent="0.25">
      <c r="A272">
        <f>SUM(Midpoints!R272,Midpoints!T272,Midpoints!V272,Midpoints!X272,Midpoints!Z272,Midpoints!AB272,Midpoints!AD272,Midpoints!AF272)/SUM(Lengths!$C$3,Lengths!$F$3,Lengths!$I$3,Lengths!$L$3,Lengths!$O$3,Lengths!$R$3,Lengths!$U$3,Lengths!$X$3)</f>
        <v>-371.02548626783437</v>
      </c>
      <c r="B272">
        <f>SUM(Midpoints!S272,Midpoints!U272,Midpoints!W272,Midpoints!Y272,Midpoints!AA272,Midpoints!AC272,Midpoints!AE272,Midpoints!AG272)/SUM(Lengths!$C$3,Lengths!$F$3,Lengths!$I$3,Lengths!$L$3,Lengths!$O$3,Lengths!$R$3,Lengths!$U$3,Lengths!$X$3)</f>
        <v>361.366909842003</v>
      </c>
      <c r="C272">
        <f t="shared" si="4"/>
        <v>517.92466149918107</v>
      </c>
    </row>
    <row r="273" spans="1:3" x14ac:dyDescent="0.25">
      <c r="A273">
        <f>SUM(Midpoints!R273,Midpoints!T273,Midpoints!V273,Midpoints!X273,Midpoints!Z273,Midpoints!AB273,Midpoints!AD273,Midpoints!AF273)/SUM(Lengths!$C$3,Lengths!$F$3,Lengths!$I$3,Lengths!$L$3,Lengths!$O$3,Lengths!$R$3,Lengths!$U$3,Lengths!$X$3)</f>
        <v>-373.48869449605104</v>
      </c>
      <c r="B273">
        <f>SUM(Midpoints!S273,Midpoints!U273,Midpoints!W273,Midpoints!Y273,Midpoints!AA273,Midpoints!AC273,Midpoints!AE273,Midpoints!AG273)/SUM(Lengths!$C$3,Lengths!$F$3,Lengths!$I$3,Lengths!$L$3,Lengths!$O$3,Lengths!$R$3,Lengths!$U$3,Lengths!$X$3)</f>
        <v>360.39241487937903</v>
      </c>
      <c r="C273">
        <f t="shared" si="4"/>
        <v>519.01493005399664</v>
      </c>
    </row>
    <row r="274" spans="1:3" x14ac:dyDescent="0.25">
      <c r="A274">
        <f>SUM(Midpoints!R274,Midpoints!T274,Midpoints!V274,Midpoints!X274,Midpoints!Z274,Midpoints!AB274,Midpoints!AD274,Midpoints!AF274)/SUM(Lengths!$C$3,Lengths!$F$3,Lengths!$I$3,Lengths!$L$3,Lengths!$O$3,Lengths!$R$3,Lengths!$U$3,Lengths!$X$3)</f>
        <v>-375.944789770532</v>
      </c>
      <c r="B274">
        <f>SUM(Midpoints!S274,Midpoints!U274,Midpoints!W274,Midpoints!Y274,Midpoints!AA274,Midpoints!AC274,Midpoints!AE274,Midpoints!AG274)/SUM(Lengths!$C$3,Lengths!$F$3,Lengths!$I$3,Lengths!$L$3,Lengths!$O$3,Lengths!$R$3,Lengths!$U$3,Lengths!$X$3)</f>
        <v>359.40135679013395</v>
      </c>
      <c r="C274">
        <f t="shared" si="4"/>
        <v>520.09981755255274</v>
      </c>
    </row>
    <row r="275" spans="1:3" x14ac:dyDescent="0.25">
      <c r="A275">
        <f>SUM(Midpoints!R275,Midpoints!T275,Midpoints!V275,Midpoints!X275,Midpoints!Z275,Midpoints!AB275,Midpoints!AD275,Midpoints!AF275)/SUM(Lengths!$C$3,Lengths!$F$3,Lengths!$I$3,Lengths!$L$3,Lengths!$O$3,Lengths!$R$3,Lengths!$U$3,Lengths!$X$3)</f>
        <v>-378.39365201227935</v>
      </c>
      <c r="B275">
        <f>SUM(Midpoints!S275,Midpoints!U275,Midpoints!W275,Midpoints!Y275,Midpoints!AA275,Midpoints!AC275,Midpoints!AE275,Midpoints!AG275)/SUM(Lengths!$C$3,Lengths!$F$3,Lengths!$I$3,Lengths!$L$3,Lengths!$O$3,Lengths!$R$3,Lengths!$U$3,Lengths!$X$3)</f>
        <v>358.39379563861638</v>
      </c>
      <c r="C275">
        <f t="shared" si="4"/>
        <v>521.17930564772462</v>
      </c>
    </row>
    <row r="276" spans="1:3" x14ac:dyDescent="0.25">
      <c r="A276">
        <f>SUM(Midpoints!R276,Midpoints!T276,Midpoints!V276,Midpoints!X276,Midpoints!Z276,Midpoints!AB276,Midpoints!AD276,Midpoints!AF276)/SUM(Lengths!$C$3,Lengths!$F$3,Lengths!$I$3,Lengths!$L$3,Lengths!$O$3,Lengths!$R$3,Lengths!$U$3,Lengths!$X$3)</f>
        <v>-380.83516147927094</v>
      </c>
      <c r="B276">
        <f>SUM(Midpoints!S276,Midpoints!U276,Midpoints!W276,Midpoints!Y276,Midpoints!AA276,Midpoints!AC276,Midpoints!AE276,Midpoints!AG276)/SUM(Lengths!$C$3,Lengths!$F$3,Lengths!$I$3,Lengths!$L$3,Lengths!$O$3,Lengths!$R$3,Lengths!$U$3,Lengths!$X$3)</f>
        <v>357.36979265897219</v>
      </c>
      <c r="C276">
        <f t="shared" si="4"/>
        <v>522.25337617296373</v>
      </c>
    </row>
    <row r="277" spans="1:3" x14ac:dyDescent="0.25">
      <c r="A277">
        <f>SUM(Midpoints!R277,Midpoints!T277,Midpoints!V277,Midpoints!X277,Midpoints!Z277,Midpoints!AB277,Midpoints!AD277,Midpoints!AF277)/SUM(Lengths!$C$3,Lengths!$F$3,Lengths!$I$3,Lengths!$L$3,Lengths!$O$3,Lengths!$R$3,Lengths!$U$3,Lengths!$X$3)</f>
        <v>-383.26919877162464</v>
      </c>
      <c r="B277">
        <f>SUM(Midpoints!S277,Midpoints!U277,Midpoints!W277,Midpoints!Y277,Midpoints!AA277,Midpoints!AC277,Midpoints!AE277,Midpoints!AG277)/SUM(Lengths!$C$3,Lengths!$F$3,Lengths!$I$3,Lengths!$L$3,Lengths!$O$3,Lengths!$R$3,Lengths!$U$3,Lengths!$X$3)</f>
        <v>356.32941026524105</v>
      </c>
      <c r="C277">
        <f t="shared" si="4"/>
        <v>523.32201114325164</v>
      </c>
    </row>
    <row r="278" spans="1:3" x14ac:dyDescent="0.25">
      <c r="A278">
        <f>SUM(Midpoints!R278,Midpoints!T278,Midpoints!V278,Midpoints!X278,Midpoints!Z278,Midpoints!AB278,Midpoints!AD278,Midpoints!AF278)/SUM(Lengths!$C$3,Lengths!$F$3,Lengths!$I$3,Lengths!$L$3,Lengths!$O$3,Lengths!$R$3,Lengths!$U$3,Lengths!$X$3)</f>
        <v>-385.69564483670001</v>
      </c>
      <c r="B278">
        <f>SUM(Midpoints!S278,Midpoints!U278,Midpoints!W278,Midpoints!Y278,Midpoints!AA278,Midpoints!AC278,Midpoints!AE278,Midpoints!AG278)/SUM(Lengths!$C$3,Lengths!$F$3,Lengths!$I$3,Lengths!$L$3,Lengths!$O$3,Lengths!$R$3,Lengths!$U$3,Lengths!$X$3)</f>
        <v>355.27271206206768</v>
      </c>
      <c r="C278">
        <f t="shared" si="4"/>
        <v>524.38519275617875</v>
      </c>
    </row>
    <row r="279" spans="1:3" x14ac:dyDescent="0.25">
      <c r="A279">
        <f>SUM(Midpoints!R279,Midpoints!T279,Midpoints!V279,Midpoints!X279,Midpoints!Z279,Midpoints!AB279,Midpoints!AD279,Midpoints!AF279)/SUM(Lengths!$C$3,Lengths!$F$3,Lengths!$I$3,Lengths!$L$3,Lengths!$O$3,Lengths!$R$3,Lengths!$U$3,Lengths!$X$3)</f>
        <v>-388.11438097414708</v>
      </c>
      <c r="B279">
        <f>SUM(Midpoints!S279,Midpoints!U279,Midpoints!W279,Midpoints!Y279,Midpoints!AA279,Midpoints!AC279,Midpoints!AE279,Midpoints!AG279)/SUM(Lengths!$C$3,Lengths!$F$3,Lengths!$I$3,Lengths!$L$3,Lengths!$O$3,Lengths!$R$3,Lengths!$U$3,Lengths!$X$3)</f>
        <v>354.19976285609192</v>
      </c>
      <c r="C279">
        <f t="shared" si="4"/>
        <v>525.44290339318229</v>
      </c>
    </row>
    <row r="280" spans="1:3" x14ac:dyDescent="0.25">
      <c r="A280">
        <f>SUM(Midpoints!R280,Midpoints!T280,Midpoints!V280,Midpoints!X280,Midpoints!Z280,Midpoints!AB280,Midpoints!AD280,Midpoints!AF280)/SUM(Lengths!$C$3,Lengths!$F$3,Lengths!$I$3,Lengths!$L$3,Lengths!$O$3,Lengths!$R$3,Lengths!$U$3,Lengths!$X$3)</f>
        <v>-390.52528884089384</v>
      </c>
      <c r="B280">
        <f>SUM(Midpoints!S280,Midpoints!U280,Midpoints!W280,Midpoints!Y280,Midpoints!AA280,Midpoints!AC280,Midpoints!AE280,Midpoints!AG280)/SUM(Lengths!$C$3,Lengths!$F$3,Lengths!$I$3,Lengths!$L$3,Lengths!$O$3,Lengths!$R$3,Lengths!$U$3,Lengths!$X$3)</f>
        <v>353.11062866804502</v>
      </c>
      <c r="C280">
        <f t="shared" si="4"/>
        <v>526.49512562093639</v>
      </c>
    </row>
    <row r="281" spans="1:3" x14ac:dyDescent="0.25">
      <c r="A281">
        <f>SUM(Midpoints!R281,Midpoints!T281,Midpoints!V281,Midpoints!X281,Midpoints!Z281,Midpoints!AB281,Midpoints!AD281,Midpoints!AF281)/SUM(Lengths!$C$3,Lengths!$F$3,Lengths!$I$3,Lengths!$L$3,Lengths!$O$3,Lengths!$R$3,Lengths!$U$3,Lengths!$X$3)</f>
        <v>-392.92825045606855</v>
      </c>
      <c r="B281">
        <f>SUM(Midpoints!S281,Midpoints!U281,Midpoints!W281,Midpoints!Y281,Midpoints!AA281,Midpoints!AC281,Midpoints!AE281,Midpoints!AG281)/SUM(Lengths!$C$3,Lengths!$F$3,Lengths!$I$3,Lengths!$L$3,Lengths!$O$3,Lengths!$R$3,Lengths!$U$3,Lengths!$X$3)</f>
        <v>352.00537674561912</v>
      </c>
      <c r="C281">
        <f t="shared" si="4"/>
        <v>527.5418421929129</v>
      </c>
    </row>
    <row r="282" spans="1:3" x14ac:dyDescent="0.25">
      <c r="A282">
        <f>SUM(Midpoints!R282,Midpoints!T282,Midpoints!V282,Midpoints!X282,Midpoints!Z282,Midpoints!AB282,Midpoints!AD282,Midpoints!AF282)/SUM(Lengths!$C$3,Lengths!$F$3,Lengths!$I$3,Lengths!$L$3,Lengths!$O$3,Lengths!$R$3,Lengths!$U$3,Lengths!$X$3)</f>
        <v>-395.32314820586055</v>
      </c>
      <c r="B282">
        <f>SUM(Midpoints!S282,Midpoints!U282,Midpoints!W282,Midpoints!Y282,Midpoints!AA282,Midpoints!AC282,Midpoints!AE282,Midpoints!AG282)/SUM(Lengths!$C$3,Lengths!$F$3,Lengths!$I$3,Lengths!$L$3,Lengths!$O$3,Lengths!$R$3,Lengths!$U$3,Lengths!$X$3)</f>
        <v>350.88407557714771</v>
      </c>
      <c r="C282">
        <f t="shared" si="4"/>
        <v>528.58303605112258</v>
      </c>
    </row>
    <row r="283" spans="1:3" x14ac:dyDescent="0.25">
      <c r="A283">
        <f>SUM(Midpoints!R283,Midpoints!T283,Midpoints!V283,Midpoints!X283,Midpoints!Z283,Midpoints!AB283,Midpoints!AD283,Midpoints!AF283)/SUM(Lengths!$C$3,Lengths!$F$3,Lengths!$I$3,Lengths!$L$3,Lengths!$O$3,Lengths!$R$3,Lengths!$U$3,Lengths!$X$3)</f>
        <v>-397.70986484830047</v>
      </c>
      <c r="B283">
        <f>SUM(Midpoints!S283,Midpoints!U283,Midpoints!W283,Midpoints!Y283,Midpoints!AA283,Midpoints!AC283,Midpoints!AE283,Midpoints!AG283)/SUM(Lengths!$C$3,Lengths!$F$3,Lengths!$I$3,Lengths!$L$3,Lengths!$O$3,Lengths!$R$3,Lengths!$U$3,Lengths!$X$3)</f>
        <v>349.74679490617166</v>
      </c>
      <c r="C283">
        <f t="shared" si="4"/>
        <v>529.61869032804452</v>
      </c>
    </row>
    <row r="284" spans="1:3" x14ac:dyDescent="0.25">
      <c r="A284">
        <f>SUM(Midpoints!R284,Midpoints!T284,Midpoints!V284,Midpoints!X284,Midpoints!Z284,Midpoints!AB284,Midpoints!AD284,Midpoints!AF284)/SUM(Lengths!$C$3,Lengths!$F$3,Lengths!$I$3,Lengths!$L$3,Lengths!$O$3,Lengths!$R$3,Lengths!$U$3,Lengths!$X$3)</f>
        <v>-400.08828351797507</v>
      </c>
      <c r="B284">
        <f>SUM(Midpoints!S284,Midpoints!U284,Midpoints!W284,Midpoints!Y284,Midpoints!AA284,Midpoints!AC284,Midpoints!AE284,Midpoints!AG284)/SUM(Lengths!$C$3,Lengths!$F$3,Lengths!$I$3,Lengths!$L$3,Lengths!$O$3,Lengths!$R$3,Lengths!$U$3,Lengths!$X$3)</f>
        <v>348.5936057469367</v>
      </c>
      <c r="C284">
        <f t="shared" si="4"/>
        <v>530.64878834876299</v>
      </c>
    </row>
    <row r="285" spans="1:3" x14ac:dyDescent="0.25">
      <c r="A285">
        <f>SUM(Midpoints!R285,Midpoints!T285,Midpoints!V285,Midpoints!X285,Midpoints!Z285,Midpoints!AB285,Midpoints!AD285,Midpoints!AF285)/SUM(Lengths!$C$3,Lengths!$F$3,Lengths!$I$3,Lengths!$L$3,Lengths!$O$3,Lengths!$R$3,Lengths!$U$3,Lengths!$X$3)</f>
        <v>-402.45828773065949</v>
      </c>
      <c r="B285">
        <f>SUM(Midpoints!S285,Midpoints!U285,Midpoints!W285,Midpoints!Y285,Midpoints!AA285,Midpoints!AC285,Midpoints!AE285,Midpoints!AG285)/SUM(Lengths!$C$3,Lengths!$F$3,Lengths!$I$3,Lengths!$L$3,Lengths!$O$3,Lengths!$R$3,Lengths!$U$3,Lengths!$X$3)</f>
        <v>347.42458040090588</v>
      </c>
      <c r="C285">
        <f t="shared" si="4"/>
        <v>531.67331363332482</v>
      </c>
    </row>
    <row r="286" spans="1:3" x14ac:dyDescent="0.25">
      <c r="A286">
        <f>SUM(Midpoints!R286,Midpoints!T286,Midpoints!V286,Midpoints!X286,Midpoints!Z286,Midpoints!AB286,Midpoints!AD286,Midpoints!AF286)/SUM(Lengths!$C$3,Lengths!$F$3,Lengths!$I$3,Lengths!$L$3,Lengths!$O$3,Lengths!$R$3,Lengths!$U$3,Lengths!$X$3)</f>
        <v>-404.81976138786223</v>
      </c>
      <c r="B286">
        <f>SUM(Midpoints!S286,Midpoints!U286,Midpoints!W286,Midpoints!Y286,Midpoints!AA286,Midpoints!AC286,Midpoints!AE286,Midpoints!AG286)/SUM(Lengths!$C$3,Lengths!$F$3,Lengths!$I$3,Lengths!$L$3,Lengths!$O$3,Lengths!$R$3,Lengths!$U$3,Lengths!$X$3)</f>
        <v>346.2397924743529</v>
      </c>
      <c r="C286">
        <f t="shared" si="4"/>
        <v>532.69224989932854</v>
      </c>
    </row>
    <row r="287" spans="1:3" x14ac:dyDescent="0.25">
      <c r="A287">
        <f>SUM(Midpoints!R287,Midpoints!T287,Midpoints!V287,Midpoints!X287,Midpoints!Z287,Midpoints!AB287,Midpoints!AD287,Midpoints!AF287)/SUM(Lengths!$C$3,Lengths!$F$3,Lengths!$I$3,Lengths!$L$3,Lengths!$O$3,Lengths!$R$3,Lengths!$U$3,Lengths!$X$3)</f>
        <v>-407.17258878129127</v>
      </c>
      <c r="B287">
        <f>SUM(Midpoints!S287,Midpoints!U287,Midpoints!W287,Midpoints!Y287,Midpoints!AA287,Midpoints!AC287,Midpoints!AE287,Midpoints!AG287)/SUM(Lengths!$C$3,Lengths!$F$3,Lengths!$I$3,Lengths!$L$3,Lengths!$O$3,Lengths!$R$3,Lengths!$U$3,Lengths!$X$3)</f>
        <v>345.03931689711789</v>
      </c>
      <c r="C287">
        <f t="shared" si="4"/>
        <v>533.70558106477415</v>
      </c>
    </row>
    <row r="288" spans="1:3" x14ac:dyDescent="0.25">
      <c r="A288">
        <f>SUM(Midpoints!R288,Midpoints!T288,Midpoints!V288,Midpoints!X288,Midpoints!Z288,Midpoints!AB288,Midpoints!AD288,Midpoints!AF288)/SUM(Lengths!$C$3,Lengths!$F$3,Lengths!$I$3,Lengths!$L$3,Lengths!$O$3,Lengths!$R$3,Lengths!$U$3,Lengths!$X$3)</f>
        <v>-409.51665459721329</v>
      </c>
      <c r="B288">
        <f>SUM(Midpoints!S288,Midpoints!U288,Midpoints!W288,Midpoints!Y288,Midpoints!AA288,Midpoints!AC288,Midpoints!AE288,Midpoints!AG288)/SUM(Lengths!$C$3,Lengths!$F$3,Lengths!$I$3,Lengths!$L$3,Lengths!$O$3,Lengths!$R$3,Lengths!$U$3,Lengths!$X$3)</f>
        <v>343.82322994261625</v>
      </c>
      <c r="C288">
        <f t="shared" si="4"/>
        <v>534.71329125117734</v>
      </c>
    </row>
    <row r="289" spans="1:3" x14ac:dyDescent="0.25">
      <c r="A289">
        <f>SUM(Midpoints!R289,Midpoints!T289,Midpoints!V289,Midpoints!X289,Midpoints!Z289,Midpoints!AB289,Midpoints!AD289,Midpoints!AF289)/SUM(Lengths!$C$3,Lengths!$F$3,Lengths!$I$3,Lengths!$L$3,Lengths!$O$3,Lengths!$R$3,Lengths!$U$3,Lengths!$X$3)</f>
        <v>-411.85184392072296</v>
      </c>
      <c r="B289">
        <f>SUM(Midpoints!S289,Midpoints!U289,Midpoints!W289,Midpoints!Y289,Midpoints!AA289,Midpoints!AC289,Midpoints!AE289,Midpoints!AG289)/SUM(Lengths!$C$3,Lengths!$F$3,Lengths!$I$3,Lengths!$L$3,Lengths!$O$3,Lengths!$R$3,Lengths!$U$3,Lengths!$X$3)</f>
        <v>342.59160924919058</v>
      </c>
      <c r="C289">
        <f t="shared" si="4"/>
        <v>535.71536478698238</v>
      </c>
    </row>
    <row r="290" spans="1:3" x14ac:dyDescent="0.25">
      <c r="A290">
        <f>SUM(Midpoints!R290,Midpoints!T290,Midpoints!V290,Midpoints!X290,Midpoints!Z290,Midpoints!AB290,Midpoints!AD290,Midpoints!AF290)/SUM(Lengths!$C$3,Lengths!$F$3,Lengths!$I$3,Lengths!$L$3,Lengths!$O$3,Lengths!$R$3,Lengths!$U$3,Lengths!$X$3)</f>
        <v>-414.17804223990163</v>
      </c>
      <c r="B290">
        <f>SUM(Midpoints!S290,Midpoints!U290,Midpoints!W290,Midpoints!Y290,Midpoints!AA290,Midpoints!AC290,Midpoints!AE290,Midpoints!AG290)/SUM(Lengths!$C$3,Lengths!$F$3,Lengths!$I$3,Lengths!$L$3,Lengths!$O$3,Lengths!$R$3,Lengths!$U$3,Lengths!$X$3)</f>
        <v>341.34453384291561</v>
      </c>
      <c r="C290">
        <f t="shared" si="4"/>
        <v>536.7117862112915</v>
      </c>
    </row>
    <row r="291" spans="1:3" x14ac:dyDescent="0.25">
      <c r="A291">
        <f>SUM(Midpoints!R291,Midpoints!T291,Midpoints!V291,Midpoints!X291,Midpoints!Z291,Midpoints!AB291,Midpoints!AD291,Midpoints!AF291)/SUM(Lengths!$C$3,Lengths!$F$3,Lengths!$I$3,Lengths!$L$3,Lengths!$O$3,Lengths!$R$3,Lengths!$U$3,Lengths!$X$3)</f>
        <v>-416.49513544986081</v>
      </c>
      <c r="B291">
        <f>SUM(Midpoints!S291,Midpoints!U291,Midpoints!W291,Midpoints!Y291,Midpoints!AA291,Midpoints!AC291,Midpoints!AE291,Midpoints!AG291)/SUM(Lengths!$C$3,Lengths!$F$3,Lengths!$I$3,Lengths!$L$3,Lengths!$O$3,Lengths!$R$3,Lengths!$U$3,Lengths!$X$3)</f>
        <v>340.08208416196589</v>
      </c>
      <c r="C291">
        <f t="shared" si="4"/>
        <v>537.7025402779351</v>
      </c>
    </row>
    <row r="292" spans="1:3" x14ac:dyDescent="0.25">
      <c r="A292">
        <f>SUM(Midpoints!R292,Midpoints!T292,Midpoints!V292,Midpoints!X292,Midpoints!Z292,Midpoints!AB292,Midpoints!AD292,Midpoints!AF292)/SUM(Lengths!$C$3,Lengths!$F$3,Lengths!$I$3,Lengths!$L$3,Lengths!$O$3,Lengths!$R$3,Lengths!$U$3,Lengths!$X$3)</f>
        <v>-418.80300985667014</v>
      </c>
      <c r="B292">
        <f>SUM(Midpoints!S292,Midpoints!U292,Midpoints!W292,Midpoints!Y292,Midpoints!AA292,Midpoints!AC292,Midpoints!AE292,Midpoints!AG292)/SUM(Lengths!$C$3,Lengths!$F$3,Lengths!$I$3,Lengths!$L$3,Lengths!$O$3,Lengths!$R$3,Lengths!$U$3,Lengths!$X$3)</f>
        <v>338.80434208266888</v>
      </c>
      <c r="C292">
        <f t="shared" si="4"/>
        <v>538.68761195991533</v>
      </c>
    </row>
    <row r="293" spans="1:3" x14ac:dyDescent="0.25">
      <c r="A293">
        <f>SUM(Midpoints!R293,Midpoints!T293,Midpoints!V293,Midpoints!X293,Midpoints!Z293,Midpoints!AB293,Midpoints!AD293,Midpoints!AF293)/SUM(Lengths!$C$3,Lengths!$F$3,Lengths!$I$3,Lengths!$L$3,Lengths!$O$3,Lengths!$R$3,Lengths!$U$3,Lengths!$X$3)</f>
        <v>-421.10155218114704</v>
      </c>
      <c r="B293">
        <f>SUM(Midpoints!S293,Midpoints!U293,Midpoints!W293,Midpoints!Y293,Midpoints!AA293,Midpoints!AC293,Midpoints!AE293,Midpoints!AG293)/SUM(Lengths!$C$3,Lengths!$F$3,Lengths!$I$3,Lengths!$L$3,Lengths!$O$3,Lengths!$R$3,Lengths!$U$3,Lengths!$X$3)</f>
        <v>337.51139094738164</v>
      </c>
      <c r="C293">
        <f t="shared" si="4"/>
        <v>539.66698645424617</v>
      </c>
    </row>
    <row r="294" spans="1:3" x14ac:dyDescent="0.25">
      <c r="A294">
        <f>SUM(Midpoints!R294,Midpoints!T294,Midpoints!V294,Midpoints!X294,Midpoints!Z294,Midpoints!AB294,Midpoints!AD294,Midpoints!AF294)/SUM(Lengths!$C$3,Lengths!$F$3,Lengths!$I$3,Lengths!$L$3,Lengths!$O$3,Lengths!$R$3,Lengths!$U$3,Lengths!$X$3)</f>
        <v>-423.39064956251696</v>
      </c>
      <c r="B294">
        <f>SUM(Midpoints!S294,Midpoints!U294,Midpoints!W294,Midpoints!Y294,Midpoints!AA294,Midpoints!AC294,Midpoints!AE294,Midpoints!AG294)/SUM(Lengths!$C$3,Lengths!$F$3,Lengths!$I$3,Lengths!$L$3,Lengths!$O$3,Lengths!$R$3,Lengths!$U$3,Lengths!$X$3)</f>
        <v>336.20331559433572</v>
      </c>
      <c r="C294">
        <f t="shared" si="4"/>
        <v>540.64064918723466</v>
      </c>
    </row>
    <row r="295" spans="1:3" x14ac:dyDescent="0.25">
      <c r="A295">
        <f>SUM(Midpoints!R295,Midpoints!T295,Midpoints!V295,Midpoints!X295,Midpoints!Z295,Midpoints!AB295,Midpoints!AD295,Midpoints!AF295)/SUM(Lengths!$C$3,Lengths!$F$3,Lengths!$I$3,Lengths!$L$3,Lengths!$O$3,Lengths!$R$3,Lengths!$U$3,Lengths!$X$3)</f>
        <v>-425.67018956192038</v>
      </c>
      <c r="B295">
        <f>SUM(Midpoints!S295,Midpoints!U295,Midpoints!W295,Midpoints!Y295,Midpoints!AA295,Midpoints!AC295,Midpoints!AE295,Midpoints!AG295)/SUM(Lengths!$C$3,Lengths!$F$3,Lengths!$I$3,Lengths!$L$3,Lengths!$O$3,Lengths!$R$3,Lengths!$U$3,Lengths!$X$3)</f>
        <v>334.88020238961639</v>
      </c>
      <c r="C295">
        <f t="shared" si="4"/>
        <v>541.60858582023207</v>
      </c>
    </row>
    <row r="296" spans="1:3" x14ac:dyDescent="0.25">
      <c r="A296">
        <f>SUM(Midpoints!R296,Midpoints!T296,Midpoints!V296,Midpoints!X296,Midpoints!Z296,Midpoints!AB296,Midpoints!AD296,Midpoints!AF296)/SUM(Lengths!$C$3,Lengths!$F$3,Lengths!$I$3,Lengths!$L$3,Lengths!$O$3,Lengths!$R$3,Lengths!$U$3,Lengths!$X$3)</f>
        <v>-427.94006016575423</v>
      </c>
      <c r="B296">
        <f>SUM(Midpoints!S296,Midpoints!U296,Midpoints!W296,Midpoints!Y296,Midpoints!AA296,Midpoints!AC296,Midpoints!AE296,Midpoints!AG296)/SUM(Lengths!$C$3,Lengths!$F$3,Lengths!$I$3,Lengths!$L$3,Lengths!$O$3,Lengths!$R$3,Lengths!$U$3,Lengths!$X$3)</f>
        <v>333.54213926144979</v>
      </c>
      <c r="C296">
        <f t="shared" si="4"/>
        <v>542.57078225589487</v>
      </c>
    </row>
    <row r="297" spans="1:3" x14ac:dyDescent="0.25">
      <c r="A297">
        <f>SUM(Midpoints!R297,Midpoints!T297,Midpoints!V297,Midpoints!X297,Midpoints!Z297,Midpoints!AB297,Midpoints!AD297,Midpoints!AF297)/SUM(Lengths!$C$3,Lengths!$F$3,Lengths!$I$3,Lengths!$L$3,Lengths!$O$3,Lengths!$R$3,Lengths!$U$3,Lengths!$X$3)</f>
        <v>-430.20014978885519</v>
      </c>
      <c r="B297">
        <f>SUM(Midpoints!S297,Midpoints!U297,Midpoints!W297,Midpoints!Y297,Midpoints!AA297,Midpoints!AC297,Midpoints!AE297,Midpoints!AG297)/SUM(Lengths!$C$3,Lengths!$F$3,Lengths!$I$3,Lengths!$L$3,Lengths!$O$3,Lengths!$R$3,Lengths!$U$3,Lengths!$X$3)</f>
        <v>332.18921573699532</v>
      </c>
      <c r="C297">
        <f t="shared" si="4"/>
        <v>543.52722464501585</v>
      </c>
    </row>
    <row r="298" spans="1:3" x14ac:dyDescent="0.25">
      <c r="A298">
        <f>SUM(Midpoints!R298,Midpoints!T298,Midpoints!V298,Midpoints!X298,Midpoints!Z298,Midpoints!AB298,Midpoints!AD298,Midpoints!AF298)/SUM(Lengths!$C$3,Lengths!$F$3,Lengths!$I$3,Lengths!$L$3,Lengths!$O$3,Lengths!$R$3,Lengths!$U$3,Lengths!$X$3)</f>
        <v>-432.45034727748271</v>
      </c>
      <c r="B298">
        <f>SUM(Midpoints!S298,Midpoints!U298,Midpoints!W298,Midpoints!Y298,Midpoints!AA298,Midpoints!AC298,Midpoints!AE298,Midpoints!AG298)/SUM(Lengths!$C$3,Lengths!$F$3,Lengths!$I$3,Lengths!$L$3,Lengths!$O$3,Lengths!$R$3,Lengths!$U$3,Lengths!$X$3)</f>
        <v>330.82152298186043</v>
      </c>
      <c r="C298">
        <f t="shared" si="4"/>
        <v>544.4778993939542</v>
      </c>
    </row>
    <row r="299" spans="1:3" x14ac:dyDescent="0.25">
      <c r="A299">
        <f>SUM(Midpoints!R299,Midpoints!T299,Midpoints!V299,Midpoints!X299,Midpoints!Z299,Midpoints!AB299,Midpoints!AD299,Midpoints!AF299)/SUM(Lengths!$C$3,Lengths!$F$3,Lengths!$I$3,Lengths!$L$3,Lengths!$O$3,Lengths!$R$3,Lengths!$U$3,Lengths!$X$3)</f>
        <v>-434.69054191211353</v>
      </c>
      <c r="B299">
        <f>SUM(Midpoints!S299,Midpoints!U299,Midpoints!W299,Midpoints!Y299,Midpoints!AA299,Midpoints!AC299,Midpoints!AE299,Midpoints!AG299)/SUM(Lengths!$C$3,Lengths!$F$3,Lengths!$I$3,Lengths!$L$3,Lengths!$O$3,Lengths!$R$3,Lengths!$U$3,Lengths!$X$3)</f>
        <v>329.43915384256752</v>
      </c>
      <c r="C299">
        <f t="shared" si="4"/>
        <v>545.42279317274028</v>
      </c>
    </row>
    <row r="300" spans="1:3" x14ac:dyDescent="0.25">
      <c r="A300">
        <f>SUM(Midpoints!R300,Midpoints!T300,Midpoints!V300,Midpoints!X300,Midpoints!Z300,Midpoints!AB300,Midpoints!AD300,Midpoints!AF300)/SUM(Lengths!$C$3,Lengths!$F$3,Lengths!$I$3,Lengths!$L$3,Lengths!$O$3,Lengths!$R$3,Lengths!$U$3,Lengths!$X$3)</f>
        <v>-436.92062341001122</v>
      </c>
      <c r="B300">
        <f>SUM(Midpoints!S300,Midpoints!U300,Midpoints!W300,Midpoints!Y300,Midpoints!AA300,Midpoints!AC300,Midpoints!AE300,Midpoints!AG300)/SUM(Lengths!$C$3,Lengths!$F$3,Lengths!$I$3,Lengths!$L$3,Lengths!$O$3,Lengths!$R$3,Lengths!$U$3,Lengths!$X$3)</f>
        <v>328.04220289224446</v>
      </c>
      <c r="C300">
        <f t="shared" si="4"/>
        <v>546.36189292390202</v>
      </c>
    </row>
    <row r="301" spans="1:3" x14ac:dyDescent="0.25">
      <c r="A301">
        <f>SUM(Midpoints!R301,Midpoints!T301,Midpoints!V301,Midpoints!X301,Midpoints!Z301,Midpoints!AB301,Midpoints!AD301,Midpoints!AF301)/SUM(Lengths!$C$3,Lengths!$F$3,Lengths!$I$3,Lengths!$L$3,Lengths!$O$3,Lengths!$R$3,Lengths!$U$3,Lengths!$X$3)</f>
        <v>-439.14048192756837</v>
      </c>
      <c r="B301">
        <f>SUM(Midpoints!S301,Midpoints!U301,Midpoints!W301,Midpoints!Y301,Midpoints!AA301,Midpoints!AC301,Midpoints!AE301,Midpoints!AG301)/SUM(Lengths!$C$3,Lengths!$F$3,Lengths!$I$3,Lengths!$L$3,Lengths!$O$3,Lengths!$R$3,Lengths!$U$3,Lengths!$X$3)</f>
        <v>326.63076647981603</v>
      </c>
      <c r="C301">
        <f t="shared" si="4"/>
        <v>547.29518587209327</v>
      </c>
    </row>
    <row r="302" spans="1:3" x14ac:dyDescent="0.25">
      <c r="A302">
        <f>SUM(Midpoints!R302,Midpoints!T302,Midpoints!V302,Midpoints!X302,Midpoints!Z302,Midpoints!AB302,Midpoints!AD302,Midpoints!AF302)/SUM(Lengths!$C$3,Lengths!$F$3,Lengths!$I$3,Lengths!$L$3,Lengths!$O$3,Lengths!$R$3,Lengths!$U$3,Lengths!$X$3)</f>
        <v>-441.35000806238594</v>
      </c>
      <c r="B302">
        <f>SUM(Midpoints!S302,Midpoints!U302,Midpoints!W302,Midpoints!Y302,Midpoints!AA302,Midpoints!AC302,Midpoints!AE302,Midpoints!AG302)/SUM(Lengths!$C$3,Lengths!$F$3,Lengths!$I$3,Lengths!$L$3,Lengths!$O$3,Lengths!$R$3,Lengths!$U$3,Lengths!$X$3)</f>
        <v>325.20494278302561</v>
      </c>
      <c r="C302">
        <f t="shared" si="4"/>
        <v>548.22265953459009</v>
      </c>
    </row>
    <row r="303" spans="1:3" x14ac:dyDescent="0.25">
      <c r="A303">
        <f>SUM(Midpoints!R303,Midpoints!T303,Midpoints!V303,Midpoints!X303,Midpoints!Z303,Midpoints!AB303,Midpoints!AD303,Midpoints!AF303)/SUM(Lengths!$C$3,Lengths!$F$3,Lengths!$I$3,Lengths!$L$3,Lengths!$O$3,Lengths!$R$3,Lengths!$U$3,Lengths!$X$3)</f>
        <v>-443.549092855087</v>
      </c>
      <c r="B303">
        <f>SUM(Midpoints!S303,Midpoints!U303,Midpoints!W303,Midpoints!Y303,Midpoints!AA303,Midpoints!AC303,Midpoints!AE303,Midpoints!AG303)/SUM(Lengths!$C$3,Lengths!$F$3,Lengths!$I$3,Lengths!$L$3,Lengths!$O$3,Lengths!$R$3,Lengths!$U$3,Lengths!$X$3)</f>
        <v>323.76483186563109</v>
      </c>
      <c r="C303">
        <f t="shared" si="4"/>
        <v>549.14430173275127</v>
      </c>
    </row>
    <row r="304" spans="1:3" x14ac:dyDescent="0.25">
      <c r="A304">
        <f>SUM(Midpoints!R304,Midpoints!T304,Midpoints!V304,Midpoints!X304,Midpoints!Z304,Midpoints!AB304,Midpoints!AD304,Midpoints!AF304)/SUM(Lengths!$C$3,Lengths!$F$3,Lengths!$I$3,Lengths!$L$3,Lengths!$O$3,Lengths!$R$3,Lengths!$U$3,Lengths!$X$3)</f>
        <v>-445.73762779081682</v>
      </c>
      <c r="B304">
        <f>SUM(Midpoints!S304,Midpoints!U304,Midpoints!W304,Midpoints!Y304,Midpoints!AA304,Midpoints!AC304,Midpoints!AE304,Midpoints!AG304)/SUM(Lengths!$C$3,Lengths!$F$3,Lengths!$I$3,Lengths!$L$3,Lengths!$O$3,Lengths!$R$3,Lengths!$U$3,Lengths!$X$3)</f>
        <v>322.31053573917433</v>
      </c>
      <c r="C304">
        <f t="shared" si="4"/>
        <v>550.06010060452331</v>
      </c>
    </row>
    <row r="305" spans="1:3" x14ac:dyDescent="0.25">
      <c r="A305">
        <f>SUM(Midpoints!R305,Midpoints!T305,Midpoints!V305,Midpoints!X305,Midpoints!Z305,Midpoints!AB305,Midpoints!AD305,Midpoints!AF305)/SUM(Lengths!$C$3,Lengths!$F$3,Lengths!$I$3,Lengths!$L$3,Lengths!$O$3,Lengths!$R$3,Lengths!$U$3,Lengths!$X$3)</f>
        <v>-447.91550480042105</v>
      </c>
      <c r="B305">
        <f>SUM(Midpoints!S305,Midpoints!U305,Midpoints!W305,Midpoints!Y305,Midpoints!AA305,Midpoints!AC305,Midpoints!AE305,Midpoints!AG305)/SUM(Lengths!$C$3,Lengths!$F$3,Lengths!$I$3,Lengths!$L$3,Lengths!$O$3,Lengths!$R$3,Lengths!$U$3,Lengths!$X$3)</f>
        <v>320.84215842975505</v>
      </c>
      <c r="C305">
        <f t="shared" si="4"/>
        <v>550.97004461810809</v>
      </c>
    </row>
    <row r="306" spans="1:3" x14ac:dyDescent="0.25">
      <c r="A306">
        <f>SUM(Midpoints!R306,Midpoints!T306,Midpoints!V306,Midpoints!X306,Midpoints!Z306,Midpoints!AB306,Midpoints!AD306,Midpoints!AF306)/SUM(Lengths!$C$3,Lengths!$F$3,Lengths!$I$3,Lengths!$L$3,Lengths!$O$3,Lengths!$R$3,Lengths!$U$3,Lengths!$X$3)</f>
        <v>-450.08261626126267</v>
      </c>
      <c r="B306">
        <f>SUM(Midpoints!S306,Midpoints!U306,Midpoints!W306,Midpoints!Y306,Midpoints!AA306,Midpoints!AC306,Midpoints!AE306,Midpoints!AG306)/SUM(Lengths!$C$3,Lengths!$F$3,Lengths!$I$3,Lengths!$L$3,Lengths!$O$3,Lengths!$R$3,Lengths!$U$3,Lengths!$X$3)</f>
        <v>319.35980605029926</v>
      </c>
      <c r="C306">
        <f t="shared" si="4"/>
        <v>551.87412258690631</v>
      </c>
    </row>
    <row r="307" spans="1:3" x14ac:dyDescent="0.25">
      <c r="A307">
        <f>SUM(Midpoints!R307,Midpoints!T307,Midpoints!V307,Midpoints!X307,Midpoints!Z307,Midpoints!AB307,Midpoints!AD307,Midpoints!AF307)/SUM(Lengths!$C$3,Lengths!$F$3,Lengths!$I$3,Lengths!$L$3,Lengths!$O$3,Lengths!$R$3,Lengths!$U$3,Lengths!$X$3)</f>
        <v>-452.23885499764515</v>
      </c>
      <c r="B307">
        <f>SUM(Midpoints!S307,Midpoints!U307,Midpoints!W307,Midpoints!Y307,Midpoints!AA307,Midpoints!AC307,Midpoints!AE307,Midpoints!AG307)/SUM(Lengths!$C$3,Lengths!$F$3,Lengths!$I$3,Lengths!$L$3,Lengths!$O$3,Lengths!$R$3,Lengths!$U$3,Lengths!$X$3)</f>
        <v>317.8635868788528</v>
      </c>
      <c r="C307">
        <f t="shared" si="4"/>
        <v>552.77232368586533</v>
      </c>
    </row>
    <row r="308" spans="1:3" x14ac:dyDescent="0.25">
      <c r="A308">
        <f>SUM(Midpoints!R308,Midpoints!T308,Midpoints!V308,Midpoints!X308,Midpoints!Z308,Midpoints!AB308,Midpoints!AD308,Midpoints!AF308)/SUM(Lengths!$C$3,Lengths!$F$3,Lengths!$I$3,Lengths!$L$3,Lengths!$O$3,Lengths!$R$3,Lengths!$U$3,Lengths!$X$3)</f>
        <v>-454.38411428079417</v>
      </c>
      <c r="B308">
        <f>SUM(Midpoints!S308,Midpoints!U308,Midpoints!W308,Midpoints!Y308,Midpoints!AA308,Midpoints!AC308,Midpoints!AE308,Midpoints!AG308)/SUM(Lengths!$C$3,Lengths!$F$3,Lengths!$I$3,Lengths!$L$3,Lengths!$O$3,Lengths!$R$3,Lengths!$U$3,Lengths!$X$3)</f>
        <v>316.35361144351612</v>
      </c>
      <c r="C308">
        <f t="shared" si="4"/>
        <v>553.66463746937734</v>
      </c>
    </row>
    <row r="309" spans="1:3" x14ac:dyDescent="0.25">
      <c r="A309">
        <f>SUM(Midpoints!R309,Midpoints!T309,Midpoints!V309,Midpoints!X309,Midpoints!Z309,Midpoints!AB309,Midpoints!AD309,Midpoints!AF309)/SUM(Lengths!$C$3,Lengths!$F$3,Lengths!$I$3,Lengths!$L$3,Lengths!$O$3,Lengths!$R$3,Lengths!$U$3,Lengths!$X$3)</f>
        <v>-456.51828782837424</v>
      </c>
      <c r="B309">
        <f>SUM(Midpoints!S309,Midpoints!U309,Midpoints!W309,Midpoints!Y309,Midpoints!AA309,Midpoints!AC309,Midpoints!AE309,Midpoints!AG309)/SUM(Lengths!$C$3,Lengths!$F$3,Lengths!$I$3,Lengths!$L$3,Lengths!$O$3,Lengths!$R$3,Lengths!$U$3,Lengths!$X$3)</f>
        <v>314.82999261467961</v>
      </c>
      <c r="C309">
        <f t="shared" si="4"/>
        <v>554.55105389090147</v>
      </c>
    </row>
    <row r="310" spans="1:3" x14ac:dyDescent="0.25">
      <c r="A310">
        <f>SUM(Midpoints!R310,Midpoints!T310,Midpoints!V310,Midpoints!X310,Midpoints!Z310,Midpoints!AB310,Midpoints!AD310,Midpoints!AF310)/SUM(Lengths!$C$3,Lengths!$F$3,Lengths!$I$3,Lengths!$L$3,Lengths!$O$3,Lengths!$R$3,Lengths!$U$3,Lengths!$X$3)</f>
        <v>-458.64126980346765</v>
      </c>
      <c r="B310">
        <f>SUM(Midpoints!S310,Midpoints!U310,Midpoints!W310,Midpoints!Y310,Midpoints!AA310,Midpoints!AC310,Midpoints!AE310,Midpoints!AG310)/SUM(Lengths!$C$3,Lengths!$F$3,Lengths!$I$3,Lengths!$L$3,Lengths!$O$3,Lengths!$R$3,Lengths!$U$3,Lengths!$X$3)</f>
        <v>313.29284570533201</v>
      </c>
      <c r="C310">
        <f t="shared" si="4"/>
        <v>555.43156332448575</v>
      </c>
    </row>
    <row r="311" spans="1:3" x14ac:dyDescent="0.25">
      <c r="A311">
        <f>SUM(Midpoints!R311,Midpoints!T311,Midpoints!V311,Midpoints!X311,Midpoints!Z311,Midpoints!AB311,Midpoints!AD311,Midpoints!AF311)/SUM(Lengths!$C$3,Lengths!$F$3,Lengths!$I$3,Lengths!$L$3,Lengths!$O$3,Lengths!$R$3,Lengths!$U$3,Lengths!$X$3)</f>
        <v>-460.75295481297627</v>
      </c>
      <c r="B311">
        <f>SUM(Midpoints!S311,Midpoints!U311,Midpoints!W311,Midpoints!Y311,Midpoints!AA311,Midpoints!AC311,Midpoints!AE311,Midpoints!AG311)/SUM(Lengths!$C$3,Lengths!$F$3,Lengths!$I$3,Lengths!$L$3,Lengths!$O$3,Lengths!$R$3,Lengths!$U$3,Lengths!$X$3)</f>
        <v>311.74228858027169</v>
      </c>
      <c r="C311">
        <f t="shared" si="4"/>
        <v>556.3061565883969</v>
      </c>
    </row>
    <row r="312" spans="1:3" x14ac:dyDescent="0.25">
      <c r="A312">
        <f>SUM(Midpoints!R312,Midpoints!T312,Midpoints!V312,Midpoints!X312,Midpoints!Z312,Midpoints!AB312,Midpoints!AD312,Midpoints!AF312)/SUM(Lengths!$C$3,Lengths!$F$3,Lengths!$I$3,Lengths!$L$3,Lengths!$O$3,Lengths!$R$3,Lengths!$U$3,Lengths!$X$3)</f>
        <v>-462.85323790538285</v>
      </c>
      <c r="B312">
        <f>SUM(Midpoints!S312,Midpoints!U312,Midpoints!W312,Midpoints!Y312,Midpoints!AA312,Midpoints!AC312,Midpoints!AE312,Midpoints!AG312)/SUM(Lengths!$C$3,Lengths!$F$3,Lengths!$I$3,Lengths!$L$3,Lengths!$O$3,Lengths!$R$3,Lengths!$U$3,Lengths!$X$3)</f>
        <v>310.17844177518384</v>
      </c>
      <c r="C312">
        <f t="shared" si="4"/>
        <v>557.17482497110188</v>
      </c>
    </row>
    <row r="313" spans="1:3" x14ac:dyDescent="0.25">
      <c r="A313">
        <f>SUM(Midpoints!R313,Midpoints!T313,Midpoints!V313,Midpoints!X313,Midpoints!Z313,Midpoints!AB313,Midpoints!AD313,Midpoints!AF313)/SUM(Lengths!$C$3,Lengths!$F$3,Lengths!$I$3,Lengths!$L$3,Lengths!$O$3,Lengths!$R$3,Lengths!$U$3,Lengths!$X$3)</f>
        <v>-464.94201456778217</v>
      </c>
      <c r="B313">
        <f>SUM(Midpoints!S313,Midpoints!U313,Midpoints!W313,Midpoints!Y313,Midpoints!AA313,Midpoints!AC313,Midpoints!AE313,Midpoints!AG313)/SUM(Lengths!$C$3,Lengths!$F$3,Lengths!$I$3,Lengths!$L$3,Lengths!$O$3,Lengths!$R$3,Lengths!$U$3,Lengths!$X$3)</f>
        <v>308.6014286266564</v>
      </c>
      <c r="C313">
        <f t="shared" si="4"/>
        <v>558.0375602598458</v>
      </c>
    </row>
    <row r="314" spans="1:3" x14ac:dyDescent="0.25">
      <c r="A314">
        <f>SUM(Midpoints!R314,Midpoints!T314,Midpoints!V314,Midpoints!X314,Midpoints!Z314,Midpoints!AB314,Midpoints!AD314,Midpoints!AF314)/SUM(Lengths!$C$3,Lengths!$F$3,Lengths!$I$3,Lengths!$L$3,Lengths!$O$3,Lengths!$R$3,Lengths!$U$3,Lengths!$X$3)</f>
        <v>-467.01918072212908</v>
      </c>
      <c r="B314">
        <f>SUM(Midpoints!S314,Midpoints!U314,Midpoints!W314,Midpoints!Y314,Midpoints!AA314,Midpoints!AC314,Midpoints!AE314,Midpoints!AG314)/SUM(Lengths!$C$3,Lengths!$F$3,Lengths!$I$3,Lengths!$L$3,Lengths!$O$3,Lengths!$R$3,Lengths!$U$3,Lengths!$X$3)</f>
        <v>307.01137541433621</v>
      </c>
      <c r="C314">
        <f t="shared" si="4"/>
        <v>558.89435477214397</v>
      </c>
    </row>
    <row r="315" spans="1:3" x14ac:dyDescent="0.25">
      <c r="A315">
        <f>SUM(Midpoints!R315,Midpoints!T315,Midpoints!V315,Midpoints!X315,Midpoints!Z315,Midpoints!AB315,Midpoints!AD315,Midpoints!AF315)/SUM(Lengths!$C$3,Lengths!$F$3,Lengths!$I$3,Lengths!$L$3,Lengths!$O$3,Lengths!$R$3,Lengths!$U$3,Lengths!$X$3)</f>
        <v>-469.08463272058412</v>
      </c>
      <c r="B315">
        <f>SUM(Midpoints!S315,Midpoints!U315,Midpoints!W315,Midpoints!Y315,Midpoints!AA315,Midpoints!AC315,Midpoints!AE315,Midpoints!AG315)/SUM(Lengths!$C$3,Lengths!$F$3,Lengths!$I$3,Lengths!$L$3,Lengths!$O$3,Lengths!$R$3,Lengths!$U$3,Lengths!$X$3)</f>
        <v>305.40841151659799</v>
      </c>
      <c r="C315">
        <f t="shared" si="4"/>
        <v>559.74520139050492</v>
      </c>
    </row>
    <row r="316" spans="1:3" x14ac:dyDescent="0.25">
      <c r="A316">
        <f>SUM(Midpoints!R316,Midpoints!T316,Midpoints!V316,Midpoints!X316,Midpoints!Z316,Midpoints!AB316,Midpoints!AD316,Midpoints!AF316)/SUM(Lengths!$C$3,Lengths!$F$3,Lengths!$I$3,Lengths!$L$3,Lengths!$O$3,Lengths!$R$3,Lengths!$U$3,Lengths!$X$3)</f>
        <v>-471.13826733987577</v>
      </c>
      <c r="B316">
        <f>SUM(Midpoints!S316,Midpoints!U316,Midpoints!W316,Midpoints!Y316,Midpoints!AA316,Midpoints!AC316,Midpoints!AE316,Midpoints!AG316)/SUM(Lengths!$C$3,Lengths!$F$3,Lengths!$I$3,Lengths!$L$3,Lengths!$O$3,Lengths!$R$3,Lengths!$U$3,Lengths!$X$3)</f>
        <v>303.79266958127232</v>
      </c>
      <c r="C316">
        <f t="shared" si="4"/>
        <v>560.59009360078448</v>
      </c>
    </row>
    <row r="317" spans="1:3" x14ac:dyDescent="0.25">
      <c r="A317">
        <f>SUM(Midpoints!R317,Midpoints!T317,Midpoints!V317,Midpoints!X317,Midpoints!Z317,Midpoints!AB317,Midpoints!AD317,Midpoints!AF317)/SUM(Lengths!$C$3,Lengths!$F$3,Lengths!$I$3,Lengths!$L$3,Lengths!$O$3,Lengths!$R$3,Lengths!$U$3,Lengths!$X$3)</f>
        <v>-473.17998177453234</v>
      </c>
      <c r="B317">
        <f>SUM(Midpoints!S317,Midpoints!U317,Midpoints!W317,Midpoints!Y317,Midpoints!AA317,Midpoints!AC317,Midpoints!AE317,Midpoints!AG317)/SUM(Lengths!$C$3,Lengths!$F$3,Lengths!$I$3,Lengths!$L$3,Lengths!$O$3,Lengths!$R$3,Lengths!$U$3,Lengths!$X$3)</f>
        <v>302.16428571318528</v>
      </c>
      <c r="C317">
        <f t="shared" si="4"/>
        <v>561.42902553457839</v>
      </c>
    </row>
    <row r="318" spans="1:3" x14ac:dyDescent="0.25">
      <c r="A318">
        <f>SUM(Midpoints!R318,Midpoints!T318,Midpoints!V318,Midpoints!X318,Midpoints!Z318,Midpoints!AB318,Midpoints!AD318,Midpoints!AF318)/SUM(Lengths!$C$3,Lengths!$F$3,Lengths!$I$3,Lengths!$L$3,Lengths!$O$3,Lengths!$R$3,Lengths!$U$3,Lengths!$X$3)</f>
        <v>-475.2096736288683</v>
      </c>
      <c r="B318">
        <f>SUM(Midpoints!S318,Midpoints!U318,Midpoints!W318,Midpoints!Y318,Midpoints!AA318,Midpoints!AC318,Midpoints!AE318,Midpoints!AG318)/SUM(Lengths!$C$3,Lengths!$F$3,Lengths!$I$3,Lengths!$L$3,Lengths!$O$3,Lengths!$R$3,Lengths!$U$3,Lengths!$X$3)</f>
        <v>300.52339968050808</v>
      </c>
      <c r="C318">
        <f t="shared" si="4"/>
        <v>562.26199201616498</v>
      </c>
    </row>
    <row r="319" spans="1:3" x14ac:dyDescent="0.25">
      <c r="A319">
        <f>SUM(Midpoints!R319,Midpoints!T319,Midpoints!V319,Midpoints!X319,Midpoints!Z319,Midpoints!AB319,Midpoints!AD319,Midpoints!AF319)/SUM(Lengths!$C$3,Lengths!$F$3,Lengths!$I$3,Lengths!$L$3,Lengths!$O$3,Lengths!$R$3,Lengths!$U$3,Lengths!$X$3)</f>
        <v>-477.22724090755008</v>
      </c>
      <c r="B319">
        <f>SUM(Midpoints!S319,Midpoints!U319,Midpoints!W319,Midpoints!Y319,Midpoints!AA319,Midpoints!AC319,Midpoints!AE319,Midpoints!AG319)/SUM(Lengths!$C$3,Lengths!$F$3,Lengths!$I$3,Lengths!$L$3,Lengths!$O$3,Lengths!$R$3,Lengths!$U$3,Lengths!$X$3)</f>
        <v>298.87015514217882</v>
      </c>
      <c r="C319">
        <f t="shared" si="4"/>
        <v>563.08898861453758</v>
      </c>
    </row>
    <row r="320" spans="1:3" x14ac:dyDescent="0.25">
      <c r="A320">
        <f>SUM(Midpoints!R320,Midpoints!T320,Midpoints!V320,Midpoints!X320,Midpoints!Z320,Midpoints!AB320,Midpoints!AD320,Midpoints!AF320)/SUM(Lengths!$C$3,Lengths!$F$3,Lengths!$I$3,Lengths!$L$3,Lengths!$O$3,Lengths!$R$3,Lengths!$U$3,Lengths!$X$3)</f>
        <v>-479.23258200456297</v>
      </c>
      <c r="B320">
        <f>SUM(Midpoints!S320,Midpoints!U320,Midpoints!W320,Midpoints!Y320,Midpoints!AA320,Midpoints!AC320,Midpoints!AE320,Midpoints!AG320)/SUM(Lengths!$C$3,Lengths!$F$3,Lengths!$I$3,Lengths!$L$3,Lengths!$O$3,Lengths!$R$3,Lengths!$U$3,Lengths!$X$3)</f>
        <v>297.20469989899976</v>
      </c>
      <c r="C320">
        <f t="shared" si="4"/>
        <v>563.9100117011709</v>
      </c>
    </row>
    <row r="321" spans="1:3" x14ac:dyDescent="0.25">
      <c r="A321">
        <f>SUM(Midpoints!R321,Midpoints!T321,Midpoints!V321,Midpoints!X321,Midpoints!Z321,Midpoints!AB321,Midpoints!AD321,Midpoints!AF321)/SUM(Lengths!$C$3,Lengths!$F$3,Lengths!$I$3,Lengths!$L$3,Lengths!$O$3,Lengths!$R$3,Lengths!$U$3,Lengths!$X$3)</f>
        <v>-481.22559569036531</v>
      </c>
      <c r="B321">
        <f>SUM(Midpoints!S321,Midpoints!U321,Midpoints!W321,Midpoints!Y321,Midpoints!AA321,Midpoints!AC321,Midpoints!AE321,Midpoints!AG321)/SUM(Lengths!$C$3,Lengths!$F$3,Lengths!$I$3,Lengths!$L$3,Lengths!$O$3,Lengths!$R$3,Lengths!$U$3,Lengths!$X$3)</f>
        <v>295.52718617135946</v>
      </c>
      <c r="C321">
        <f t="shared" si="4"/>
        <v>564.72505851423693</v>
      </c>
    </row>
    <row r="322" spans="1:3" x14ac:dyDescent="0.25">
      <c r="A322">
        <f>SUM(Midpoints!R322,Midpoints!T322,Midpoints!V322,Midpoints!X322,Midpoints!Z322,Midpoints!AB322,Midpoints!AD322,Midpoints!AF322)/SUM(Lengths!$C$3,Lengths!$F$3,Lengths!$I$3,Lengths!$L$3,Lengths!$O$3,Lengths!$R$3,Lengths!$U$3,Lengths!$X$3)</f>
        <v>-483.20618109698171</v>
      </c>
      <c r="B322">
        <f>SUM(Midpoints!S322,Midpoints!U322,Midpoints!W322,Midpoints!Y322,Midpoints!AA322,Midpoints!AC322,Midpoints!AE322,Midpoints!AG322)/SUM(Lengths!$C$3,Lengths!$F$3,Lengths!$I$3,Lengths!$L$3,Lengths!$O$3,Lengths!$R$3,Lengths!$U$3,Lengths!$X$3)</f>
        <v>293.83777090698459</v>
      </c>
      <c r="C322">
        <f t="shared" si="4"/>
        <v>565.53412723010331</v>
      </c>
    </row>
    <row r="323" spans="1:3" x14ac:dyDescent="0.25">
      <c r="A323">
        <f>SUM(Midpoints!R323,Midpoints!T323,Midpoints!V323,Midpoints!X323,Midpoints!Z323,Midpoints!AB323,Midpoints!AD323,Midpoints!AF323)/SUM(Lengths!$C$3,Lengths!$F$3,Lengths!$I$3,Lengths!$L$3,Lengths!$O$3,Lengths!$R$3,Lengths!$U$3,Lengths!$X$3)</f>
        <v>-485.17423770074669</v>
      </c>
      <c r="B323">
        <f>SUM(Midpoints!S323,Midpoints!U323,Midpoints!W323,Midpoints!Y323,Midpoints!AA323,Midpoints!AC323,Midpoints!AE323,Midpoints!AG323)/SUM(Lengths!$C$3,Lengths!$F$3,Lengths!$I$3,Lengths!$L$3,Lengths!$O$3,Lengths!$R$3,Lengths!$U$3,Lengths!$X$3)</f>
        <v>292.13661612260501</v>
      </c>
      <c r="C323">
        <f t="shared" si="4"/>
        <v>566.33721704305015</v>
      </c>
    </row>
    <row r="324" spans="1:3" x14ac:dyDescent="0.25">
      <c r="A324">
        <f>SUM(Midpoints!R324,Midpoints!T324,Midpoints!V324,Midpoints!X324,Midpoints!Z324,Midpoints!AB324,Midpoints!AD324,Midpoints!AF324)/SUM(Lengths!$C$3,Lengths!$F$3,Lengths!$I$3,Lengths!$L$3,Lengths!$O$3,Lengths!$R$3,Lengths!$U$3,Lengths!$X$3)</f>
        <v>-487.12966530236423</v>
      </c>
      <c r="B324">
        <f>SUM(Midpoints!S324,Midpoints!U324,Midpoints!W324,Midpoints!Y324,Midpoints!AA324,Midpoints!AC324,Midpoints!AE324,Midpoints!AG324)/SUM(Lengths!$C$3,Lengths!$F$3,Lengths!$I$3,Lengths!$L$3,Lengths!$O$3,Lengths!$R$3,Lengths!$U$3,Lengths!$X$3)</f>
        <v>290.42388928402727</v>
      </c>
      <c r="C324">
        <f t="shared" ref="C324:C387" si="5">SQRT(A324^2+B324^2)</f>
        <v>567.13432825429845</v>
      </c>
    </row>
    <row r="325" spans="1:3" x14ac:dyDescent="0.25">
      <c r="A325">
        <f>SUM(Midpoints!R325,Midpoints!T325,Midpoints!V325,Midpoints!X325,Midpoints!Z325,Midpoints!AB325,Midpoints!AD325,Midpoints!AF325)/SUM(Lengths!$C$3,Lengths!$F$3,Lengths!$I$3,Lengths!$L$3,Lengths!$O$3,Lengths!$R$3,Lengths!$U$3,Lengths!$X$3)</f>
        <v>-489.07236400388962</v>
      </c>
      <c r="B325">
        <f>SUM(Midpoints!S325,Midpoints!U325,Midpoints!W325,Midpoints!Y325,Midpoints!AA325,Midpoints!AC325,Midpoints!AE325,Midpoints!AG325)/SUM(Lengths!$C$3,Lengths!$F$3,Lengths!$I$3,Lengths!$L$3,Lengths!$O$3,Lengths!$R$3,Lengths!$U$3,Lengths!$X$3)</f>
        <v>288.69976372977101</v>
      </c>
      <c r="C325">
        <f t="shared" si="5"/>
        <v>567.92546237158513</v>
      </c>
    </row>
    <row r="326" spans="1:3" x14ac:dyDescent="0.25">
      <c r="A326">
        <f>SUM(Midpoints!R326,Midpoints!T326,Midpoints!V326,Midpoints!X326,Midpoints!Z326,Midpoints!AB326,Midpoints!AD326,Midpoints!AF326)/SUM(Lengths!$C$3,Lengths!$F$3,Lengths!$I$3,Lengths!$L$3,Lengths!$O$3,Lengths!$R$3,Lengths!$U$3,Lengths!$X$3)</f>
        <v>-491.00223418217371</v>
      </c>
      <c r="B326">
        <f>SUM(Midpoints!S326,Midpoints!U326,Midpoints!W326,Midpoints!Y326,Midpoints!AA326,Midpoints!AC326,Midpoints!AE326,Midpoints!AG326)/SUM(Lengths!$C$3,Lengths!$F$3,Lengths!$I$3,Lengths!$L$3,Lengths!$O$3,Lengths!$R$3,Lengths!$U$3,Lengths!$X$3)</f>
        <v>286.96441914424486</v>
      </c>
      <c r="C326">
        <f t="shared" si="5"/>
        <v>568.71062222072135</v>
      </c>
    </row>
    <row r="327" spans="1:3" x14ac:dyDescent="0.25">
      <c r="A327">
        <f>SUM(Midpoints!R327,Midpoints!T327,Midpoints!V327,Midpoints!X327,Midpoints!Z327,Midpoints!AB327,Midpoints!AD327,Midpoints!AF327)/SUM(Lengths!$C$3,Lengths!$F$3,Lengths!$I$3,Lengths!$L$3,Lengths!$O$3,Lengths!$R$3,Lengths!$U$3,Lengths!$X$3)</f>
        <v>-492.91917645822355</v>
      </c>
      <c r="B327">
        <f>SUM(Midpoints!S327,Midpoints!U327,Midpoints!W327,Midpoints!Y327,Midpoints!AA327,Midpoints!AC327,Midpoints!AE327,Midpoints!AG327)/SUM(Lengths!$C$3,Lengths!$F$3,Lengths!$I$3,Lengths!$L$3,Lengths!$O$3,Lengths!$R$3,Lengths!$U$3,Lengths!$X$3)</f>
        <v>285.21804208736813</v>
      </c>
      <c r="C327">
        <f t="shared" si="5"/>
        <v>569.48981207077361</v>
      </c>
    </row>
    <row r="328" spans="1:3" x14ac:dyDescent="0.25">
      <c r="A328">
        <f>SUM(Midpoints!R328,Midpoints!T328,Midpoints!V328,Midpoints!X328,Midpoints!Z328,Midpoints!AB328,Midpoints!AD328,Midpoints!AF328)/SUM(Lengths!$C$3,Lengths!$F$3,Lengths!$I$3,Lengths!$L$3,Lengths!$O$3,Lengths!$R$3,Lengths!$U$3,Lengths!$X$3)</f>
        <v>-494.82309166184388</v>
      </c>
      <c r="B328">
        <f>SUM(Midpoints!S328,Midpoints!U328,Midpoints!W328,Midpoints!Y328,Midpoints!AA328,Midpoints!AC328,Midpoints!AE328,Midpoints!AG328)/SUM(Lengths!$C$3,Lengths!$F$3,Lengths!$I$3,Lengths!$L$3,Lengths!$O$3,Lengths!$R$3,Lengths!$U$3,Lengths!$X$3)</f>
        <v>283.46082658865532</v>
      </c>
      <c r="C328">
        <f t="shared" si="5"/>
        <v>570.26303777477051</v>
      </c>
    </row>
    <row r="329" spans="1:3" x14ac:dyDescent="0.25">
      <c r="A329">
        <f>SUM(Midpoints!R329,Midpoints!T329,Midpoints!V329,Midpoints!X329,Midpoints!Z329,Midpoints!AB329,Midpoints!AD329,Midpoints!AF329)/SUM(Lengths!$C$3,Lengths!$F$3,Lengths!$I$3,Lengths!$L$3,Lengths!$O$3,Lengths!$R$3,Lengths!$U$3,Lengths!$X$3)</f>
        <v>-492.91917645822355</v>
      </c>
      <c r="B329">
        <f>SUM(Midpoints!S329,Midpoints!U329,Midpoints!W329,Midpoints!Y329,Midpoints!AA329,Midpoints!AC329,Midpoints!AE329,Midpoints!AG329)/SUM(Lengths!$C$3,Lengths!$F$3,Lengths!$I$3,Lengths!$L$3,Lengths!$O$3,Lengths!$R$3,Lengths!$U$3,Lengths!$X$3)</f>
        <v>285.21804208736813</v>
      </c>
      <c r="C329">
        <f t="shared" si="5"/>
        <v>569.48981207077361</v>
      </c>
    </row>
    <row r="330" spans="1:3" x14ac:dyDescent="0.25">
      <c r="A330">
        <f>SUM(Midpoints!R330,Midpoints!T330,Midpoints!V330,Midpoints!X330,Midpoints!Z330,Midpoints!AB330,Midpoints!AD330,Midpoints!AF330)/SUM(Lengths!$C$3,Lengths!$F$3,Lengths!$I$3,Lengths!$L$3,Lengths!$O$3,Lengths!$R$3,Lengths!$U$3,Lengths!$X$3)</f>
        <v>-491.00223418217371</v>
      </c>
      <c r="B330">
        <f>SUM(Midpoints!S330,Midpoints!U330,Midpoints!W330,Midpoints!Y330,Midpoints!AA330,Midpoints!AC330,Midpoints!AE330,Midpoints!AG330)/SUM(Lengths!$C$3,Lengths!$F$3,Lengths!$I$3,Lengths!$L$3,Lengths!$O$3,Lengths!$R$3,Lengths!$U$3,Lengths!$X$3)</f>
        <v>286.96441914424503</v>
      </c>
      <c r="C330">
        <f t="shared" si="5"/>
        <v>568.71062222072146</v>
      </c>
    </row>
    <row r="331" spans="1:3" x14ac:dyDescent="0.25">
      <c r="A331">
        <f>SUM(Midpoints!R331,Midpoints!T331,Midpoints!V331,Midpoints!X331,Midpoints!Z331,Midpoints!AB331,Midpoints!AD331,Midpoints!AF331)/SUM(Lengths!$C$3,Lengths!$F$3,Lengths!$I$3,Lengths!$L$3,Lengths!$O$3,Lengths!$R$3,Lengths!$U$3,Lengths!$X$3)</f>
        <v>-489.07236400388933</v>
      </c>
      <c r="B331">
        <f>SUM(Midpoints!S331,Midpoints!U331,Midpoints!W331,Midpoints!Y331,Midpoints!AA331,Midpoints!AC331,Midpoints!AE331,Midpoints!AG331)/SUM(Lengths!$C$3,Lengths!$F$3,Lengths!$I$3,Lengths!$L$3,Lengths!$O$3,Lengths!$R$3,Lengths!$U$3,Lengths!$X$3)</f>
        <v>288.69976372977135</v>
      </c>
      <c r="C331">
        <f t="shared" si="5"/>
        <v>567.92546237158501</v>
      </c>
    </row>
    <row r="332" spans="1:3" x14ac:dyDescent="0.25">
      <c r="A332">
        <f>SUM(Midpoints!R332,Midpoints!T332,Midpoints!V332,Midpoints!X332,Midpoints!Z332,Midpoints!AB332,Midpoints!AD332,Midpoints!AF332)/SUM(Lengths!$C$3,Lengths!$F$3,Lengths!$I$3,Lengths!$L$3,Lengths!$O$3,Lengths!$R$3,Lengths!$U$3,Lengths!$X$3)</f>
        <v>-487.12966530236423</v>
      </c>
      <c r="B332">
        <f>SUM(Midpoints!S332,Midpoints!U332,Midpoints!W332,Midpoints!Y332,Midpoints!AA332,Midpoints!AC332,Midpoints!AE332,Midpoints!AG332)/SUM(Lengths!$C$3,Lengths!$F$3,Lengths!$I$3,Lengths!$L$3,Lengths!$O$3,Lengths!$R$3,Lengths!$U$3,Lengths!$X$3)</f>
        <v>290.42388928402727</v>
      </c>
      <c r="C332">
        <f t="shared" si="5"/>
        <v>567.13432825429845</v>
      </c>
    </row>
    <row r="333" spans="1:3" x14ac:dyDescent="0.25">
      <c r="A333">
        <f>SUM(Midpoints!R333,Midpoints!T333,Midpoints!V333,Midpoints!X333,Midpoints!Z333,Midpoints!AB333,Midpoints!AD333,Midpoints!AF333)/SUM(Lengths!$C$3,Lengths!$F$3,Lengths!$I$3,Lengths!$L$3,Lengths!$O$3,Lengths!$R$3,Lengths!$U$3,Lengths!$X$3)</f>
        <v>-485.17423770074669</v>
      </c>
      <c r="B333">
        <f>SUM(Midpoints!S333,Midpoints!U333,Midpoints!W333,Midpoints!Y333,Midpoints!AA333,Midpoints!AC333,Midpoints!AE333,Midpoints!AG333)/SUM(Lengths!$C$3,Lengths!$F$3,Lengths!$I$3,Lengths!$L$3,Lengths!$O$3,Lengths!$R$3,Lengths!$U$3,Lengths!$X$3)</f>
        <v>292.13661612260501</v>
      </c>
      <c r="C333">
        <f t="shared" si="5"/>
        <v>566.33721704305015</v>
      </c>
    </row>
    <row r="334" spans="1:3" x14ac:dyDescent="0.25">
      <c r="A334">
        <f>SUM(Midpoints!R334,Midpoints!T334,Midpoints!V334,Midpoints!X334,Midpoints!Z334,Midpoints!AB334,Midpoints!AD334,Midpoints!AF334)/SUM(Lengths!$C$3,Lengths!$F$3,Lengths!$I$3,Lengths!$L$3,Lengths!$O$3,Lengths!$R$3,Lengths!$U$3,Lengths!$X$3)</f>
        <v>-483.20618109698171</v>
      </c>
      <c r="B334">
        <f>SUM(Midpoints!S334,Midpoints!U334,Midpoints!W334,Midpoints!Y334,Midpoints!AA334,Midpoints!AC334,Midpoints!AE334,Midpoints!AG334)/SUM(Lengths!$C$3,Lengths!$F$3,Lengths!$I$3,Lengths!$L$3,Lengths!$O$3,Lengths!$R$3,Lengths!$U$3,Lengths!$X$3)</f>
        <v>293.83777090698459</v>
      </c>
      <c r="C334">
        <f t="shared" si="5"/>
        <v>565.53412723010331</v>
      </c>
    </row>
    <row r="335" spans="1:3" x14ac:dyDescent="0.25">
      <c r="A335">
        <f>SUM(Midpoints!R335,Midpoints!T335,Midpoints!V335,Midpoints!X335,Midpoints!Z335,Midpoints!AB335,Midpoints!AD335,Midpoints!AF335)/SUM(Lengths!$C$3,Lengths!$F$3,Lengths!$I$3,Lengths!$L$3,Lengths!$O$3,Lengths!$R$3,Lengths!$U$3,Lengths!$X$3)</f>
        <v>-481.22559569036531</v>
      </c>
      <c r="B335">
        <f>SUM(Midpoints!S335,Midpoints!U335,Midpoints!W335,Midpoints!Y335,Midpoints!AA335,Midpoints!AC335,Midpoints!AE335,Midpoints!AG335)/SUM(Lengths!$C$3,Lengths!$F$3,Lengths!$I$3,Lengths!$L$3,Lengths!$O$3,Lengths!$R$3,Lengths!$U$3,Lengths!$X$3)</f>
        <v>295.52718617135946</v>
      </c>
      <c r="C335">
        <f t="shared" si="5"/>
        <v>564.72505851423693</v>
      </c>
    </row>
    <row r="336" spans="1:3" x14ac:dyDescent="0.25">
      <c r="A336">
        <f>SUM(Midpoints!R336,Midpoints!T336,Midpoints!V336,Midpoints!X336,Midpoints!Z336,Midpoints!AB336,Midpoints!AD336,Midpoints!AF336)/SUM(Lengths!$C$3,Lengths!$F$3,Lengths!$I$3,Lengths!$L$3,Lengths!$O$3,Lengths!$R$3,Lengths!$U$3,Lengths!$X$3)</f>
        <v>-479.2325820045624</v>
      </c>
      <c r="B336">
        <f>SUM(Midpoints!S336,Midpoints!U336,Midpoints!W336,Midpoints!Y336,Midpoints!AA336,Midpoints!AC336,Midpoints!AE336,Midpoints!AG336)/SUM(Lengths!$C$3,Lengths!$F$3,Lengths!$I$3,Lengths!$L$3,Lengths!$O$3,Lengths!$R$3,Lengths!$U$3,Lengths!$X$3)</f>
        <v>297.2046998990001</v>
      </c>
      <c r="C336">
        <f t="shared" si="5"/>
        <v>563.91001170117056</v>
      </c>
    </row>
    <row r="337" spans="1:3" x14ac:dyDescent="0.25">
      <c r="A337">
        <f>SUM(Midpoints!R337,Midpoints!T337,Midpoints!V337,Midpoints!X337,Midpoints!Z337,Midpoints!AB337,Midpoints!AD337,Midpoints!AF337)/SUM(Lengths!$C$3,Lengths!$F$3,Lengths!$I$3,Lengths!$L$3,Lengths!$O$3,Lengths!$R$3,Lengths!$U$3,Lengths!$X$3)</f>
        <v>-477.22724090755008</v>
      </c>
      <c r="B337">
        <f>SUM(Midpoints!S337,Midpoints!U337,Midpoints!W337,Midpoints!Y337,Midpoints!AA337,Midpoints!AC337,Midpoints!AE337,Midpoints!AG337)/SUM(Lengths!$C$3,Lengths!$F$3,Lengths!$I$3,Lengths!$L$3,Lengths!$O$3,Lengths!$R$3,Lengths!$U$3,Lengths!$X$3)</f>
        <v>298.87015514217882</v>
      </c>
      <c r="C337">
        <f t="shared" si="5"/>
        <v>563.08898861453758</v>
      </c>
    </row>
    <row r="338" spans="1:3" x14ac:dyDescent="0.25">
      <c r="A338">
        <f>SUM(Midpoints!R338,Midpoints!T338,Midpoints!V338,Midpoints!X338,Midpoints!Z338,Midpoints!AB338,Midpoints!AD338,Midpoints!AF338)/SUM(Lengths!$C$3,Lengths!$F$3,Lengths!$I$3,Lengths!$L$3,Lengths!$O$3,Lengths!$R$3,Lengths!$U$3,Lengths!$X$3)</f>
        <v>-475.2096736288683</v>
      </c>
      <c r="B338">
        <f>SUM(Midpoints!S338,Midpoints!U338,Midpoints!W338,Midpoints!Y338,Midpoints!AA338,Midpoints!AC338,Midpoints!AE338,Midpoints!AG338)/SUM(Lengths!$C$3,Lengths!$F$3,Lengths!$I$3,Lengths!$L$3,Lengths!$O$3,Lengths!$R$3,Lengths!$U$3,Lengths!$X$3)</f>
        <v>300.52339968050808</v>
      </c>
      <c r="C338">
        <f t="shared" si="5"/>
        <v>562.26199201616498</v>
      </c>
    </row>
    <row r="339" spans="1:3" x14ac:dyDescent="0.25">
      <c r="A339">
        <f>SUM(Midpoints!R339,Midpoints!T339,Midpoints!V339,Midpoints!X339,Midpoints!Z339,Midpoints!AB339,Midpoints!AD339,Midpoints!AF339)/SUM(Lengths!$C$3,Lengths!$F$3,Lengths!$I$3,Lengths!$L$3,Lengths!$O$3,Lengths!$R$3,Lengths!$U$3,Lengths!$X$3)</f>
        <v>-473.17998177453234</v>
      </c>
      <c r="B339">
        <f>SUM(Midpoints!S339,Midpoints!U339,Midpoints!W339,Midpoints!Y339,Midpoints!AA339,Midpoints!AC339,Midpoints!AE339,Midpoints!AG339)/SUM(Lengths!$C$3,Lengths!$F$3,Lengths!$I$3,Lengths!$L$3,Lengths!$O$3,Lengths!$R$3,Lengths!$U$3,Lengths!$X$3)</f>
        <v>302.16428571318528</v>
      </c>
      <c r="C339">
        <f t="shared" si="5"/>
        <v>561.42902553457839</v>
      </c>
    </row>
    <row r="340" spans="1:3" x14ac:dyDescent="0.25">
      <c r="A340">
        <f>SUM(Midpoints!R340,Midpoints!T340,Midpoints!V340,Midpoints!X340,Midpoints!Z340,Midpoints!AB340,Midpoints!AD340,Midpoints!AF340)/SUM(Lengths!$C$3,Lengths!$F$3,Lengths!$I$3,Lengths!$L$3,Lengths!$O$3,Lengths!$R$3,Lengths!$U$3,Lengths!$X$3)</f>
        <v>-471.13826733987577</v>
      </c>
      <c r="B340">
        <f>SUM(Midpoints!S340,Midpoints!U340,Midpoints!W340,Midpoints!Y340,Midpoints!AA340,Midpoints!AC340,Midpoints!AE340,Midpoints!AG340)/SUM(Lengths!$C$3,Lengths!$F$3,Lengths!$I$3,Lengths!$L$3,Lengths!$O$3,Lengths!$R$3,Lengths!$U$3,Lengths!$X$3)</f>
        <v>303.79266958127232</v>
      </c>
      <c r="C340">
        <f t="shared" si="5"/>
        <v>560.59009360078448</v>
      </c>
    </row>
    <row r="341" spans="1:3" x14ac:dyDescent="0.25">
      <c r="A341">
        <f>SUM(Midpoints!R341,Midpoints!T341,Midpoints!V341,Midpoints!X341,Midpoints!Z341,Midpoints!AB341,Midpoints!AD341,Midpoints!AF341)/SUM(Lengths!$C$3,Lengths!$F$3,Lengths!$I$3,Lengths!$L$3,Lengths!$O$3,Lengths!$R$3,Lengths!$U$3,Lengths!$X$3)</f>
        <v>-469.08463272058412</v>
      </c>
      <c r="B341">
        <f>SUM(Midpoints!S341,Midpoints!U341,Midpoints!W341,Midpoints!Y341,Midpoints!AA341,Midpoints!AC341,Midpoints!AE341,Midpoints!AG341)/SUM(Lengths!$C$3,Lengths!$F$3,Lengths!$I$3,Lengths!$L$3,Lengths!$O$3,Lengths!$R$3,Lengths!$U$3,Lengths!$X$3)</f>
        <v>305.40841151659788</v>
      </c>
      <c r="C341">
        <f t="shared" si="5"/>
        <v>559.74520139050492</v>
      </c>
    </row>
    <row r="342" spans="1:3" x14ac:dyDescent="0.25">
      <c r="A342">
        <f>SUM(Midpoints!R342,Midpoints!T342,Midpoints!V342,Midpoints!X342,Midpoints!Z342,Midpoints!AB342,Midpoints!AD342,Midpoints!AF342)/SUM(Lengths!$C$3,Lengths!$F$3,Lengths!$I$3,Lengths!$L$3,Lengths!$O$3,Lengths!$R$3,Lengths!$U$3,Lengths!$X$3)</f>
        <v>-467.01918072212908</v>
      </c>
      <c r="B342">
        <f>SUM(Midpoints!S342,Midpoints!U342,Midpoints!W342,Midpoints!Y342,Midpoints!AA342,Midpoints!AC342,Midpoints!AE342,Midpoints!AG342)/SUM(Lengths!$C$3,Lengths!$F$3,Lengths!$I$3,Lengths!$L$3,Lengths!$O$3,Lengths!$R$3,Lengths!$U$3,Lengths!$X$3)</f>
        <v>307.01137541433621</v>
      </c>
      <c r="C342">
        <f t="shared" si="5"/>
        <v>558.89435477214397</v>
      </c>
    </row>
    <row r="343" spans="1:3" x14ac:dyDescent="0.25">
      <c r="A343">
        <f>SUM(Midpoints!R343,Midpoints!T343,Midpoints!V343,Midpoints!X343,Midpoints!Z343,Midpoints!AB343,Midpoints!AD343,Midpoints!AF343)/SUM(Lengths!$C$3,Lengths!$F$3,Lengths!$I$3,Lengths!$L$3,Lengths!$O$3,Lengths!$R$3,Lengths!$U$3,Lengths!$X$3)</f>
        <v>-464.94201456778217</v>
      </c>
      <c r="B343">
        <f>SUM(Midpoints!S343,Midpoints!U343,Midpoints!W343,Midpoints!Y343,Midpoints!AA343,Midpoints!AC343,Midpoints!AE343,Midpoints!AG343)/SUM(Lengths!$C$3,Lengths!$F$3,Lengths!$I$3,Lengths!$L$3,Lengths!$O$3,Lengths!$R$3,Lengths!$U$3,Lengths!$X$3)</f>
        <v>308.6014286266564</v>
      </c>
      <c r="C343">
        <f t="shared" si="5"/>
        <v>558.0375602598458</v>
      </c>
    </row>
    <row r="344" spans="1:3" x14ac:dyDescent="0.25">
      <c r="A344">
        <f>SUM(Midpoints!R344,Midpoints!T344,Midpoints!V344,Midpoints!X344,Midpoints!Z344,Midpoints!AB344,Midpoints!AD344,Midpoints!AF344)/SUM(Lengths!$C$3,Lengths!$F$3,Lengths!$I$3,Lengths!$L$3,Lengths!$O$3,Lengths!$R$3,Lengths!$U$3,Lengths!$X$3)</f>
        <v>-462.85323790538285</v>
      </c>
      <c r="B344">
        <f>SUM(Midpoints!S344,Midpoints!U344,Midpoints!W344,Midpoints!Y344,Midpoints!AA344,Midpoints!AC344,Midpoints!AE344,Midpoints!AG344)/SUM(Lengths!$C$3,Lengths!$F$3,Lengths!$I$3,Lengths!$L$3,Lengths!$O$3,Lengths!$R$3,Lengths!$U$3,Lengths!$X$3)</f>
        <v>310.17844177518373</v>
      </c>
      <c r="C344">
        <f t="shared" si="5"/>
        <v>557.17482497110188</v>
      </c>
    </row>
    <row r="345" spans="1:3" x14ac:dyDescent="0.25">
      <c r="A345">
        <f>SUM(Midpoints!R345,Midpoints!T345,Midpoints!V345,Midpoints!X345,Midpoints!Z345,Midpoints!AB345,Midpoints!AD345,Midpoints!AF345)/SUM(Lengths!$C$3,Lengths!$F$3,Lengths!$I$3,Lengths!$L$3,Lengths!$O$3,Lengths!$R$3,Lengths!$U$3,Lengths!$X$3)</f>
        <v>-460.75295481297627</v>
      </c>
      <c r="B345">
        <f>SUM(Midpoints!S345,Midpoints!U345,Midpoints!W345,Midpoints!Y345,Midpoints!AA345,Midpoints!AC345,Midpoints!AE345,Midpoints!AG345)/SUM(Lengths!$C$3,Lengths!$F$3,Lengths!$I$3,Lengths!$L$3,Lengths!$O$3,Lengths!$R$3,Lengths!$U$3,Lengths!$X$3)</f>
        <v>311.74228858027169</v>
      </c>
      <c r="C345">
        <f t="shared" si="5"/>
        <v>556.3061565883969</v>
      </c>
    </row>
    <row r="346" spans="1:3" x14ac:dyDescent="0.25">
      <c r="A346">
        <f>SUM(Midpoints!R346,Midpoints!T346,Midpoints!V346,Midpoints!X346,Midpoints!Z346,Midpoints!AB346,Midpoints!AD346,Midpoints!AF346)/SUM(Lengths!$C$3,Lengths!$F$3,Lengths!$I$3,Lengths!$L$3,Lengths!$O$3,Lengths!$R$3,Lengths!$U$3,Lengths!$X$3)</f>
        <v>-458.64126980346737</v>
      </c>
      <c r="B346">
        <f>SUM(Midpoints!S346,Midpoints!U346,Midpoints!W346,Midpoints!Y346,Midpoints!AA346,Midpoints!AC346,Midpoints!AE346,Midpoints!AG346)/SUM(Lengths!$C$3,Lengths!$F$3,Lengths!$I$3,Lengths!$L$3,Lengths!$O$3,Lengths!$R$3,Lengths!$U$3,Lengths!$X$3)</f>
        <v>313.29284570533224</v>
      </c>
      <c r="C346">
        <f t="shared" si="5"/>
        <v>555.43156332448564</v>
      </c>
    </row>
    <row r="347" spans="1:3" x14ac:dyDescent="0.25">
      <c r="A347">
        <f>SUM(Midpoints!R347,Midpoints!T347,Midpoints!V347,Midpoints!X347,Midpoints!Z347,Midpoints!AB347,Midpoints!AD347,Midpoints!AF347)/SUM(Lengths!$C$3,Lengths!$F$3,Lengths!$I$3,Lengths!$L$3,Lengths!$O$3,Lengths!$R$3,Lengths!$U$3,Lengths!$X$3)</f>
        <v>-456.51828782837424</v>
      </c>
      <c r="B347">
        <f>SUM(Midpoints!S347,Midpoints!U347,Midpoints!W347,Midpoints!Y347,Midpoints!AA347,Midpoints!AC347,Midpoints!AE347,Midpoints!AG347)/SUM(Lengths!$C$3,Lengths!$F$3,Lengths!$I$3,Lengths!$L$3,Lengths!$O$3,Lengths!$R$3,Lengths!$U$3,Lengths!$X$3)</f>
        <v>314.82999261467961</v>
      </c>
      <c r="C347">
        <f t="shared" si="5"/>
        <v>554.55105389090147</v>
      </c>
    </row>
    <row r="348" spans="1:3" x14ac:dyDescent="0.25">
      <c r="A348">
        <f>SUM(Midpoints!R348,Midpoints!T348,Midpoints!V348,Midpoints!X348,Midpoints!Z348,Midpoints!AB348,Midpoints!AD348,Midpoints!AF348)/SUM(Lengths!$C$3,Lengths!$F$3,Lengths!$I$3,Lengths!$L$3,Lengths!$O$3,Lengths!$R$3,Lengths!$U$3,Lengths!$X$3)</f>
        <v>-454.38411428079417</v>
      </c>
      <c r="B348">
        <f>SUM(Midpoints!S348,Midpoints!U348,Midpoints!W348,Midpoints!Y348,Midpoints!AA348,Midpoints!AC348,Midpoints!AE348,Midpoints!AG348)/SUM(Lengths!$C$3,Lengths!$F$3,Lengths!$I$3,Lengths!$L$3,Lengths!$O$3,Lengths!$R$3,Lengths!$U$3,Lengths!$X$3)</f>
        <v>316.35361144351612</v>
      </c>
      <c r="C348">
        <f t="shared" si="5"/>
        <v>553.66463746937734</v>
      </c>
    </row>
    <row r="349" spans="1:3" x14ac:dyDescent="0.25">
      <c r="A349">
        <f>SUM(Midpoints!R349,Midpoints!T349,Midpoints!V349,Midpoints!X349,Midpoints!Z349,Midpoints!AB349,Midpoints!AD349,Midpoints!AF349)/SUM(Lengths!$C$3,Lengths!$F$3,Lengths!$I$3,Lengths!$L$3,Lengths!$O$3,Lengths!$R$3,Lengths!$U$3,Lengths!$X$3)</f>
        <v>-452.23885499764492</v>
      </c>
      <c r="B349">
        <f>SUM(Midpoints!S349,Midpoints!U349,Midpoints!W349,Midpoints!Y349,Midpoints!AA349,Midpoints!AC349,Midpoints!AE349,Midpoints!AG349)/SUM(Lengths!$C$3,Lengths!$F$3,Lengths!$I$3,Lengths!$L$3,Lengths!$O$3,Lengths!$R$3,Lengths!$U$3,Lengths!$X$3)</f>
        <v>317.8635868788528</v>
      </c>
      <c r="C349">
        <f t="shared" si="5"/>
        <v>552.7723236858651</v>
      </c>
    </row>
    <row r="350" spans="1:3" x14ac:dyDescent="0.25">
      <c r="A350">
        <f>SUM(Midpoints!R350,Midpoints!T350,Midpoints!V350,Midpoints!X350,Midpoints!Z350,Midpoints!AB350,Midpoints!AD350,Midpoints!AF350)/SUM(Lengths!$C$3,Lengths!$F$3,Lengths!$I$3,Lengths!$L$3,Lengths!$O$3,Lengths!$R$3,Lengths!$U$3,Lengths!$X$3)</f>
        <v>-450.08261626126267</v>
      </c>
      <c r="B350">
        <f>SUM(Midpoints!S350,Midpoints!U350,Midpoints!W350,Midpoints!Y350,Midpoints!AA350,Midpoints!AC350,Midpoints!AE350,Midpoints!AG350)/SUM(Lengths!$C$3,Lengths!$F$3,Lengths!$I$3,Lengths!$L$3,Lengths!$O$3,Lengths!$R$3,Lengths!$U$3,Lengths!$X$3)</f>
        <v>319.35980605029926</v>
      </c>
      <c r="C350">
        <f t="shared" si="5"/>
        <v>551.87412258690631</v>
      </c>
    </row>
    <row r="351" spans="1:3" x14ac:dyDescent="0.25">
      <c r="A351">
        <f>SUM(Midpoints!R351,Midpoints!T351,Midpoints!V351,Midpoints!X351,Midpoints!Z351,Midpoints!AB351,Midpoints!AD351,Midpoints!AF351)/SUM(Lengths!$C$3,Lengths!$F$3,Lengths!$I$3,Lengths!$L$3,Lengths!$O$3,Lengths!$R$3,Lengths!$U$3,Lengths!$X$3)</f>
        <v>-447.91550480042093</v>
      </c>
      <c r="B351">
        <f>SUM(Midpoints!S351,Midpoints!U351,Midpoints!W351,Midpoints!Y351,Midpoints!AA351,Midpoints!AC351,Midpoints!AE351,Midpoints!AG351)/SUM(Lengths!$C$3,Lengths!$F$3,Lengths!$I$3,Lengths!$L$3,Lengths!$O$3,Lengths!$R$3,Lengths!$U$3,Lengths!$X$3)</f>
        <v>320.84215842975539</v>
      </c>
      <c r="C351">
        <f t="shared" si="5"/>
        <v>550.9700446181082</v>
      </c>
    </row>
    <row r="352" spans="1:3" x14ac:dyDescent="0.25">
      <c r="A352">
        <f>SUM(Midpoints!R352,Midpoints!T352,Midpoints!V352,Midpoints!X352,Midpoints!Z352,Midpoints!AB352,Midpoints!AD352,Midpoints!AF352)/SUM(Lengths!$C$3,Lengths!$F$3,Lengths!$I$3,Lengths!$L$3,Lengths!$O$3,Lengths!$R$3,Lengths!$U$3,Lengths!$X$3)</f>
        <v>-445.73762779081682</v>
      </c>
      <c r="B352">
        <f>SUM(Midpoints!S352,Midpoints!U352,Midpoints!W352,Midpoints!Y352,Midpoints!AA352,Midpoints!AC352,Midpoints!AE352,Midpoints!AG352)/SUM(Lengths!$C$3,Lengths!$F$3,Lengths!$I$3,Lengths!$L$3,Lengths!$O$3,Lengths!$R$3,Lengths!$U$3,Lengths!$X$3)</f>
        <v>322.31053573917433</v>
      </c>
      <c r="C352">
        <f t="shared" si="5"/>
        <v>550.06010060452331</v>
      </c>
    </row>
    <row r="353" spans="1:3" x14ac:dyDescent="0.25">
      <c r="A353">
        <f>SUM(Midpoints!R353,Midpoints!T353,Midpoints!V353,Midpoints!X353,Midpoints!Z353,Midpoints!AB353,Midpoints!AD353,Midpoints!AF353)/SUM(Lengths!$C$3,Lengths!$F$3,Lengths!$I$3,Lengths!$L$3,Lengths!$O$3,Lengths!$R$3,Lengths!$U$3,Lengths!$X$3)</f>
        <v>-443.549092855087</v>
      </c>
      <c r="B353">
        <f>SUM(Midpoints!S353,Midpoints!U353,Midpoints!W353,Midpoints!Y353,Midpoints!AA353,Midpoints!AC353,Midpoints!AE353,Midpoints!AG353)/SUM(Lengths!$C$3,Lengths!$F$3,Lengths!$I$3,Lengths!$L$3,Lengths!$O$3,Lengths!$R$3,Lengths!$U$3,Lengths!$X$3)</f>
        <v>323.76483186563109</v>
      </c>
      <c r="C353">
        <f t="shared" si="5"/>
        <v>549.14430173275127</v>
      </c>
    </row>
    <row r="354" spans="1:3" x14ac:dyDescent="0.25">
      <c r="A354">
        <f>SUM(Midpoints!R354,Midpoints!T354,Midpoints!V354,Midpoints!X354,Midpoints!Z354,Midpoints!AB354,Midpoints!AD354,Midpoints!AF354)/SUM(Lengths!$C$3,Lengths!$F$3,Lengths!$I$3,Lengths!$L$3,Lengths!$O$3,Lengths!$R$3,Lengths!$U$3,Lengths!$X$3)</f>
        <v>-441.35000806238583</v>
      </c>
      <c r="B354">
        <f>SUM(Midpoints!S354,Midpoints!U354,Midpoints!W354,Midpoints!Y354,Midpoints!AA354,Midpoints!AC354,Midpoints!AE354,Midpoints!AG354)/SUM(Lengths!$C$3,Lengths!$F$3,Lengths!$I$3,Lengths!$L$3,Lengths!$O$3,Lengths!$R$3,Lengths!$U$3,Lengths!$X$3)</f>
        <v>325.20494278302573</v>
      </c>
      <c r="C354">
        <f t="shared" si="5"/>
        <v>548.22265953459009</v>
      </c>
    </row>
    <row r="355" spans="1:3" x14ac:dyDescent="0.25">
      <c r="A355">
        <f>SUM(Midpoints!R355,Midpoints!T355,Midpoints!V355,Midpoints!X355,Midpoints!Z355,Midpoints!AB355,Midpoints!AD355,Midpoints!AF355)/SUM(Lengths!$C$3,Lengths!$F$3,Lengths!$I$3,Lengths!$L$3,Lengths!$O$3,Lengths!$R$3,Lengths!$U$3,Lengths!$X$3)</f>
        <v>-439.14048192756815</v>
      </c>
      <c r="B355">
        <f>SUM(Midpoints!S355,Midpoints!U355,Midpoints!W355,Midpoints!Y355,Midpoints!AA355,Midpoints!AC355,Midpoints!AE355,Midpoints!AG355)/SUM(Lengths!$C$3,Lengths!$F$3,Lengths!$I$3,Lengths!$L$3,Lengths!$O$3,Lengths!$R$3,Lengths!$U$3,Lengths!$X$3)</f>
        <v>326.63076647981637</v>
      </c>
      <c r="C355">
        <f t="shared" si="5"/>
        <v>547.29518587209327</v>
      </c>
    </row>
    <row r="356" spans="1:3" x14ac:dyDescent="0.25">
      <c r="A356">
        <f>SUM(Midpoints!R356,Midpoints!T356,Midpoints!V356,Midpoints!X356,Midpoints!Z356,Midpoints!AB356,Midpoints!AD356,Midpoints!AF356)/SUM(Lengths!$C$3,Lengths!$F$3,Lengths!$I$3,Lengths!$L$3,Lengths!$O$3,Lengths!$R$3,Lengths!$U$3,Lengths!$X$3)</f>
        <v>-436.92062341001122</v>
      </c>
      <c r="B356">
        <f>SUM(Midpoints!S356,Midpoints!U356,Midpoints!W356,Midpoints!Y356,Midpoints!AA356,Midpoints!AC356,Midpoints!AE356,Midpoints!AG356)/SUM(Lengths!$C$3,Lengths!$F$3,Lengths!$I$3,Lengths!$L$3,Lengths!$O$3,Lengths!$R$3,Lengths!$U$3,Lengths!$X$3)</f>
        <v>328.04220289224457</v>
      </c>
      <c r="C356">
        <f t="shared" si="5"/>
        <v>546.36189292390202</v>
      </c>
    </row>
    <row r="357" spans="1:3" x14ac:dyDescent="0.25">
      <c r="A357">
        <f>SUM(Midpoints!R357,Midpoints!T357,Midpoints!V357,Midpoints!X357,Midpoints!Z357,Midpoints!AB357,Midpoints!AD357,Midpoints!AF357)/SUM(Lengths!$C$3,Lengths!$F$3,Lengths!$I$3,Lengths!$L$3,Lengths!$O$3,Lengths!$R$3,Lengths!$U$3,Lengths!$X$3)</f>
        <v>-434.69054191211353</v>
      </c>
      <c r="B357">
        <f>SUM(Midpoints!S357,Midpoints!U357,Midpoints!W357,Midpoints!Y357,Midpoints!AA357,Midpoints!AC357,Midpoints!AE357,Midpoints!AG357)/SUM(Lengths!$C$3,Lengths!$F$3,Lengths!$I$3,Lengths!$L$3,Lengths!$O$3,Lengths!$R$3,Lengths!$U$3,Lengths!$X$3)</f>
        <v>329.43915384256752</v>
      </c>
      <c r="C357">
        <f t="shared" si="5"/>
        <v>545.42279317274028</v>
      </c>
    </row>
    <row r="358" spans="1:3" x14ac:dyDescent="0.25">
      <c r="A358">
        <f>SUM(Midpoints!R358,Midpoints!T358,Midpoints!V358,Midpoints!X358,Midpoints!Z358,Midpoints!AB358,Midpoints!AD358,Midpoints!AF358)/SUM(Lengths!$C$3,Lengths!$F$3,Lengths!$I$3,Lengths!$L$3,Lengths!$O$3,Lengths!$R$3,Lengths!$U$3,Lengths!$X$3)</f>
        <v>-432.45034727748271</v>
      </c>
      <c r="B358">
        <f>SUM(Midpoints!S358,Midpoints!U358,Midpoints!W358,Midpoints!Y358,Midpoints!AA358,Midpoints!AC358,Midpoints!AE358,Midpoints!AG358)/SUM(Lengths!$C$3,Lengths!$F$3,Lengths!$I$3,Lengths!$L$3,Lengths!$O$3,Lengths!$R$3,Lengths!$U$3,Lengths!$X$3)</f>
        <v>330.82152298186043</v>
      </c>
      <c r="C358">
        <f t="shared" si="5"/>
        <v>544.4778993939542</v>
      </c>
    </row>
    <row r="359" spans="1:3" x14ac:dyDescent="0.25">
      <c r="A359">
        <f>SUM(Midpoints!R359,Midpoints!T359,Midpoints!V359,Midpoints!X359,Midpoints!Z359,Midpoints!AB359,Midpoints!AD359,Midpoints!AF359)/SUM(Lengths!$C$3,Lengths!$F$3,Lengths!$I$3,Lengths!$L$3,Lengths!$O$3,Lengths!$R$3,Lengths!$U$3,Lengths!$X$3)</f>
        <v>-430.20014978885519</v>
      </c>
      <c r="B359">
        <f>SUM(Midpoints!S359,Midpoints!U359,Midpoints!W359,Midpoints!Y359,Midpoints!AA359,Midpoints!AC359,Midpoints!AE359,Midpoints!AG359)/SUM(Lengths!$C$3,Lengths!$F$3,Lengths!$I$3,Lengths!$L$3,Lengths!$O$3,Lengths!$R$3,Lengths!$U$3,Lengths!$X$3)</f>
        <v>332.18921573699544</v>
      </c>
      <c r="C359">
        <f t="shared" si="5"/>
        <v>543.52722464501585</v>
      </c>
    </row>
    <row r="360" spans="1:3" x14ac:dyDescent="0.25">
      <c r="A360">
        <f>SUM(Midpoints!R360,Midpoints!T360,Midpoints!V360,Midpoints!X360,Midpoints!Z360,Midpoints!AB360,Midpoints!AD360,Midpoints!AF360)/SUM(Lengths!$C$3,Lengths!$F$3,Lengths!$I$3,Lengths!$L$3,Lengths!$O$3,Lengths!$R$3,Lengths!$U$3,Lengths!$X$3)</f>
        <v>-427.94006016575423</v>
      </c>
      <c r="B360">
        <f>SUM(Midpoints!S360,Midpoints!U360,Midpoints!W360,Midpoints!Y360,Midpoints!AA360,Midpoints!AC360,Midpoints!AE360,Midpoints!AG360)/SUM(Lengths!$C$3,Lengths!$F$3,Lengths!$I$3,Lengths!$L$3,Lengths!$O$3,Lengths!$R$3,Lengths!$U$3,Lengths!$X$3)</f>
        <v>333.54213926144956</v>
      </c>
      <c r="C360">
        <f t="shared" si="5"/>
        <v>542.57078225589476</v>
      </c>
    </row>
    <row r="361" spans="1:3" x14ac:dyDescent="0.25">
      <c r="A361">
        <f>SUM(Midpoints!R361,Midpoints!T361,Midpoints!V361,Midpoints!X361,Midpoints!Z361,Midpoints!AB361,Midpoints!AD361,Midpoints!AF361)/SUM(Lengths!$C$3,Lengths!$F$3,Lengths!$I$3,Lengths!$L$3,Lengths!$O$3,Lengths!$R$3,Lengths!$U$3,Lengths!$X$3)</f>
        <v>-425.67018956192015</v>
      </c>
      <c r="B361">
        <f>SUM(Midpoints!S361,Midpoints!U361,Midpoints!W361,Midpoints!Y361,Midpoints!AA361,Midpoints!AC361,Midpoints!AE361,Midpoints!AG361)/SUM(Lengths!$C$3,Lengths!$F$3,Lengths!$I$3,Lengths!$L$3,Lengths!$O$3,Lengths!$R$3,Lengths!$U$3,Lengths!$X$3)</f>
        <v>334.88020238961644</v>
      </c>
      <c r="C361">
        <f t="shared" si="5"/>
        <v>541.60858582023195</v>
      </c>
    </row>
    <row r="362" spans="1:3" x14ac:dyDescent="0.25">
      <c r="A362">
        <f>SUM(Midpoints!R362,Midpoints!T362,Midpoints!V362,Midpoints!X362,Midpoints!Z362,Midpoints!AB362,Midpoints!AD362,Midpoints!AF362)/SUM(Lengths!$C$3,Lengths!$F$3,Lengths!$I$3,Lengths!$L$3,Lengths!$O$3,Lengths!$R$3,Lengths!$U$3,Lengths!$X$3)</f>
        <v>-423.39064956251696</v>
      </c>
      <c r="B362">
        <f>SUM(Midpoints!S362,Midpoints!U362,Midpoints!W362,Midpoints!Y362,Midpoints!AA362,Midpoints!AC362,Midpoints!AE362,Midpoints!AG362)/SUM(Lengths!$C$3,Lengths!$F$3,Lengths!$I$3,Lengths!$L$3,Lengths!$O$3,Lengths!$R$3,Lengths!$U$3,Lengths!$X$3)</f>
        <v>336.20331559433572</v>
      </c>
      <c r="C362">
        <f t="shared" si="5"/>
        <v>540.64064918723466</v>
      </c>
    </row>
    <row r="363" spans="1:3" x14ac:dyDescent="0.25">
      <c r="A363">
        <f>SUM(Midpoints!R363,Midpoints!T363,Midpoints!V363,Midpoints!X363,Midpoints!Z363,Midpoints!AB363,Midpoints!AD363,Midpoints!AF363)/SUM(Lengths!$C$3,Lengths!$F$3,Lengths!$I$3,Lengths!$L$3,Lengths!$O$3,Lengths!$R$3,Lengths!$U$3,Lengths!$X$3)</f>
        <v>-421.10155218114704</v>
      </c>
      <c r="B363">
        <f>SUM(Midpoints!S363,Midpoints!U363,Midpoints!W363,Midpoints!Y363,Midpoints!AA363,Midpoints!AC363,Midpoints!AE363,Midpoints!AG363)/SUM(Lengths!$C$3,Lengths!$F$3,Lengths!$I$3,Lengths!$L$3,Lengths!$O$3,Lengths!$R$3,Lengths!$U$3,Lengths!$X$3)</f>
        <v>337.51139094738164</v>
      </c>
      <c r="C363">
        <f t="shared" si="5"/>
        <v>539.66698645424617</v>
      </c>
    </row>
    <row r="364" spans="1:3" x14ac:dyDescent="0.25">
      <c r="A364">
        <f>SUM(Midpoints!R364,Midpoints!T364,Midpoints!V364,Midpoints!X364,Midpoints!Z364,Midpoints!AB364,Midpoints!AD364,Midpoints!AF364)/SUM(Lengths!$C$3,Lengths!$F$3,Lengths!$I$3,Lengths!$L$3,Lengths!$O$3,Lengths!$R$3,Lengths!$U$3,Lengths!$X$3)</f>
        <v>-418.8030098566698</v>
      </c>
      <c r="B364">
        <f>SUM(Midpoints!S364,Midpoints!U364,Midpoints!W364,Midpoints!Y364,Midpoints!AA364,Midpoints!AC364,Midpoints!AE364,Midpoints!AG364)/SUM(Lengths!$C$3,Lengths!$F$3,Lengths!$I$3,Lengths!$L$3,Lengths!$O$3,Lengths!$R$3,Lengths!$U$3,Lengths!$X$3)</f>
        <v>338.80434208266905</v>
      </c>
      <c r="C364">
        <f t="shared" si="5"/>
        <v>538.6876119599151</v>
      </c>
    </row>
    <row r="365" spans="1:3" x14ac:dyDescent="0.25">
      <c r="A365">
        <f>SUM(Midpoints!R365,Midpoints!T365,Midpoints!V365,Midpoints!X365,Midpoints!Z365,Midpoints!AB365,Midpoints!AD365,Midpoints!AF365)/SUM(Lengths!$C$3,Lengths!$F$3,Lengths!$I$3,Lengths!$L$3,Lengths!$O$3,Lengths!$R$3,Lengths!$U$3,Lengths!$X$3)</f>
        <v>-416.49513544986075</v>
      </c>
      <c r="B365">
        <f>SUM(Midpoints!S365,Midpoints!U365,Midpoints!W365,Midpoints!Y365,Midpoints!AA365,Midpoints!AC365,Midpoints!AE365,Midpoints!AG365)/SUM(Lengths!$C$3,Lengths!$F$3,Lengths!$I$3,Lengths!$L$3,Lengths!$O$3,Lengths!$R$3,Lengths!$U$3,Lengths!$X$3)</f>
        <v>340.08208416196612</v>
      </c>
      <c r="C365">
        <f t="shared" si="5"/>
        <v>537.70254027793521</v>
      </c>
    </row>
    <row r="366" spans="1:3" x14ac:dyDescent="0.25">
      <c r="A366">
        <f>SUM(Midpoints!R366,Midpoints!T366,Midpoints!V366,Midpoints!X366,Midpoints!Z366,Midpoints!AB366,Midpoints!AD366,Midpoints!AF366)/SUM(Lengths!$C$3,Lengths!$F$3,Lengths!$I$3,Lengths!$L$3,Lengths!$O$3,Lengths!$R$3,Lengths!$U$3,Lengths!$X$3)</f>
        <v>-414.17804223990163</v>
      </c>
      <c r="B366">
        <f>SUM(Midpoints!S366,Midpoints!U366,Midpoints!W366,Midpoints!Y366,Midpoints!AA366,Midpoints!AC366,Midpoints!AE366,Midpoints!AG366)/SUM(Lengths!$C$3,Lengths!$F$3,Lengths!$I$3,Lengths!$L$3,Lengths!$O$3,Lengths!$R$3,Lengths!$U$3,Lengths!$X$3)</f>
        <v>341.34453384291572</v>
      </c>
      <c r="C366">
        <f t="shared" si="5"/>
        <v>536.71178621129161</v>
      </c>
    </row>
    <row r="367" spans="1:3" x14ac:dyDescent="0.25">
      <c r="A367">
        <f>SUM(Midpoints!R367,Midpoints!T367,Midpoints!V367,Midpoints!X367,Midpoints!Z367,Midpoints!AB367,Midpoints!AD367,Midpoints!AF367)/SUM(Lengths!$C$3,Lengths!$F$3,Lengths!$I$3,Lengths!$L$3,Lengths!$O$3,Lengths!$R$3,Lengths!$U$3,Lengths!$X$3)</f>
        <v>-411.85184392072296</v>
      </c>
      <c r="B367">
        <f>SUM(Midpoints!S367,Midpoints!U367,Midpoints!W367,Midpoints!Y367,Midpoints!AA367,Midpoints!AC367,Midpoints!AE367,Midpoints!AG367)/SUM(Lengths!$C$3,Lengths!$F$3,Lengths!$I$3,Lengths!$L$3,Lengths!$O$3,Lengths!$R$3,Lengths!$U$3,Lengths!$X$3)</f>
        <v>342.59160924919058</v>
      </c>
      <c r="C367">
        <f t="shared" si="5"/>
        <v>535.71536478698238</v>
      </c>
    </row>
    <row r="368" spans="1:3" x14ac:dyDescent="0.25">
      <c r="A368">
        <f>SUM(Midpoints!R368,Midpoints!T368,Midpoints!V368,Midpoints!X368,Midpoints!Z368,Midpoints!AB368,Midpoints!AD368,Midpoints!AF368)/SUM(Lengths!$C$3,Lengths!$F$3,Lengths!$I$3,Lengths!$L$3,Lengths!$O$3,Lengths!$R$3,Lengths!$U$3,Lengths!$X$3)</f>
        <v>-409.51665459721329</v>
      </c>
      <c r="B368">
        <f>SUM(Midpoints!S368,Midpoints!U368,Midpoints!W368,Midpoints!Y368,Midpoints!AA368,Midpoints!AC368,Midpoints!AE368,Midpoints!AG368)/SUM(Lengths!$C$3,Lengths!$F$3,Lengths!$I$3,Lengths!$L$3,Lengths!$O$3,Lengths!$R$3,Lengths!$U$3,Lengths!$X$3)</f>
        <v>343.82322994261625</v>
      </c>
      <c r="C368">
        <f t="shared" si="5"/>
        <v>534.71329125117734</v>
      </c>
    </row>
    <row r="369" spans="1:3" x14ac:dyDescent="0.25">
      <c r="A369">
        <f>SUM(Midpoints!R369,Midpoints!T369,Midpoints!V369,Midpoints!X369,Midpoints!Z369,Midpoints!AB369,Midpoints!AD369,Midpoints!AF369)/SUM(Lengths!$C$3,Lengths!$F$3,Lengths!$I$3,Lengths!$L$3,Lengths!$O$3,Lengths!$R$3,Lengths!$U$3,Lengths!$X$3)</f>
        <v>-407.17258878129127</v>
      </c>
      <c r="B369">
        <f>SUM(Midpoints!S369,Midpoints!U369,Midpoints!W369,Midpoints!Y369,Midpoints!AA369,Midpoints!AC369,Midpoints!AE369,Midpoints!AG369)/SUM(Lengths!$C$3,Lengths!$F$3,Lengths!$I$3,Lengths!$L$3,Lengths!$O$3,Lengths!$R$3,Lengths!$U$3,Lengths!$X$3)</f>
        <v>345.03931689711789</v>
      </c>
      <c r="C369">
        <f t="shared" si="5"/>
        <v>533.70558106477415</v>
      </c>
    </row>
    <row r="370" spans="1:3" x14ac:dyDescent="0.25">
      <c r="A370">
        <f>SUM(Midpoints!R370,Midpoints!T370,Midpoints!V370,Midpoints!X370,Midpoints!Z370,Midpoints!AB370,Midpoints!AD370,Midpoints!AF370)/SUM(Lengths!$C$3,Lengths!$F$3,Lengths!$I$3,Lengths!$L$3,Lengths!$O$3,Lengths!$R$3,Lengths!$U$3,Lengths!$X$3)</f>
        <v>-404.81976138786223</v>
      </c>
      <c r="B370">
        <f>SUM(Midpoints!S370,Midpoints!U370,Midpoints!W370,Midpoints!Y370,Midpoints!AA370,Midpoints!AC370,Midpoints!AE370,Midpoints!AG370)/SUM(Lengths!$C$3,Lengths!$F$3,Lengths!$I$3,Lengths!$L$3,Lengths!$O$3,Lengths!$R$3,Lengths!$U$3,Lengths!$X$3)</f>
        <v>346.23979247435267</v>
      </c>
      <c r="C370">
        <f t="shared" si="5"/>
        <v>532.69224989932843</v>
      </c>
    </row>
    <row r="371" spans="1:3" x14ac:dyDescent="0.25">
      <c r="A371">
        <f>SUM(Midpoints!R371,Midpoints!T371,Midpoints!V371,Midpoints!X371,Midpoints!Z371,Midpoints!AB371,Midpoints!AD371,Midpoints!AF371)/SUM(Lengths!$C$3,Lengths!$F$3,Lengths!$I$3,Lengths!$L$3,Lengths!$O$3,Lengths!$R$3,Lengths!$U$3,Lengths!$X$3)</f>
        <v>-402.45828773065949</v>
      </c>
      <c r="B371">
        <f>SUM(Midpoints!S371,Midpoints!U371,Midpoints!W371,Midpoints!Y371,Midpoints!AA371,Midpoints!AC371,Midpoints!AE371,Midpoints!AG371)/SUM(Lengths!$C$3,Lengths!$F$3,Lengths!$I$3,Lengths!$L$3,Lengths!$O$3,Lengths!$R$3,Lengths!$U$3,Lengths!$X$3)</f>
        <v>347.42458040090588</v>
      </c>
      <c r="C371">
        <f t="shared" si="5"/>
        <v>531.67331363332482</v>
      </c>
    </row>
    <row r="372" spans="1:3" x14ac:dyDescent="0.25">
      <c r="A372">
        <f>SUM(Midpoints!R372,Midpoints!T372,Midpoints!V372,Midpoints!X372,Midpoints!Z372,Midpoints!AB372,Midpoints!AD372,Midpoints!AF372)/SUM(Lengths!$C$3,Lengths!$F$3,Lengths!$I$3,Lengths!$L$3,Lengths!$O$3,Lengths!$R$3,Lengths!$U$3,Lengths!$X$3)</f>
        <v>-400.08828351797507</v>
      </c>
      <c r="B372">
        <f>SUM(Midpoints!S372,Midpoints!U372,Midpoints!W372,Midpoints!Y372,Midpoints!AA372,Midpoints!AC372,Midpoints!AE372,Midpoints!AG372)/SUM(Lengths!$C$3,Lengths!$F$3,Lengths!$I$3,Lengths!$L$3,Lengths!$O$3,Lengths!$R$3,Lengths!$U$3,Lengths!$X$3)</f>
        <v>348.5936057469367</v>
      </c>
      <c r="C372">
        <f t="shared" si="5"/>
        <v>530.64878834876299</v>
      </c>
    </row>
    <row r="373" spans="1:3" x14ac:dyDescent="0.25">
      <c r="A373">
        <f>SUM(Midpoints!R373,Midpoints!T373,Midpoints!V373,Midpoints!X373,Midpoints!Z373,Midpoints!AB373,Midpoints!AD373,Midpoints!AF373)/SUM(Lengths!$C$3,Lengths!$F$3,Lengths!$I$3,Lengths!$L$3,Lengths!$O$3,Lengths!$R$3,Lengths!$U$3,Lengths!$X$3)</f>
        <v>-397.70986484830047</v>
      </c>
      <c r="B373">
        <f>SUM(Midpoints!S373,Midpoints!U373,Midpoints!W373,Midpoints!Y373,Midpoints!AA373,Midpoints!AC373,Midpoints!AE373,Midpoints!AG373)/SUM(Lengths!$C$3,Lengths!$F$3,Lengths!$I$3,Lengths!$L$3,Lengths!$O$3,Lengths!$R$3,Lengths!$U$3,Lengths!$X$3)</f>
        <v>349.74679490617166</v>
      </c>
      <c r="C373">
        <f t="shared" si="5"/>
        <v>529.61869032804452</v>
      </c>
    </row>
    <row r="374" spans="1:3" x14ac:dyDescent="0.25">
      <c r="A374">
        <f>SUM(Midpoints!R374,Midpoints!T374,Midpoints!V374,Midpoints!X374,Midpoints!Z374,Midpoints!AB374,Midpoints!AD374,Midpoints!AF374)/SUM(Lengths!$C$3,Lengths!$F$3,Lengths!$I$3,Lengths!$L$3,Lengths!$O$3,Lengths!$R$3,Lengths!$U$3,Lengths!$X$3)</f>
        <v>-395.32314820586021</v>
      </c>
      <c r="B374">
        <f>SUM(Midpoints!S374,Midpoints!U374,Midpoints!W374,Midpoints!Y374,Midpoints!AA374,Midpoints!AC374,Midpoints!AE374,Midpoints!AG374)/SUM(Lengths!$C$3,Lengths!$F$3,Lengths!$I$3,Lengths!$L$3,Lengths!$O$3,Lengths!$R$3,Lengths!$U$3,Lengths!$X$3)</f>
        <v>350.88407557714822</v>
      </c>
      <c r="C374">
        <f t="shared" si="5"/>
        <v>528.58303605112258</v>
      </c>
    </row>
    <row r="375" spans="1:3" x14ac:dyDescent="0.25">
      <c r="A375">
        <f>SUM(Midpoints!R375,Midpoints!T375,Midpoints!V375,Midpoints!X375,Midpoints!Z375,Midpoints!AB375,Midpoints!AD375,Midpoints!AF375)/SUM(Lengths!$C$3,Lengths!$F$3,Lengths!$I$3,Lengths!$L$3,Lengths!$O$3,Lengths!$R$3,Lengths!$U$3,Lengths!$X$3)</f>
        <v>-392.92825045606855</v>
      </c>
      <c r="B375">
        <f>SUM(Midpoints!S375,Midpoints!U375,Midpoints!W375,Midpoints!Y375,Midpoints!AA375,Midpoints!AC375,Midpoints!AE375,Midpoints!AG375)/SUM(Lengths!$C$3,Lengths!$F$3,Lengths!$I$3,Lengths!$L$3,Lengths!$O$3,Lengths!$R$3,Lengths!$U$3,Lengths!$X$3)</f>
        <v>352.00537674561912</v>
      </c>
      <c r="C375">
        <f t="shared" si="5"/>
        <v>527.5418421929129</v>
      </c>
    </row>
    <row r="376" spans="1:3" x14ac:dyDescent="0.25">
      <c r="A376">
        <f>SUM(Midpoints!R376,Midpoints!T376,Midpoints!V376,Midpoints!X376,Midpoints!Z376,Midpoints!AB376,Midpoints!AD376,Midpoints!AF376)/SUM(Lengths!$C$3,Lengths!$F$3,Lengths!$I$3,Lengths!$L$3,Lengths!$O$3,Lengths!$R$3,Lengths!$U$3,Lengths!$X$3)</f>
        <v>-390.52528884089344</v>
      </c>
      <c r="B376">
        <f>SUM(Midpoints!S376,Midpoints!U376,Midpoints!W376,Midpoints!Y376,Midpoints!AA376,Midpoints!AC376,Midpoints!AE376,Midpoints!AG376)/SUM(Lengths!$C$3,Lengths!$F$3,Lengths!$I$3,Lengths!$L$3,Lengths!$O$3,Lengths!$R$3,Lengths!$U$3,Lengths!$X$3)</f>
        <v>353.11062866804525</v>
      </c>
      <c r="C376">
        <f t="shared" si="5"/>
        <v>526.49512562093628</v>
      </c>
    </row>
    <row r="377" spans="1:3" x14ac:dyDescent="0.25">
      <c r="A377">
        <f>SUM(Midpoints!R377,Midpoints!T377,Midpoints!V377,Midpoints!X377,Midpoints!Z377,Midpoints!AB377,Midpoints!AD377,Midpoints!AF377)/SUM(Lengths!$C$3,Lengths!$F$3,Lengths!$I$3,Lengths!$L$3,Lengths!$O$3,Lengths!$R$3,Lengths!$U$3,Lengths!$X$3)</f>
        <v>-388.11438097414708</v>
      </c>
      <c r="B377">
        <f>SUM(Midpoints!S377,Midpoints!U377,Midpoints!W377,Midpoints!Y377,Midpoints!AA377,Midpoints!AC377,Midpoints!AE377,Midpoints!AG377)/SUM(Lengths!$C$3,Lengths!$F$3,Lengths!$I$3,Lengths!$L$3,Lengths!$O$3,Lengths!$R$3,Lengths!$U$3,Lengths!$X$3)</f>
        <v>354.19976285609192</v>
      </c>
      <c r="C377">
        <f t="shared" si="5"/>
        <v>525.44290339318229</v>
      </c>
    </row>
    <row r="378" spans="1:3" x14ac:dyDescent="0.25">
      <c r="A378">
        <f>SUM(Midpoints!R378,Midpoints!T378,Midpoints!V378,Midpoints!X378,Midpoints!Z378,Midpoints!AB378,Midpoints!AD378,Midpoints!AF378)/SUM(Lengths!$C$3,Lengths!$F$3,Lengths!$I$3,Lengths!$L$3,Lengths!$O$3,Lengths!$R$3,Lengths!$U$3,Lengths!$X$3)</f>
        <v>-385.69564483670001</v>
      </c>
      <c r="B378">
        <f>SUM(Midpoints!S378,Midpoints!U378,Midpoints!W378,Midpoints!Y378,Midpoints!AA378,Midpoints!AC378,Midpoints!AE378,Midpoints!AG378)/SUM(Lengths!$C$3,Lengths!$F$3,Lengths!$I$3,Lengths!$L$3,Lengths!$O$3,Lengths!$R$3,Lengths!$U$3,Lengths!$X$3)</f>
        <v>355.27271206206768</v>
      </c>
      <c r="C378">
        <f t="shared" si="5"/>
        <v>524.38519275617875</v>
      </c>
    </row>
    <row r="379" spans="1:3" x14ac:dyDescent="0.25">
      <c r="A379">
        <f>SUM(Midpoints!R379,Midpoints!T379,Midpoints!V379,Midpoints!X379,Midpoints!Z379,Midpoints!AB379,Midpoints!AD379,Midpoints!AF379)/SUM(Lengths!$C$3,Lengths!$F$3,Lengths!$I$3,Lengths!$L$3,Lengths!$O$3,Lengths!$R$3,Lengths!$U$3,Lengths!$X$3)</f>
        <v>-383.26919877162464</v>
      </c>
      <c r="B379">
        <f>SUM(Midpoints!S379,Midpoints!U379,Midpoints!W379,Midpoints!Y379,Midpoints!AA379,Midpoints!AC379,Midpoints!AE379,Midpoints!AG379)/SUM(Lengths!$C$3,Lengths!$F$3,Lengths!$I$3,Lengths!$L$3,Lengths!$O$3,Lengths!$R$3,Lengths!$U$3,Lengths!$X$3)</f>
        <v>356.32941026524082</v>
      </c>
      <c r="C379">
        <f t="shared" si="5"/>
        <v>523.32201114325153</v>
      </c>
    </row>
    <row r="380" spans="1:3" x14ac:dyDescent="0.25">
      <c r="A380">
        <f>SUM(Midpoints!R380,Midpoints!T380,Midpoints!V380,Midpoints!X380,Midpoints!Z380,Midpoints!AB380,Midpoints!AD380,Midpoints!AF380)/SUM(Lengths!$C$3,Lengths!$F$3,Lengths!$I$3,Lengths!$L$3,Lengths!$O$3,Lengths!$R$3,Lengths!$U$3,Lengths!$X$3)</f>
        <v>-380.83516147927043</v>
      </c>
      <c r="B380">
        <f>SUM(Midpoints!S380,Midpoints!U380,Midpoints!W380,Midpoints!Y380,Midpoints!AA380,Midpoints!AC380,Midpoints!AE380,Midpoints!AG380)/SUM(Lengths!$C$3,Lengths!$F$3,Lengths!$I$3,Lengths!$L$3,Lengths!$O$3,Lengths!$R$3,Lengths!$U$3,Lengths!$X$3)</f>
        <v>357.36979265897241</v>
      </c>
      <c r="C380">
        <f t="shared" si="5"/>
        <v>522.2533761729635</v>
      </c>
    </row>
    <row r="381" spans="1:3" x14ac:dyDescent="0.25">
      <c r="A381">
        <f>SUM(Midpoints!R381,Midpoints!T381,Midpoints!V381,Midpoints!X381,Midpoints!Z381,Midpoints!AB381,Midpoints!AD381,Midpoints!AF381)/SUM(Lengths!$C$3,Lengths!$F$3,Lengths!$I$3,Lengths!$L$3,Lengths!$O$3,Lengths!$R$3,Lengths!$U$3,Lengths!$X$3)</f>
        <v>-378.39365201227935</v>
      </c>
      <c r="B381">
        <f>SUM(Midpoints!S381,Midpoints!U381,Midpoints!W381,Midpoints!Y381,Midpoints!AA381,Midpoints!AC381,Midpoints!AE381,Midpoints!AG381)/SUM(Lengths!$C$3,Lengths!$F$3,Lengths!$I$3,Lengths!$L$3,Lengths!$O$3,Lengths!$R$3,Lengths!$U$3,Lengths!$X$3)</f>
        <v>358.39379563861598</v>
      </c>
      <c r="C381">
        <f t="shared" si="5"/>
        <v>521.17930564772428</v>
      </c>
    </row>
    <row r="382" spans="1:3" x14ac:dyDescent="0.25">
      <c r="A382">
        <f>SUM(Midpoints!R382,Midpoints!T382,Midpoints!V382,Midpoints!X382,Midpoints!Z382,Midpoints!AB382,Midpoints!AD382,Midpoints!AF382)/SUM(Lengths!$C$3,Lengths!$F$3,Lengths!$I$3,Lengths!$L$3,Lengths!$O$3,Lengths!$R$3,Lengths!$U$3,Lengths!$X$3)</f>
        <v>-375.944789770532</v>
      </c>
      <c r="B382">
        <f>SUM(Midpoints!S382,Midpoints!U382,Midpoints!W382,Midpoints!Y382,Midpoints!AA382,Midpoints!AC382,Midpoints!AE382,Midpoints!AG382)/SUM(Lengths!$C$3,Lengths!$F$3,Lengths!$I$3,Lengths!$L$3,Lengths!$O$3,Lengths!$R$3,Lengths!$U$3,Lengths!$X$3)</f>
        <v>359.40135679013395</v>
      </c>
      <c r="C382">
        <f t="shared" si="5"/>
        <v>520.09981755255274</v>
      </c>
    </row>
    <row r="383" spans="1:3" x14ac:dyDescent="0.25">
      <c r="A383">
        <f>SUM(Midpoints!R383,Midpoints!T383,Midpoints!V383,Midpoints!X383,Midpoints!Z383,Midpoints!AB383,Midpoints!AD383,Midpoints!AF383)/SUM(Lengths!$C$3,Lengths!$F$3,Lengths!$I$3,Lengths!$L$3,Lengths!$O$3,Lengths!$R$3,Lengths!$U$3,Lengths!$X$3)</f>
        <v>-373.48869449605104</v>
      </c>
      <c r="B383">
        <f>SUM(Midpoints!S383,Midpoints!U383,Midpoints!W383,Midpoints!Y383,Midpoints!AA383,Midpoints!AC383,Midpoints!AE383,Midpoints!AG383)/SUM(Lengths!$C$3,Lengths!$F$3,Lengths!$I$3,Lengths!$L$3,Lengths!$O$3,Lengths!$R$3,Lengths!$U$3,Lengths!$X$3)</f>
        <v>360.39241487937903</v>
      </c>
      <c r="C383">
        <f t="shared" si="5"/>
        <v>519.01493005399664</v>
      </c>
    </row>
    <row r="384" spans="1:3" x14ac:dyDescent="0.25">
      <c r="A384">
        <f>SUM(Midpoints!R384,Midpoints!T384,Midpoints!V384,Midpoints!X384,Midpoints!Z384,Midpoints!AB384,Midpoints!AD384,Midpoints!AF384)/SUM(Lengths!$C$3,Lengths!$F$3,Lengths!$I$3,Lengths!$L$3,Lengths!$O$3,Lengths!$R$3,Lengths!$U$3,Lengths!$X$3)</f>
        <v>-371.02548626783437</v>
      </c>
      <c r="B384">
        <f>SUM(Midpoints!S384,Midpoints!U384,Midpoints!W384,Midpoints!Y384,Midpoints!AA384,Midpoints!AC384,Midpoints!AE384,Midpoints!AG384)/SUM(Lengths!$C$3,Lengths!$F$3,Lengths!$I$3,Lengths!$L$3,Lengths!$O$3,Lengths!$R$3,Lengths!$U$3,Lengths!$X$3)</f>
        <v>361.36690984200322</v>
      </c>
      <c r="C384">
        <f t="shared" si="5"/>
        <v>517.92466149918118</v>
      </c>
    </row>
    <row r="385" spans="1:3" x14ac:dyDescent="0.25">
      <c r="A385">
        <f>SUM(Midpoints!R385,Midpoints!T385,Midpoints!V385,Midpoints!X385,Midpoints!Z385,Midpoints!AB385,Midpoints!AD385,Midpoints!AF385)/SUM(Lengths!$C$3,Lengths!$F$3,Lengths!$I$3,Lengths!$L$3,Lengths!$O$3,Lengths!$R$3,Lengths!$U$3,Lengths!$X$3)</f>
        <v>-368.55528549664621</v>
      </c>
      <c r="B385">
        <f>SUM(Midpoints!S385,Midpoints!U385,Midpoints!W385,Midpoints!Y385,Midpoints!AA385,Midpoints!AC385,Midpoints!AE385,Midpoints!AG385)/SUM(Lengths!$C$3,Lengths!$F$3,Lengths!$I$3,Lengths!$L$3,Lengths!$O$3,Lengths!$R$3,Lengths!$U$3,Lengths!$X$3)</f>
        <v>362.3247827739541</v>
      </c>
      <c r="C385">
        <f t="shared" si="5"/>
        <v>516.82903041499844</v>
      </c>
    </row>
    <row r="386" spans="1:3" x14ac:dyDescent="0.25">
      <c r="A386">
        <f>SUM(Midpoints!R386,Midpoints!T386,Midpoints!V386,Midpoints!X386,Midpoints!Z386,Midpoints!AB386,Midpoints!AD386,Midpoints!AF386)/SUM(Lengths!$C$3,Lengths!$F$3,Lengths!$I$3,Lengths!$L$3,Lengths!$O$3,Lengths!$R$3,Lengths!$U$3,Lengths!$X$3)</f>
        <v>-366.07821291975546</v>
      </c>
      <c r="B386">
        <f>SUM(Midpoints!S386,Midpoints!U386,Midpoints!W386,Midpoints!Y386,Midpoints!AA386,Midpoints!AC386,Midpoints!AE386,Midpoints!AG386)/SUM(Lengths!$C$3,Lengths!$F$3,Lengths!$I$3,Lengths!$L$3,Lengths!$O$3,Lengths!$R$3,Lengths!$U$3,Lengths!$X$3)</f>
        <v>363.26597592252079</v>
      </c>
      <c r="C386">
        <f t="shared" si="5"/>
        <v>515.72805550741884</v>
      </c>
    </row>
    <row r="387" spans="1:3" x14ac:dyDescent="0.25">
      <c r="A387">
        <f>SUM(Midpoints!R387,Midpoints!T387,Midpoints!V387,Midpoints!X387,Midpoints!Z387,Midpoints!AB387,Midpoints!AD387,Midpoints!AF387)/SUM(Lengths!$C$3,Lengths!$F$3,Lengths!$I$3,Lengths!$L$3,Lengths!$O$3,Lengths!$R$3,Lengths!$U$3,Lengths!$X$3)</f>
        <v>-363.59438959562664</v>
      </c>
      <c r="B387">
        <f>SUM(Midpoints!S387,Midpoints!U387,Midpoints!W387,Midpoints!Y387,Midpoints!AA387,Midpoints!AC387,Midpoints!AE387,Midpoints!AG387)/SUM(Lengths!$C$3,Lengths!$F$3,Lengths!$I$3,Lengths!$L$3,Lengths!$O$3,Lengths!$R$3,Lengths!$U$3,Lengths!$X$3)</f>
        <v>364.19043267789033</v>
      </c>
      <c r="C387">
        <f t="shared" si="5"/>
        <v>514.62175566091776</v>
      </c>
    </row>
    <row r="388" spans="1:3" x14ac:dyDescent="0.25">
      <c r="A388">
        <f>SUM(Midpoints!R388,Midpoints!T388,Midpoints!V388,Midpoints!X388,Midpoints!Z388,Midpoints!AB388,Midpoints!AD388,Midpoints!AF388)/SUM(Lengths!$C$3,Lengths!$F$3,Lengths!$I$3,Lengths!$L$3,Lengths!$O$3,Lengths!$R$3,Lengths!$U$3,Lengths!$X$3)</f>
        <v>-361.10393689856511</v>
      </c>
      <c r="B388">
        <f>SUM(Midpoints!S388,Midpoints!U388,Midpoints!W388,Midpoints!Y388,Midpoints!AA388,Midpoints!AC388,Midpoints!AE388,Midpoints!AG388)/SUM(Lengths!$C$3,Lengths!$F$3,Lengths!$I$3,Lengths!$L$3,Lengths!$O$3,Lengths!$R$3,Lengths!$U$3,Lengths!$X$3)</f>
        <v>365.09809756519434</v>
      </c>
      <c r="C388">
        <f t="shared" ref="C388:C451" si="6">SQRT(A388^2+B388^2)</f>
        <v>513.51014993801925</v>
      </c>
    </row>
    <row r="389" spans="1:3" x14ac:dyDescent="0.25">
      <c r="A389">
        <f>SUM(Midpoints!R389,Midpoints!T389,Midpoints!V389,Midpoints!X389,Midpoints!Z389,Midpoints!AB389,Midpoints!AD389,Midpoints!AF389)/SUM(Lengths!$C$3,Lengths!$F$3,Lengths!$I$3,Lengths!$L$3,Lengths!$O$3,Lengths!$R$3,Lengths!$U$3,Lengths!$X$3)</f>
        <v>-358.60697651331986</v>
      </c>
      <c r="B389">
        <f>SUM(Midpoints!S389,Midpoints!U389,Midpoints!W389,Midpoints!Y389,Midpoints!AA389,Midpoints!AC389,Midpoints!AE389,Midpoints!AG389)/SUM(Lengths!$C$3,Lengths!$F$3,Lengths!$I$3,Lengths!$L$3,Lengths!$O$3,Lengths!$R$3,Lengths!$U$3,Lengths!$X$3)</f>
        <v>365.98891623700149</v>
      </c>
      <c r="C389">
        <f t="shared" si="6"/>
        <v>512.39325757894164</v>
      </c>
    </row>
    <row r="390" spans="1:3" x14ac:dyDescent="0.25">
      <c r="A390">
        <f>SUM(Midpoints!R390,Midpoints!T390,Midpoints!V390,Midpoints!X390,Midpoints!Z390,Midpoints!AB390,Midpoints!AD390,Midpoints!AF390)/SUM(Lengths!$C$3,Lengths!$F$3,Lengths!$I$3,Lengths!$L$3,Lengths!$O$3,Lengths!$R$3,Lengths!$U$3,Lengths!$X$3)</f>
        <v>-356.10363042964508</v>
      </c>
      <c r="B390">
        <f>SUM(Midpoints!S390,Midpoints!U390,Midpoints!W390,Midpoints!Y390,Midpoints!AA390,Midpoints!AC390,Midpoints!AE390,Midpoints!AG390)/SUM(Lengths!$C$3,Lengths!$F$3,Lengths!$I$3,Lengths!$L$3,Lengths!$O$3,Lengths!$R$3,Lengths!$U$3,Lengths!$X$3)</f>
        <v>366.86283546624202</v>
      </c>
      <c r="C390">
        <f t="shared" si="6"/>
        <v>511.27109800134821</v>
      </c>
    </row>
    <row r="391" spans="1:3" x14ac:dyDescent="0.25">
      <c r="A391">
        <f>SUM(Midpoints!R391,Midpoints!T391,Midpoints!V391,Midpoints!X391,Midpoints!Z391,Midpoints!AB391,Midpoints!AD391,Midpoints!AF391)/SUM(Lengths!$C$3,Lengths!$F$3,Lengths!$I$3,Lengths!$L$3,Lengths!$O$3,Lengths!$R$3,Lengths!$U$3,Lengths!$X$3)</f>
        <v>-353.59402093682183</v>
      </c>
      <c r="B391">
        <f>SUM(Midpoints!S391,Midpoints!U391,Midpoints!W391,Midpoints!Y391,Midpoints!AA391,Midpoints!AC391,Midpoints!AE391,Midpoints!AG391)/SUM(Lengths!$C$3,Lengths!$F$3,Lengths!$I$3,Lengths!$L$3,Lengths!$O$3,Lengths!$R$3,Lengths!$U$3,Lengths!$X$3)</f>
        <v>367.71980313952679</v>
      </c>
      <c r="C391">
        <f t="shared" si="6"/>
        <v>510.14369080019208</v>
      </c>
    </row>
    <row r="392" spans="1:3" x14ac:dyDescent="0.25">
      <c r="A392">
        <f>SUM(Midpoints!R392,Midpoints!T392,Midpoints!V392,Midpoints!X392,Midpoints!Z392,Midpoints!AB392,Midpoints!AD392,Midpoints!AF392)/SUM(Lengths!$C$3,Lengths!$F$3,Lengths!$I$3,Lengths!$L$3,Lengths!$O$3,Lengths!$R$3,Lengths!$U$3,Lengths!$X$3)</f>
        <v>-351.0782706181401</v>
      </c>
      <c r="B392">
        <f>SUM(Midpoints!S392,Midpoints!U392,Midpoints!W392,Midpoints!Y392,Midpoints!AA392,Midpoints!AC392,Midpoints!AE392,Midpoints!AG392)/SUM(Lengths!$C$3,Lengths!$F$3,Lengths!$I$3,Lengths!$L$3,Lengths!$O$3,Lengths!$R$3,Lengths!$U$3,Lengths!$X$3)</f>
        <v>368.55976825084508</v>
      </c>
      <c r="C392">
        <f t="shared" si="6"/>
        <v>509.0110557476533</v>
      </c>
    </row>
    <row r="393" spans="1:3" x14ac:dyDescent="0.25">
      <c r="A393">
        <f>SUM(Midpoints!R393,Midpoints!T393,Midpoints!V393,Midpoints!X393,Midpoints!Z393,Midpoints!AB393,Midpoints!AD393,Midpoints!AF393)/SUM(Lengths!$C$3,Lengths!$F$3,Lengths!$I$3,Lengths!$L$3,Lengths!$O$3,Lengths!$R$3,Lengths!$U$3,Lengths!$X$3)</f>
        <v>-348.55650234534892</v>
      </c>
      <c r="B393">
        <f>SUM(Midpoints!S393,Midpoints!U393,Midpoints!W393,Midpoints!Y393,Midpoints!AA393,Midpoints!AC393,Midpoints!AE393,Midpoints!AG393)/SUM(Lengths!$C$3,Lengths!$F$3,Lengths!$I$3,Lengths!$L$3,Lengths!$O$3,Lengths!$R$3,Lengths!$U$3,Lengths!$X$3)</f>
        <v>369.38268089561404</v>
      </c>
      <c r="C393">
        <f t="shared" si="6"/>
        <v>507.87321279316774</v>
      </c>
    </row>
    <row r="394" spans="1:3" x14ac:dyDescent="0.25">
      <c r="A394">
        <f>SUM(Midpoints!R394,Midpoints!T394,Midpoints!V394,Midpoints!X394,Midpoints!Z394,Midpoints!AB394,Midpoints!AD394,Midpoints!AF394)/SUM(Lengths!$C$3,Lengths!$F$3,Lengths!$I$3,Lengths!$L$3,Lengths!$O$3,Lengths!$R$3,Lengths!$U$3,Lengths!$X$3)</f>
        <v>-346.02883927306624</v>
      </c>
      <c r="B394">
        <f>SUM(Midpoints!S394,Midpoints!U394,Midpoints!W394,Midpoints!Y394,Midpoints!AA394,Midpoints!AC394,Midpoints!AE394,Midpoints!AG394)/SUM(Lengths!$C$3,Lengths!$F$3,Lengths!$I$3,Lengths!$L$3,Lengths!$O$3,Lengths!$R$3,Lengths!$U$3,Lengths!$X$3)</f>
        <v>370.1884922650616</v>
      </c>
      <c r="C394">
        <f t="shared" si="6"/>
        <v>506.73018206353674</v>
      </c>
    </row>
    <row r="395" spans="1:3" x14ac:dyDescent="0.25">
      <c r="A395">
        <f>SUM(Midpoints!R395,Midpoints!T395,Midpoints!V395,Midpoints!X395,Midpoints!Z395,Midpoints!AB395,Midpoints!AD395,Midpoints!AF395)/SUM(Lengths!$C$3,Lengths!$F$3,Lengths!$I$3,Lengths!$L$3,Lengths!$O$3,Lengths!$R$3,Lengths!$U$3,Lengths!$X$3)</f>
        <v>-343.49540483315877</v>
      </c>
      <c r="B395">
        <f>SUM(Midpoints!S395,Midpoints!U395,Midpoints!W395,Midpoints!Y395,Midpoints!AA395,Midpoints!AC395,Midpoints!AE395,Midpoints!AG395)/SUM(Lengths!$C$3,Lengths!$F$3,Lengths!$I$3,Lengths!$L$3,Lengths!$O$3,Lengths!$R$3,Lengths!$U$3,Lengths!$X$3)</f>
        <v>370.97715464091925</v>
      </c>
      <c r="C395">
        <f t="shared" si="6"/>
        <v>505.58198386312</v>
      </c>
    </row>
    <row r="396" spans="1:3" x14ac:dyDescent="0.25">
      <c r="A396">
        <f>SUM(Midpoints!R396,Midpoints!T396,Midpoints!V396,Midpoints!X396,Midpoints!Z396,Midpoints!AB396,Midpoints!AD396,Midpoints!AF396)/SUM(Lengths!$C$3,Lengths!$F$3,Lengths!$I$3,Lengths!$L$3,Lengths!$O$3,Lengths!$R$3,Lengths!$U$3,Lengths!$X$3)</f>
        <v>-340.95632272908927</v>
      </c>
      <c r="B396">
        <f>SUM(Midpoints!S396,Midpoints!U396,Midpoints!W396,Midpoints!Y396,Midpoints!AA396,Midpoints!AC396,Midpoints!AE396,Midpoints!AG396)/SUM(Lengths!$C$3,Lengths!$F$3,Lengths!$I$3,Lengths!$L$3,Lengths!$O$3,Lengths!$R$3,Lengths!$U$3,Lengths!$X$3)</f>
        <v>371.74862139041215</v>
      </c>
      <c r="C396">
        <f t="shared" si="6"/>
        <v>504.42863867410904</v>
      </c>
    </row>
    <row r="397" spans="1:3" x14ac:dyDescent="0.25">
      <c r="A397">
        <f>SUM(Midpoints!R397,Midpoints!T397,Midpoints!V397,Midpoints!X397,Midpoints!Z397,Midpoints!AB397,Midpoints!AD397,Midpoints!AF397)/SUM(Lengths!$C$3,Lengths!$F$3,Lengths!$I$3,Lengths!$L$3,Lengths!$O$3,Lengths!$R$3,Lengths!$U$3,Lengths!$X$3)</f>
        <v>-338.41171693023227</v>
      </c>
      <c r="B397">
        <f>SUM(Midpoints!S397,Midpoints!U397,Midpoints!W397,Midpoints!Y397,Midpoints!AA397,Midpoints!AC397,Midpoints!AE397,Midpoints!AG397)/SUM(Lengths!$C$3,Lengths!$F$3,Lengths!$I$3,Lengths!$L$3,Lengths!$O$3,Lengths!$R$3,Lengths!$U$3,Lengths!$X$3)</f>
        <v>372.50284696152141</v>
      </c>
      <c r="C397">
        <f t="shared" si="6"/>
        <v>503.27016715687239</v>
      </c>
    </row>
    <row r="398" spans="1:3" x14ac:dyDescent="0.25">
      <c r="A398">
        <f>SUM(Midpoints!R398,Midpoints!T398,Midpoints!V398,Midpoints!X398,Midpoints!Z398,Midpoints!AB398,Midpoints!AD398,Midpoints!AF398)/SUM(Lengths!$C$3,Lengths!$F$3,Lengths!$I$3,Lengths!$L$3,Lengths!$O$3,Lengths!$R$3,Lengths!$U$3,Lengths!$X$3)</f>
        <v>-335.86171166615969</v>
      </c>
      <c r="B398">
        <f>SUM(Midpoints!S398,Midpoints!U398,Midpoints!W398,Midpoints!Y398,Midpoints!AA398,Midpoints!AC398,Midpoints!AE398,Midpoints!AG398)/SUM(Lengths!$C$3,Lengths!$F$3,Lengths!$I$3,Lengths!$L$3,Lengths!$O$3,Lengths!$R$3,Lengths!$U$3,Lengths!$X$3)</f>
        <v>373.23978687851178</v>
      </c>
      <c r="C398">
        <f t="shared" si="6"/>
        <v>502.10659015037783</v>
      </c>
    </row>
    <row r="399" spans="1:3" x14ac:dyDescent="0.25">
      <c r="A399">
        <f>SUM(Midpoints!R399,Midpoints!T399,Midpoints!V399,Midpoints!X399,Midpoints!Z399,Midpoints!AB399,Midpoints!AD399,Midpoints!AF399)/SUM(Lengths!$C$3,Lengths!$F$3,Lengths!$I$3,Lengths!$L$3,Lengths!$O$3,Lengths!$R$3,Lengths!$U$3,Lengths!$X$3)</f>
        <v>-333.30643142090076</v>
      </c>
      <c r="B399">
        <f>SUM(Midpoints!S399,Midpoints!U399,Midpoints!W399,Midpoints!Y399,Midpoints!AA399,Midpoints!AC399,Midpoints!AE399,Midpoints!AG399)/SUM(Lengths!$C$3,Lengths!$F$3,Lengths!$I$3,Lengths!$L$3,Lengths!$O$3,Lengths!$R$3,Lengths!$U$3,Lengths!$X$3)</f>
        <v>373.95939773770192</v>
      </c>
      <c r="C399">
        <f t="shared" si="6"/>
        <v>500.93792867268536</v>
      </c>
    </row>
    <row r="400" spans="1:3" x14ac:dyDescent="0.25">
      <c r="A400">
        <f>SUM(Midpoints!R400,Midpoints!T400,Midpoints!V400,Midpoints!X400,Midpoints!Z400,Midpoints!AB400,Midpoints!AD400,Midpoints!AF400)/SUM(Lengths!$C$3,Lengths!$F$3,Lengths!$I$3,Lengths!$L$3,Lengths!$O$3,Lengths!$R$3,Lengths!$U$3,Lengths!$X$3)</f>
        <v>-330.74600092717026</v>
      </c>
      <c r="B400">
        <f>SUM(Midpoints!S400,Midpoints!U400,Midpoints!W400,Midpoints!Y400,Midpoints!AA400,Midpoints!AC400,Midpoints!AE400,Midpoints!AG400)/SUM(Lengths!$C$3,Lengths!$F$3,Lengths!$I$3,Lengths!$L$3,Lengths!$O$3,Lengths!$R$3,Lengths!$U$3,Lengths!$X$3)</f>
        <v>374.66163720346441</v>
      </c>
      <c r="C400">
        <f t="shared" si="6"/>
        <v>499.76420392150544</v>
      </c>
    </row>
    <row r="401" spans="1:3" x14ac:dyDescent="0.25">
      <c r="A401">
        <f>SUM(Midpoints!R401,Midpoints!T401,Midpoints!V401,Midpoints!X401,Midpoints!Z401,Midpoints!AB401,Midpoints!AD401,Midpoints!AF401)/SUM(Lengths!$C$3,Lengths!$F$3,Lengths!$I$3,Lengths!$L$3,Lengths!$O$3,Lengths!$R$3,Lengths!$U$3,Lengths!$X$3)</f>
        <v>-328.18054516057384</v>
      </c>
      <c r="B401">
        <f>SUM(Midpoints!S401,Midpoints!U401,Midpoints!W401,Midpoints!Y401,Midpoints!AA401,Midpoints!AC401,Midpoints!AE401,Midpoints!AG401)/SUM(Lengths!$C$3,Lengths!$F$3,Lengths!$I$3,Lengths!$L$3,Lengths!$O$3,Lengths!$R$3,Lengths!$U$3,Lengths!$X$3)</f>
        <v>375.34646400444893</v>
      </c>
      <c r="C401">
        <f t="shared" si="6"/>
        <v>498.58543727483112</v>
      </c>
    </row>
    <row r="402" spans="1:3" x14ac:dyDescent="0.25">
      <c r="A402">
        <f>SUM(Midpoints!R402,Midpoints!T402,Midpoints!V402,Midpoints!X402,Midpoints!Z402,Midpoints!AB402,Midpoints!AD402,Midpoints!AF402)/SUM(Lengths!$C$3,Lengths!$F$3,Lengths!$I$3,Lengths!$L$3,Lengths!$O$3,Lengths!$R$3,Lengths!$U$3,Lengths!$X$3)</f>
        <v>-325.61018933378818</v>
      </c>
      <c r="B402">
        <f>SUM(Midpoints!S402,Midpoints!U402,Midpoints!W402,Midpoints!Y402,Midpoints!AA402,Midpoints!AC402,Midpoints!AE402,Midpoints!AG402)/SUM(Lengths!$C$3,Lengths!$F$3,Lengths!$I$3,Lengths!$L$3,Lengths!$O$3,Lengths!$R$3,Lengths!$U$3,Lengths!$X$3)</f>
        <v>376.01383793000315</v>
      </c>
      <c r="C402">
        <f t="shared" si="6"/>
        <v>497.40165029162904</v>
      </c>
    </row>
    <row r="403" spans="1:3" x14ac:dyDescent="0.25">
      <c r="A403">
        <f>SUM(Midpoints!R403,Midpoints!T403,Midpoints!V403,Midpoints!X403,Midpoints!Z403,Midpoints!AB403,Midpoints!AD403,Midpoints!AF403)/SUM(Lengths!$C$3,Lengths!$F$3,Lengths!$I$3,Lengths!$L$3,Lengths!$O$3,Lengths!$R$3,Lengths!$U$3,Lengths!$X$3)</f>
        <v>-323.03505889071215</v>
      </c>
      <c r="B403">
        <f>SUM(Midpoints!S403,Midpoints!U403,Midpoints!W403,Midpoints!Y403,Midpoints!AA403,Midpoints!AC403,Midpoints!AE403,Midpoints!AG403)/SUM(Lengths!$C$3,Lengths!$F$3,Lengths!$I$3,Lengths!$L$3,Lengths!$O$3,Lengths!$R$3,Lengths!$U$3,Lengths!$X$3)</f>
        <v>376.6637198267947</v>
      </c>
      <c r="C403">
        <f t="shared" si="6"/>
        <v>496.2128647125989</v>
      </c>
    </row>
    <row r="404" spans="1:3" x14ac:dyDescent="0.25">
      <c r="A404">
        <f>SUM(Midpoints!R404,Midpoints!T404,Midpoints!V404,Midpoints!X404,Midpoints!Z404,Midpoints!AB404,Midpoints!AD404,Midpoints!AF404)/SUM(Lengths!$C$3,Lengths!$F$3,Lengths!$I$3,Lengths!$L$3,Lengths!$O$3,Lengths!$R$3,Lengths!$U$3,Lengths!$X$3)</f>
        <v>-320.45527950060176</v>
      </c>
      <c r="B404">
        <f>SUM(Midpoints!S404,Midpoints!U404,Midpoints!W404,Midpoints!Y404,Midpoints!AA404,Midpoints!AC404,Midpoints!AE404,Midpoints!AG404)/SUM(Lengths!$C$3,Lengths!$F$3,Lengths!$I$3,Lengths!$L$3,Lengths!$O$3,Lengths!$R$3,Lengths!$U$3,Lengths!$X$3)</f>
        <v>377.29607159560925</v>
      </c>
      <c r="C404">
        <f t="shared" si="6"/>
        <v>495.01910246099385</v>
      </c>
    </row>
    <row r="405" spans="1:3" x14ac:dyDescent="0.25">
      <c r="A405">
        <f>SUM(Midpoints!R405,Midpoints!T405,Midpoints!V405,Midpoints!X405,Midpoints!Z405,Midpoints!AB405,Midpoints!AD405,Midpoints!AF405)/SUM(Lengths!$C$3,Lengths!$F$3,Lengths!$I$3,Lengths!$L$3,Lengths!$O$3,Lengths!$R$3,Lengths!$U$3,Lengths!$X$3)</f>
        <v>-317.87097705217525</v>
      </c>
      <c r="B405">
        <f>SUM(Midpoints!S405,Midpoints!U405,Midpoints!W405,Midpoints!Y405,Midpoints!AA405,Midpoints!AC405,Midpoints!AE405,Midpoints!AG405)/SUM(Lengths!$C$3,Lengths!$F$3,Lengths!$I$3,Lengths!$L$3,Lengths!$O$3,Lengths!$R$3,Lengths!$U$3,Lengths!$X$3)</f>
        <v>377.91085618832733</v>
      </c>
      <c r="C405">
        <f t="shared" si="6"/>
        <v>493.82038564350415</v>
      </c>
    </row>
    <row r="406" spans="1:3" x14ac:dyDescent="0.25">
      <c r="A406">
        <f>SUM(Midpoints!R406,Midpoints!T406,Midpoints!V406,Midpoints!X406,Midpoints!Z406,Midpoints!AB406,Midpoints!AD406,Midpoints!AF406)/SUM(Lengths!$C$3,Lengths!$F$3,Lengths!$I$3,Lengths!$L$3,Lengths!$O$3,Lengths!$R$3,Lengths!$U$3,Lengths!$X$3)</f>
        <v>-315.28227764770247</v>
      </c>
      <c r="B406">
        <f>SUM(Midpoints!S406,Midpoints!U406,Midpoints!W406,Midpoints!Y406,Midpoints!AA406,Midpoints!AC406,Midpoints!AE406,Midpoints!AG406)/SUM(Lengths!$C$3,Lengths!$F$3,Lengths!$I$3,Lengths!$L$3,Lengths!$O$3,Lengths!$R$3,Lengths!$U$3,Lengths!$X$3)</f>
        <v>378.50803760505397</v>
      </c>
      <c r="C406">
        <f t="shared" si="6"/>
        <v>492.6167365511975</v>
      </c>
    </row>
    <row r="407" spans="1:3" x14ac:dyDescent="0.25">
      <c r="A407">
        <f>SUM(Midpoints!R407,Midpoints!T407,Midpoints!V407,Midpoints!X407,Midpoints!Z407,Midpoints!AB407,Midpoints!AD407,Midpoints!AF407)/SUM(Lengths!$C$3,Lengths!$F$3,Lengths!$I$3,Lengths!$L$3,Lengths!$O$3,Lengths!$R$3,Lengths!$U$3,Lengths!$X$3)</f>
        <v>-312.68930759706927</v>
      </c>
      <c r="B407">
        <f>SUM(Midpoints!S407,Midpoints!U407,Midpoints!W407,Midpoints!Y407,Midpoints!AA407,Midpoints!AC407,Midpoints!AE407,Midpoints!AG407)/SUM(Lengths!$C$3,Lengths!$F$3,Lengths!$I$3,Lengths!$L$3,Lengths!$O$3,Lengths!$R$3,Lengths!$U$3,Lengths!$X$3)</f>
        <v>379.08758089141253</v>
      </c>
      <c r="C407">
        <f t="shared" si="6"/>
        <v>491.4081776605247</v>
      </c>
    </row>
    <row r="408" spans="1:3" x14ac:dyDescent="0.25">
      <c r="A408">
        <f>SUM(Midpoints!R408,Midpoints!T408,Midpoints!V408,Midpoints!X408,Midpoints!Z408,Midpoints!AB408,Midpoints!AD408,Midpoints!AF408)/SUM(Lengths!$C$3,Lengths!$F$3,Lengths!$I$3,Lengths!$L$3,Lengths!$O$3,Lengths!$R$3,Lengths!$U$3,Lengths!$X$3)</f>
        <v>-310.0921934118237</v>
      </c>
      <c r="B408">
        <f>SUM(Midpoints!S408,Midpoints!U408,Midpoints!W408,Midpoints!Y408,Midpoints!AA408,Midpoints!AC408,Midpoints!AE408,Midpoints!AG408)/SUM(Lengths!$C$3,Lengths!$F$3,Lengths!$I$3,Lengths!$L$3,Lengths!$O$3,Lengths!$R$3,Lengths!$U$3,Lengths!$X$3)</f>
        <v>379.64945213597429</v>
      </c>
      <c r="C408">
        <f t="shared" si="6"/>
        <v>490.19473163437948</v>
      </c>
    </row>
    <row r="409" spans="1:3" x14ac:dyDescent="0.25">
      <c r="A409">
        <f>SUM(Midpoints!R409,Midpoints!T409,Midpoints!V409,Midpoints!X409,Midpoints!Z409,Midpoints!AB409,Midpoints!AD409,Midpoints!AF409)/SUM(Lengths!$C$3,Lengths!$F$3,Lengths!$I$3,Lengths!$L$3,Lengths!$O$3,Lengths!$R$3,Lengths!$U$3,Lengths!$X$3)</f>
        <v>-307.49106179920159</v>
      </c>
      <c r="B409">
        <f>SUM(Midpoints!S409,Midpoints!U409,Midpoints!W409,Midpoints!Y409,Midpoints!AA409,Midpoints!AC409,Midpoints!AE409,Midpoints!AG409)/SUM(Lengths!$C$3,Lengths!$F$3,Lengths!$I$3,Lengths!$L$3,Lengths!$O$3,Lengths!$R$3,Lengths!$U$3,Lengths!$X$3)</f>
        <v>380.19361846782715</v>
      </c>
      <c r="C409">
        <f t="shared" si="6"/>
        <v>488.97642132321687</v>
      </c>
    </row>
    <row r="410" spans="1:3" x14ac:dyDescent="0.25">
      <c r="A410">
        <f>SUM(Midpoints!R410,Midpoints!T410,Midpoints!V410,Midpoints!X410,Midpoints!Z410,Midpoints!AB410,Midpoints!AD410,Midpoints!AF410)/SUM(Lengths!$C$3,Lengths!$F$3,Lengths!$I$3,Lengths!$L$3,Lengths!$O$3,Lengths!$R$3,Lengths!$U$3,Lengths!$X$3)</f>
        <v>-304.88603965613527</v>
      </c>
      <c r="B410">
        <f>SUM(Midpoints!S410,Midpoints!U410,Midpoints!W410,Midpoints!Y410,Midpoints!AA410,Midpoints!AC410,Midpoints!AE410,Midpoints!AG410)/SUM(Lengths!$C$3,Lengths!$F$3,Lengths!$I$3,Lengths!$L$3,Lengths!$O$3,Lengths!$R$3,Lengths!$U$3,Lengths!$X$3)</f>
        <v>380.72004805427559</v>
      </c>
      <c r="C410">
        <f t="shared" si="6"/>
        <v>487.75326976623376</v>
      </c>
    </row>
    <row r="411" spans="1:3" x14ac:dyDescent="0.25">
      <c r="A411">
        <f>SUM(Midpoints!R411,Midpoints!T411,Midpoints!V411,Midpoints!X411,Midpoints!Z411,Midpoints!AB411,Midpoints!AD411,Midpoints!AF411)/SUM(Lengths!$C$3,Lengths!$F$3,Lengths!$I$3,Lengths!$L$3,Lengths!$O$3,Lengths!$R$3,Lengths!$U$3,Lengths!$X$3)</f>
        <v>-302.27725406324356</v>
      </c>
      <c r="B411">
        <f>SUM(Midpoints!S411,Midpoints!U411,Midpoints!W411,Midpoints!Y411,Midpoints!AA411,Midpoints!AC411,Midpoints!AE411,Midpoints!AG411)/SUM(Lengths!$C$3,Lengths!$F$3,Lengths!$I$3,Lengths!$L$3,Lengths!$O$3,Lengths!$R$3,Lengths!$U$3,Lengths!$X$3)</f>
        <v>381.22871009865548</v>
      </c>
      <c r="C411">
        <f t="shared" si="6"/>
        <v>486.52530019259984</v>
      </c>
    </row>
    <row r="412" spans="1:3" x14ac:dyDescent="0.25">
      <c r="A412">
        <f>SUM(Midpoints!R412,Midpoints!T412,Midpoints!V412,Midpoints!X412,Midpoints!Z412,Midpoints!AB412,Midpoints!AD412,Midpoints!AF412)/SUM(Lengths!$C$3,Lengths!$F$3,Lengths!$I$3,Lengths!$L$3,Lengths!$O$3,Lengths!$R$3,Lengths!$U$3,Lengths!$X$3)</f>
        <v>-299.66483227880235</v>
      </c>
      <c r="B412">
        <f>SUM(Midpoints!S412,Midpoints!U412,Midpoints!W412,Midpoints!Y412,Midpoints!AA412,Midpoints!AC412,Midpoints!AE412,Midpoints!AG412)/SUM(Lengths!$C$3,Lengths!$F$3,Lengths!$I$3,Lengths!$L$3,Lengths!$O$3,Lengths!$R$3,Lengths!$U$3,Lengths!$X$3)</f>
        <v>381.71957483827077</v>
      </c>
      <c r="C412">
        <f t="shared" si="6"/>
        <v>485.29253602275082</v>
      </c>
    </row>
    <row r="413" spans="1:3" x14ac:dyDescent="0.25">
      <c r="A413">
        <f>SUM(Midpoints!R413,Midpoints!T413,Midpoints!V413,Midpoints!X413,Midpoints!Z413,Midpoints!AB413,Midpoints!AD413,Midpoints!AF413)/SUM(Lengths!$C$3,Lengths!$F$3,Lengths!$I$3,Lengths!$L$3,Lengths!$O$3,Lengths!$R$3,Lengths!$U$3,Lengths!$X$3)</f>
        <v>-297.04890173270229</v>
      </c>
      <c r="B413">
        <f>SUM(Midpoints!S413,Midpoints!U413,Midpoints!W413,Midpoints!Y413,Midpoints!AA413,Midpoints!AC413,Midpoints!AE413,Midpoints!AG413)/SUM(Lengths!$C$3,Lengths!$F$3,Lengths!$I$3,Lengths!$L$3,Lengths!$O$3,Lengths!$R$3,Lengths!$U$3,Lengths!$X$3)</f>
        <v>382.19261354243224</v>
      </c>
      <c r="C413">
        <f t="shared" si="6"/>
        <v>484.05500086973547</v>
      </c>
    </row>
    <row r="414" spans="1:3" x14ac:dyDescent="0.25">
      <c r="A414">
        <f>SUM(Midpoints!R414,Midpoints!T414,Midpoints!V414,Midpoints!X414,Midpoints!Z414,Midpoints!AB414,Midpoints!AD414,Midpoints!AF414)/SUM(Lengths!$C$3,Lengths!$F$3,Lengths!$I$3,Lengths!$L$3,Lengths!$O$3,Lengths!$R$3,Lengths!$U$3,Lengths!$X$3)</f>
        <v>-294.4295900203868</v>
      </c>
      <c r="B414">
        <f>SUM(Midpoints!S414,Midpoints!U414,Midpoints!W414,Midpoints!Y414,Midpoints!AA414,Midpoints!AC414,Midpoints!AE414,Midpoints!AG414)/SUM(Lengths!$C$3,Lengths!$F$3,Lengths!$I$3,Lengths!$L$3,Lengths!$O$3,Lengths!$R$3,Lengths!$U$3,Lengths!$X$3)</f>
        <v>382.64779851060035</v>
      </c>
      <c r="C414">
        <f t="shared" si="6"/>
        <v>482.81271854061805</v>
      </c>
    </row>
    <row r="415" spans="1:3" x14ac:dyDescent="0.25">
      <c r="A415">
        <f>SUM(Midpoints!R415,Midpoints!T415,Midpoints!V415,Midpoints!X415,Midpoints!Z415,Midpoints!AB415,Midpoints!AD415,Midpoints!AF415)/SUM(Lengths!$C$3,Lengths!$F$3,Lengths!$I$3,Lengths!$L$3,Lengths!$O$3,Lengths!$R$3,Lengths!$U$3,Lengths!$X$3)</f>
        <v>-291.80702489677856</v>
      </c>
      <c r="B415">
        <f>SUM(Midpoints!S415,Midpoints!U415,Midpoints!W415,Midpoints!Y415,Midpoints!AA415,Midpoints!AC415,Midpoints!AE415,Midpoints!AG415)/SUM(Lengths!$C$3,Lengths!$F$3,Lengths!$I$3,Lengths!$L$3,Lengths!$O$3,Lengths!$R$3,Lengths!$U$3,Lengths!$X$3)</f>
        <v>383.08510307062596</v>
      </c>
      <c r="C415">
        <f t="shared" si="6"/>
        <v>481.56571303794175</v>
      </c>
    </row>
    <row r="416" spans="1:3" x14ac:dyDescent="0.25">
      <c r="A416">
        <f>SUM(Midpoints!R416,Midpoints!T416,Midpoints!V416,Midpoints!X416,Midpoints!Z416,Midpoints!AB416,Midpoints!AD416,Midpoints!AF416)/SUM(Lengths!$C$3,Lengths!$F$3,Lengths!$I$3,Lengths!$L$3,Lengths!$O$3,Lengths!$R$3,Lengths!$U$3,Lengths!$X$3)</f>
        <v>-289.18133427018876</v>
      </c>
      <c r="B416">
        <f>SUM(Midpoints!S416,Midpoints!U416,Midpoints!W416,Midpoints!Y416,Midpoints!AA416,Midpoints!AC416,Midpoints!AE416,Midpoints!AG416)/SUM(Lengths!$C$3,Lengths!$F$3,Lengths!$I$3,Lengths!$L$3,Lengths!$O$3,Lengths!$R$3,Lengths!$U$3,Lengths!$X$3)</f>
        <v>383.50450157707763</v>
      </c>
      <c r="C416">
        <f t="shared" si="6"/>
        <v>480.31400856124253</v>
      </c>
    </row>
    <row r="417" spans="1:3" x14ac:dyDescent="0.25">
      <c r="A417">
        <f>SUM(Midpoints!R417,Midpoints!T417,Midpoints!V417,Midpoints!X417,Midpoints!Z417,Midpoints!AB417,Midpoints!AD417,Midpoints!AF417)/SUM(Lengths!$C$3,Lengths!$F$3,Lengths!$I$3,Lengths!$L$3,Lengths!$O$3,Lengths!$R$3,Lengths!$U$3,Lengths!$X$3)</f>
        <v>-286.55264619621107</v>
      </c>
      <c r="B417">
        <f>SUM(Midpoints!S417,Midpoints!U417,Midpoints!W417,Midpoints!Y417,Midpoints!AA417,Midpoints!AC417,Midpoints!AE417,Midpoints!AG417)/SUM(Lengths!$C$3,Lengths!$F$3,Lengths!$I$3,Lengths!$L$3,Lengths!$O$3,Lengths!$R$3,Lengths!$U$3,Lengths!$X$3)</f>
        <v>383.90596940965906</v>
      </c>
      <c r="C417">
        <f t="shared" si="6"/>
        <v>479.05762950862294</v>
      </c>
    </row>
    <row r="418" spans="1:3" x14ac:dyDescent="0.25">
      <c r="A418">
        <f>SUM(Midpoints!R418,Midpoints!T418,Midpoints!V418,Midpoints!X418,Midpoints!Z418,Midpoints!AB418,Midpoints!AD418,Midpoints!AF418)/SUM(Lengths!$C$3,Lengths!$F$3,Lengths!$I$3,Lengths!$L$3,Lengths!$O$3,Lengths!$R$3,Lengths!$U$3,Lengths!$X$3)</f>
        <v>-283.92108887160538</v>
      </c>
      <c r="B418">
        <f>SUM(Midpoints!S418,Midpoints!U418,Midpoints!W418,Midpoints!Y418,Midpoints!AA418,Midpoints!AC418,Midpoints!AE418,Midpoints!AG418)/SUM(Lengths!$C$3,Lengths!$F$3,Lengths!$I$3,Lengths!$L$3,Lengths!$O$3,Lengths!$R$3,Lengths!$U$3,Lengths!$X$3)</f>
        <v>384.2894829717041</v>
      </c>
      <c r="C418">
        <f t="shared" si="6"/>
        <v>477.79660047838104</v>
      </c>
    </row>
    <row r="419" spans="1:3" x14ac:dyDescent="0.25">
      <c r="A419">
        <f>SUM(Midpoints!R419,Midpoints!T419,Midpoints!V419,Midpoints!X419,Midpoints!Z419,Midpoints!AB419,Midpoints!AD419,Midpoints!AF419)/SUM(Lengths!$C$3,Lengths!$F$3,Lengths!$I$3,Lengths!$L$3,Lengths!$O$3,Lengths!$R$3,Lengths!$U$3,Lengths!$X$3)</f>
        <v>-281.28679062816485</v>
      </c>
      <c r="B419">
        <f>SUM(Midpoints!S419,Midpoints!U419,Midpoints!W419,Midpoints!Y419,Midpoints!AA419,Midpoints!AC419,Midpoints!AE419,Midpoints!AG419)/SUM(Lengths!$C$3,Lengths!$F$3,Lengths!$I$3,Lengths!$L$3,Lengths!$O$3,Lengths!$R$3,Lengths!$U$3,Lengths!$X$3)</f>
        <v>384.65501968874872</v>
      </c>
      <c r="C419">
        <f t="shared" si="6"/>
        <v>476.53094627069572</v>
      </c>
    </row>
    <row r="420" spans="1:3" x14ac:dyDescent="0.25">
      <c r="A420">
        <f>SUM(Midpoints!R420,Midpoints!T420,Midpoints!V420,Midpoints!X420,Midpoints!Z420,Midpoints!AB420,Midpoints!AD420,Midpoints!AF420)/SUM(Lengths!$C$3,Lengths!$F$3,Lengths!$I$3,Lengths!$L$3,Lengths!$O$3,Lengths!$R$3,Lengths!$U$3,Lengths!$X$3)</f>
        <v>-278.64987992657495</v>
      </c>
      <c r="B420">
        <f>SUM(Midpoints!S420,Midpoints!U420,Midpoints!W420,Midpoints!Y420,Midpoints!AA420,Midpoints!AC420,Midpoints!AE420,Midpoints!AG420)/SUM(Lengths!$C$3,Lengths!$F$3,Lengths!$I$3,Lengths!$L$3,Lengths!$O$3,Lengths!$R$3,Lengths!$U$3,Lengths!$X$3)</f>
        <v>385.00255800717656</v>
      </c>
      <c r="C420">
        <f t="shared" si="6"/>
        <v>475.2606918893714</v>
      </c>
    </row>
    <row r="421" spans="1:3" x14ac:dyDescent="0.25">
      <c r="A421">
        <f>SUM(Midpoints!R421,Midpoints!T421,Midpoints!V421,Midpoints!X421,Midpoints!Z421,Midpoints!AB421,Midpoints!AD421,Midpoints!AF421)/SUM(Lengths!$C$3,Lengths!$F$3,Lengths!$I$3,Lengths!$L$3,Lengths!$O$3,Lengths!$R$3,Lengths!$U$3,Lengths!$X$3)</f>
        <v>-276.01048535025456</v>
      </c>
      <c r="B421">
        <f>SUM(Midpoints!S421,Midpoints!U421,Midpoints!W421,Midpoints!Y421,Midpoints!AA421,Midpoints!AC421,Midpoints!AE421,Midpoints!AG421)/SUM(Lengths!$C$3,Lengths!$F$3,Lengths!$I$3,Lengths!$L$3,Lengths!$O$3,Lengths!$R$3,Lengths!$U$3,Lengths!$X$3)</f>
        <v>385.33207739293078</v>
      </c>
      <c r="C421">
        <f t="shared" si="6"/>
        <v>473.98586254363607</v>
      </c>
    </row>
    <row r="422" spans="1:3" x14ac:dyDescent="0.25">
      <c r="A422">
        <f>SUM(Midpoints!R422,Midpoints!T422,Midpoints!V422,Midpoints!X422,Midpoints!Z422,Midpoints!AB422,Midpoints!AD422,Midpoints!AF422)/SUM(Lengths!$C$3,Lengths!$F$3,Lengths!$I$3,Lengths!$L$3,Lengths!$O$3,Lengths!$R$3,Lengths!$U$3,Lengths!$X$3)</f>
        <v>-273.36873559919059</v>
      </c>
      <c r="B422">
        <f>SUM(Midpoints!S422,Midpoints!U422,Midpoints!W422,Midpoints!Y422,Midpoints!AA422,Midpoints!AC422,Midpoints!AE422,Midpoints!AG422)/SUM(Lengths!$C$3,Lengths!$F$3,Lengths!$I$3,Lengths!$L$3,Lengths!$O$3,Lengths!$R$3,Lengths!$U$3,Lengths!$X$3)</f>
        <v>385.64355833028941</v>
      </c>
      <c r="C422">
        <f t="shared" si="6"/>
        <v>472.70648364999977</v>
      </c>
    </row>
    <row r="423" spans="1:3" x14ac:dyDescent="0.25">
      <c r="A423">
        <f>SUM(Midpoints!R423,Midpoints!T423,Midpoints!V423,Midpoints!X423,Midpoints!Z423,Midpoints!AB423,Midpoints!AD423,Midpoints!AF423)/SUM(Lengths!$C$3,Lengths!$F$3,Lengths!$I$3,Lengths!$L$3,Lengths!$O$3,Lengths!$R$3,Lengths!$U$3,Lengths!$X$3)</f>
        <v>-270.72475948376064</v>
      </c>
      <c r="B423">
        <f>SUM(Midpoints!S423,Midpoints!U423,Midpoints!W423,Midpoints!Y423,Midpoints!AA423,Midpoints!AC423,Midpoints!AE423,Midpoints!AG423)/SUM(Lengths!$C$3,Lengths!$F$3,Lengths!$I$3,Lengths!$L$3,Lengths!$O$3,Lengths!$R$3,Lengths!$U$3,Lengths!$X$3)</f>
        <v>385.93698232070267</v>
      </c>
      <c r="C423">
        <f t="shared" si="6"/>
        <v>471.42258083417096</v>
      </c>
    </row>
    <row r="424" spans="1:3" x14ac:dyDescent="0.25">
      <c r="A424">
        <f>SUM(Midpoints!R424,Midpoints!T424,Midpoints!V424,Midpoints!X424,Midpoints!Z424,Midpoints!AB424,Midpoints!AD424,Midpoints!AF424)/SUM(Lengths!$C$3,Lengths!$F$3,Lengths!$I$3,Lengths!$L$3,Lengths!$O$3,Lengths!$R$3,Lengths!$U$3,Lengths!$X$3)</f>
        <v>-268.078685918541</v>
      </c>
      <c r="B424">
        <f>SUM(Midpoints!S424,Midpoints!U424,Midpoints!W424,Midpoints!Y424,Midpoints!AA424,Midpoints!AC424,Midpoints!AE424,Midpoints!AG424)/SUM(Lengths!$C$3,Lengths!$F$3,Lengths!$I$3,Lengths!$L$3,Lengths!$O$3,Lengths!$R$3,Lengths!$U$3,Lengths!$X$3)</f>
        <v>386.21233188168861</v>
      </c>
      <c r="C424">
        <f t="shared" si="6"/>
        <v>470.13417993303074</v>
      </c>
    </row>
    <row r="425" spans="1:3" x14ac:dyDescent="0.25">
      <c r="A425">
        <f>SUM(Midpoints!R425,Midpoints!T425,Midpoints!V425,Midpoints!X425,Midpoints!Z425,Midpoints!AB425,Midpoints!AD425,Midpoints!AF425)/SUM(Lengths!$C$3,Lengths!$F$3,Lengths!$I$3,Lengths!$L$3,Lengths!$O$3,Lengths!$R$3,Lengths!$U$3,Lengths!$X$3)</f>
        <v>-265.43064391611171</v>
      </c>
      <c r="B425">
        <f>SUM(Midpoints!S425,Midpoints!U425,Midpoints!W425,Midpoints!Y425,Midpoints!AA425,Midpoints!AC425,Midpoints!AE425,Midpoints!AG425)/SUM(Lengths!$C$3,Lengths!$F$3,Lengths!$I$3,Lengths!$L$3,Lengths!$O$3,Lengths!$R$3,Lengths!$U$3,Lengths!$X$3)</f>
        <v>386.46959054577837</v>
      </c>
      <c r="C425">
        <f t="shared" si="6"/>
        <v>468.84130699666736</v>
      </c>
    </row>
    <row r="426" spans="1:3" x14ac:dyDescent="0.25">
      <c r="A426">
        <f>SUM(Midpoints!R426,Midpoints!T426,Midpoints!V426,Midpoints!X426,Midpoints!Z426,Midpoints!AB426,Midpoints!AD426,Midpoints!AF426)/SUM(Lengths!$C$3,Lengths!$F$3,Lengths!$I$3,Lengths!$L$3,Lengths!$O$3,Lengths!$R$3,Lengths!$U$3,Lengths!$X$3)</f>
        <v>-262.78076258084707</v>
      </c>
      <c r="B426">
        <f>SUM(Midpoints!S426,Midpoints!U426,Midpoints!W426,Midpoints!Y426,Midpoints!AA426,Midpoints!AC426,Midpoints!AE426,Midpoints!AG426)/SUM(Lengths!$C$3,Lengths!$F$3,Lengths!$I$3,Lengths!$L$3,Lengths!$O$3,Lengths!$R$3,Lengths!$U$3,Lengths!$X$3)</f>
        <v>386.70874285951595</v>
      </c>
      <c r="C426">
        <f t="shared" si="6"/>
        <v>467.54398829046954</v>
      </c>
    </row>
    <row r="427" spans="1:3" x14ac:dyDescent="0.25">
      <c r="A427">
        <f>SUM(Midpoints!R427,Midpoints!T427,Midpoints!V427,Midpoints!X427,Midpoints!Z427,Midpoints!AB427,Midpoints!AD427,Midpoints!AF427)/SUM(Lengths!$C$3,Lengths!$F$3,Lengths!$I$3,Lengths!$L$3,Lengths!$O$3,Lengths!$R$3,Lengths!$U$3,Lengths!$X$3)</f>
        <v>-260.12917110269558</v>
      </c>
      <c r="B427">
        <f>SUM(Midpoints!S427,Midpoints!U427,Midpoints!W427,Midpoints!Y427,Midpoints!AA427,Midpoints!AC427,Midpoints!AE427,Midpoints!AG427)/SUM(Lengths!$C$3,Lengths!$F$3,Lengths!$I$3,Lengths!$L$3,Lengths!$O$3,Lengths!$R$3,Lengths!$U$3,Lengths!$X$3)</f>
        <v>386.92977438250762</v>
      </c>
      <c r="C427">
        <f t="shared" si="6"/>
        <v>466.2422502972824</v>
      </c>
    </row>
    <row r="428" spans="1:3" x14ac:dyDescent="0.25">
      <c r="A428">
        <f>SUM(Midpoints!R428,Midpoints!T428,Midpoints!V428,Midpoints!X428,Midpoints!Z428,Midpoints!AB428,Midpoints!AD428,Midpoints!AF428)/SUM(Lengths!$C$3,Lengths!$F$3,Lengths!$I$3,Lengths!$L$3,Lengths!$O$3,Lengths!$R$3,Lengths!$U$3,Lengths!$X$3)</f>
        <v>-257.47599875095841</v>
      </c>
      <c r="B428">
        <f>SUM(Midpoints!S428,Midpoints!U428,Midpoints!W428,Midpoints!Y428,Midpoints!AA428,Midpoints!AC428,Midpoints!AE428,Midpoints!AG428)/SUM(Lengths!$C$3,Lengths!$F$3,Lengths!$I$3,Lengths!$L$3,Lengths!$O$3,Lengths!$R$3,Lengths!$U$3,Lengths!$X$3)</f>
        <v>387.13267168650816</v>
      </c>
      <c r="C428">
        <f t="shared" si="6"/>
        <v>464.93611971962048</v>
      </c>
    </row>
    <row r="429" spans="1:3" x14ac:dyDescent="0.25">
      <c r="A429">
        <f>SUM(Midpoints!R429,Midpoints!T429,Midpoints!V429,Midpoints!X429,Midpoints!Z429,Midpoints!AB429,Midpoints!AD429,Midpoints!AF429)/SUM(Lengths!$C$3,Lengths!$F$3,Lengths!$I$3,Lengths!$L$3,Lengths!$O$3,Lengths!$R$3,Lengths!$U$3,Lengths!$X$3)</f>
        <v>-254.82137486805107</v>
      </c>
      <c r="B429">
        <f>SUM(Midpoints!S429,Midpoints!U429,Midpoints!W429,Midpoints!Y429,Midpoints!AA429,Midpoints!AC429,Midpoints!AE429,Midpoints!AG429)/SUM(Lengths!$C$3,Lengths!$F$3,Lengths!$I$3,Lengths!$L$3,Lengths!$O$3,Lengths!$R$3,Lengths!$U$3,Lengths!$X$3)</f>
        <v>387.31742235456358</v>
      </c>
      <c r="C429">
        <f t="shared" si="6"/>
        <v>463.62562348195036</v>
      </c>
    </row>
    <row r="430" spans="1:3" x14ac:dyDescent="0.25">
      <c r="A430">
        <f>SUM(Midpoints!R430,Midpoints!T430,Midpoints!V430,Midpoints!X430,Midpoints!Z430,Midpoints!AB430,Midpoints!AD430,Midpoints!AF430)/SUM(Lengths!$C$3,Lengths!$F$3,Lengths!$I$3,Lengths!$L$3,Lengths!$O$3,Lengths!$R$3,Lengths!$U$3,Lengths!$X$3)</f>
        <v>-252.16542886326354</v>
      </c>
      <c r="B430">
        <f>SUM(Midpoints!S430,Midpoints!U430,Midpoints!W430,Midpoints!Y430,Midpoints!AA430,Midpoints!AC430,Midpoints!AE430,Midpoints!AG430)/SUM(Lengths!$C$3,Lengths!$F$3,Lengths!$I$3,Lengths!$L$3,Lengths!$O$3,Lengths!$R$3,Lengths!$U$3,Lengths!$X$3)</f>
        <v>387.4840149801812</v>
      </c>
      <c r="C430">
        <f t="shared" si="6"/>
        <v>462.31078873302852</v>
      </c>
    </row>
    <row r="431" spans="1:3" x14ac:dyDescent="0.25">
      <c r="A431">
        <f>SUM(Midpoints!R431,Midpoints!T431,Midpoints!V431,Midpoints!X431,Midpoints!Z431,Midpoints!AB431,Midpoints!AD431,Midpoints!AF431)/SUM(Lengths!$C$3,Lengths!$F$3,Lengths!$I$3,Lengths!$L$3,Lengths!$O$3,Lengths!$R$3,Lengths!$U$3,Lengths!$X$3)</f>
        <v>-249.50829020651042</v>
      </c>
      <c r="B431">
        <f>SUM(Midpoints!S431,Midpoints!U431,Midpoints!W431,Midpoints!Y431,Midpoints!AA431,Midpoints!AC431,Midpoints!AE431,Midpoints!AG431)/SUM(Lengths!$C$3,Lengths!$F$3,Lengths!$I$3,Lengths!$L$3,Lengths!$O$3,Lengths!$R$3,Lengths!$U$3,Lengths!$X$3)</f>
        <v>387.63243916654648</v>
      </c>
      <c r="C431">
        <f t="shared" si="6"/>
        <v>460.99164284830863</v>
      </c>
    </row>
    <row r="432" spans="1:3" x14ac:dyDescent="0.25">
      <c r="A432">
        <f>SUM(Midpoints!R432,Midpoints!T432,Midpoints!V432,Midpoints!X432,Midpoints!Z432,Midpoints!AB432,Midpoints!AD432,Midpoints!AF432)/SUM(Lengths!$C$3,Lengths!$F$3,Lengths!$I$3,Lengths!$L$3,Lengths!$O$3,Lengths!$R$3,Lengths!$U$3,Lengths!$X$3)</f>
        <v>-246.85008842207421</v>
      </c>
      <c r="B432">
        <f>SUM(Midpoints!S432,Midpoints!U432,Midpoints!W432,Midpoints!Y432,Midpoints!AA432,Midpoints!AC432,Midpoints!AE432,Midpoints!AG432)/SUM(Lengths!$C$3,Lengths!$F$3,Lengths!$I$3,Lengths!$L$3,Lengths!$O$3,Lengths!$R$3,Lengths!$U$3,Lengths!$X$3)</f>
        <v>387.76268552577358</v>
      </c>
      <c r="C432">
        <f t="shared" si="6"/>
        <v>459.66821343241236</v>
      </c>
    </row>
    <row r="433" spans="1:3" x14ac:dyDescent="0.25">
      <c r="A433">
        <f>SUM(Midpoints!R433,Midpoints!T433,Midpoints!V433,Midpoints!X433,Midpoints!Z433,Midpoints!AB433,Midpoints!AD433,Midpoints!AF433)/SUM(Lengths!$C$3,Lengths!$F$3,Lengths!$I$3,Lengths!$L$3,Lengths!$O$3,Lengths!$R$3,Lengths!$U$3,Lengths!$X$3)</f>
        <v>-244.19095308234188</v>
      </c>
      <c r="B433">
        <f>SUM(Midpoints!S433,Midpoints!U433,Midpoints!W433,Midpoints!Y433,Midpoints!AA433,Midpoints!AC433,Midpoints!AE433,Midpoints!AG433)/SUM(Lengths!$C$3,Lengths!$F$3,Lengths!$I$3,Lengths!$L$3,Lengths!$O$3,Lengths!$R$3,Lengths!$U$3,Lengths!$X$3)</f>
        <v>387.87474567818987</v>
      </c>
      <c r="C433">
        <f t="shared" si="6"/>
        <v>458.34052832166498</v>
      </c>
    </row>
    <row r="434" spans="1:3" x14ac:dyDescent="0.25">
      <c r="A434">
        <f>SUM(Midpoints!R434,Midpoints!T434,Midpoints!V434,Midpoints!X434,Midpoints!Z434,Midpoints!AB434,Midpoints!AD434,Midpoints!AF434)/SUM(Lengths!$C$3,Lengths!$F$3,Lengths!$I$3,Lengths!$L$3,Lengths!$O$3,Lengths!$R$3,Lengths!$U$3,Lengths!$X$3)</f>
        <v>-241.5310138015368</v>
      </c>
      <c r="B434">
        <f>SUM(Midpoints!S434,Midpoints!U434,Midpoints!W434,Midpoints!Y434,Midpoints!AA434,Midpoints!AC434,Midpoints!AE434,Midpoints!AG434)/SUM(Lengths!$C$3,Lengths!$F$3,Lengths!$I$3,Lengths!$L$3,Lengths!$O$3,Lengths!$R$3,Lengths!$U$3,Lengths!$X$3)</f>
        <v>387.9686122516523</v>
      </c>
      <c r="C434">
        <f t="shared" si="6"/>
        <v>457.00861558669885</v>
      </c>
    </row>
    <row r="435" spans="1:3" x14ac:dyDescent="0.25">
      <c r="A435">
        <f>SUM(Midpoints!R435,Midpoints!T435,Midpoints!V435,Midpoints!X435,Midpoints!Z435,Midpoints!AB435,Midpoints!AD435,Midpoints!AF435)/SUM(Lengths!$C$3,Lengths!$F$3,Lengths!$I$3,Lengths!$L$3,Lengths!$O$3,Lengths!$R$3,Lengths!$U$3,Lengths!$X$3)</f>
        <v>-238.87040022944319</v>
      </c>
      <c r="B435">
        <f>SUM(Midpoints!S435,Midpoints!U435,Midpoints!W435,Midpoints!Y435,Midpoints!AA435,Midpoints!AC435,Midpoints!AE435,Midpoints!AG435)/SUM(Lengths!$C$3,Lengths!$F$3,Lengths!$I$3,Lengths!$L$3,Lengths!$O$3,Lengths!$R$3,Lengths!$U$3,Lengths!$X$3)</f>
        <v>388.04427888089884</v>
      </c>
      <c r="C435">
        <f t="shared" si="6"/>
        <v>455.67250353512793</v>
      </c>
    </row>
    <row r="436" spans="1:3" x14ac:dyDescent="0.25">
      <c r="A436">
        <f>SUM(Midpoints!R436,Midpoints!T436,Midpoints!V436,Midpoints!X436,Midpoints!Z436,Midpoints!AB436,Midpoints!AD436,Midpoints!AF436)/SUM(Lengths!$C$3,Lengths!$F$3,Lengths!$I$3,Lengths!$L$3,Lengths!$O$3,Lengths!$R$3,Lengths!$U$3,Lengths!$X$3)</f>
        <v>-236.20924204512599</v>
      </c>
      <c r="B436">
        <f>SUM(Midpoints!S436,Midpoints!U436,Midpoints!W436,Midpoints!Y436,Midpoints!AA436,Midpoints!AC436,Midpoints!AE436,Midpoints!AG436)/SUM(Lengths!$C$3,Lengths!$F$3,Lengths!$I$3,Lengths!$L$3,Lengths!$O$3,Lengths!$R$3,Lengths!$U$3,Lengths!$X$3)</f>
        <v>388.10174020692358</v>
      </c>
      <c r="C436">
        <f t="shared" si="6"/>
        <v>454.33222071428668</v>
      </c>
    </row>
    <row r="437" spans="1:3" x14ac:dyDescent="0.25">
      <c r="A437">
        <f>SUM(Midpoints!R437,Midpoints!T437,Midpoints!V437,Midpoints!X437,Midpoints!Z437,Midpoints!AB437,Midpoints!AD437,Midpoints!AF437)/SUM(Lengths!$C$3,Lengths!$F$3,Lengths!$I$3,Lengths!$L$3,Lengths!$O$3,Lengths!$R$3,Lengths!$U$3,Lengths!$X$3)</f>
        <v>-233.54766895064489</v>
      </c>
      <c r="B437">
        <f>SUM(Midpoints!S437,Midpoints!U437,Midpoints!W437,Midpoints!Y437,Midpoints!AA437,Midpoints!AC437,Midpoints!AE437,Midpoints!AG437)/SUM(Lengths!$C$3,Lengths!$F$3,Lengths!$I$3,Lengths!$L$3,Lengths!$O$3,Lengths!$R$3,Lengths!$U$3,Lengths!$X$3)</f>
        <v>388.1409918763834</v>
      </c>
      <c r="C437">
        <f t="shared" si="6"/>
        <v>452.98779591404309</v>
      </c>
    </row>
    <row r="438" spans="1:3" x14ac:dyDescent="0.25">
      <c r="A438">
        <f>SUM(Midpoints!R438,Midpoints!T438,Midpoints!V438,Midpoints!X438,Midpoints!Z438,Midpoints!AB438,Midpoints!AD438,Midpoints!AF438)/SUM(Lengths!$C$3,Lengths!$F$3,Lengths!$I$3,Lengths!$L$3,Lengths!$O$3,Lengths!$R$3,Lengths!$U$3,Lengths!$X$3)</f>
        <v>-230.88581066476644</v>
      </c>
      <c r="B438">
        <f>SUM(Midpoints!S438,Midpoints!U438,Midpoints!W438,Midpoints!Y438,Midpoints!AA438,Midpoints!AC438,Midpoints!AE438,Midpoints!AG438)/SUM(Lengths!$C$3,Lengths!$F$3,Lengths!$I$3,Lengths!$L$3,Lengths!$O$3,Lengths!$R$3,Lengths!$U$3,Lengths!$X$3)</f>
        <v>388.16203054103187</v>
      </c>
      <c r="C438">
        <f t="shared" si="6"/>
        <v>451.63925816968492</v>
      </c>
    </row>
    <row r="439" spans="1:3" x14ac:dyDescent="0.25">
      <c r="A439">
        <f>SUM(Midpoints!R439,Midpoints!T439,Midpoints!V439,Midpoints!X439,Midpoints!Z439,Midpoints!AB439,Midpoints!AD439,Midpoints!AF439)/SUM(Lengths!$C$3,Lengths!$F$3,Lengths!$I$3,Lengths!$L$3,Lengths!$O$3,Lengths!$R$3,Lengths!$U$3,Lengths!$X$3)</f>
        <v>-228.22379691666657</v>
      </c>
      <c r="B439">
        <f>SUM(Midpoints!S439,Midpoints!U439,Midpoints!W439,Midpoints!Y439,Midpoints!AA439,Midpoints!AC439,Midpoints!AE439,Midpoints!AG439)/SUM(Lengths!$C$3,Lengths!$F$3,Lengths!$I$3,Lengths!$L$3,Lengths!$O$3,Lengths!$R$3,Lengths!$U$3,Lengths!$X$3)</f>
        <v>388.16485385717601</v>
      </c>
      <c r="C439">
        <f t="shared" si="6"/>
        <v>450.2866367648752</v>
      </c>
    </row>
    <row r="440" spans="1:3" x14ac:dyDescent="0.25">
      <c r="A440">
        <f>SUM(Midpoints!R440,Midpoints!T440,Midpoints!V440,Midpoints!X440,Midpoints!Z440,Midpoints!AB440,Midpoints!AD440,Midpoints!AF440)/SUM(Lengths!$C$3,Lengths!$F$3,Lengths!$I$3,Lengths!$L$3,Lengths!$O$3,Lengths!$R$3,Lengths!$U$3,Lengths!$X$3)</f>
        <v>-225.56175743963604</v>
      </c>
      <c r="B440">
        <f>SUM(Midpoints!S440,Midpoints!U440,Midpoints!W440,Midpoints!Y440,Midpoints!AA440,Midpoints!AC440,Midpoints!AE440,Midpoints!AG440)/SUM(Lengths!$C$3,Lengths!$F$3,Lengths!$I$3,Lengths!$L$3,Lengths!$O$3,Lengths!$R$3,Lengths!$U$3,Lengths!$X$3)</f>
        <v>388.14946048515731</v>
      </c>
      <c r="C440">
        <f t="shared" si="6"/>
        <v>448.92996123468515</v>
      </c>
    </row>
    <row r="441" spans="1:3" x14ac:dyDescent="0.25">
      <c r="A441">
        <f>SUM(Midpoints!R441,Midpoints!T441,Midpoints!V441,Midpoints!X441,Midpoints!Z441,Midpoints!AB441,Midpoints!AD441,Midpoints!AF441)/SUM(Lengths!$C$3,Lengths!$F$3,Lengths!$I$3,Lengths!$L$3,Lengths!$O$3,Lengths!$R$3,Lengths!$U$3,Lengths!$X$3)</f>
        <v>-222.89982196477672</v>
      </c>
      <c r="B441">
        <f>SUM(Midpoints!S441,Midpoints!U441,Midpoints!W441,Midpoints!Y441,Midpoints!AA441,Midpoints!AC441,Midpoints!AE441,Midpoints!AG441)/SUM(Lengths!$C$3,Lengths!$F$3,Lengths!$I$3,Lengths!$L$3,Lengths!$O$3,Lengths!$R$3,Lengths!$U$3,Lengths!$X$3)</f>
        <v>388.1158500888597</v>
      </c>
      <c r="C441">
        <f t="shared" si="6"/>
        <v>447.56926136870413</v>
      </c>
    </row>
    <row r="442" spans="1:3" x14ac:dyDescent="0.25">
      <c r="A442">
        <f>SUM(Midpoints!R442,Midpoints!T442,Midpoints!V442,Midpoints!X442,Midpoints!Z442,Midpoints!AB442,Midpoints!AD442,Midpoints!AF442)/SUM(Lengths!$C$3,Lengths!$F$3,Lengths!$I$3,Lengths!$L$3,Lengths!$O$3,Lengths!$R$3,Lengths!$U$3,Lengths!$X$3)</f>
        <v>-220.23812021469809</v>
      </c>
      <c r="B442">
        <f>SUM(Midpoints!S442,Midpoints!U442,Midpoints!W442,Midpoints!Y442,Midpoints!AA442,Midpoints!AC442,Midpoints!AE442,Midpoints!AG442)/SUM(Lengths!$C$3,Lengths!$F$3,Lengths!$I$3,Lengths!$L$3,Lengths!$O$3,Lengths!$R$3,Lengths!$U$3,Lengths!$X$3)</f>
        <v>388.06402333523602</v>
      </c>
      <c r="C442">
        <f t="shared" si="6"/>
        <v>446.20456721422568</v>
      </c>
    </row>
    <row r="443" spans="1:3" x14ac:dyDescent="0.25">
      <c r="A443">
        <f>SUM(Midpoints!R443,Midpoints!T443,Midpoints!V443,Midpoints!X443,Midpoints!Z443,Midpoints!AB443,Midpoints!AD443,Midpoints!AF443)/SUM(Lengths!$C$3,Lengths!$F$3,Lengths!$I$3,Lengths!$L$3,Lengths!$O$3,Lengths!$R$3,Lengths!$U$3,Lengths!$X$3)</f>
        <v>-217.57678189720778</v>
      </c>
      <c r="B443">
        <f>SUM(Midpoints!S443,Midpoints!U443,Midpoints!W443,Midpoints!Y443,Midpoints!AA443,Midpoints!AC443,Midpoints!AE443,Midpoints!AG443)/SUM(Lengths!$C$3,Lengths!$F$3,Lengths!$I$3,Lengths!$L$3,Lengths!$O$3,Lengths!$R$3,Lengths!$U$3,Lengths!$X$3)</f>
        <v>387.99398189385698</v>
      </c>
      <c r="C443">
        <f t="shared" si="6"/>
        <v>444.83590907951185</v>
      </c>
    </row>
    <row r="444" spans="1:3" x14ac:dyDescent="0.25">
      <c r="A444">
        <f>SUM(Midpoints!R444,Midpoints!T444,Midpoints!V444,Midpoints!X444,Midpoints!Z444,Midpoints!AB444,Midpoints!AD444,Midpoints!AF444)/SUM(Lengths!$C$3,Lengths!$F$3,Lengths!$I$3,Lengths!$L$3,Lengths!$O$3,Lengths!$R$3,Lengths!$U$3,Lengths!$X$3)</f>
        <v>-214.91593669900237</v>
      </c>
      <c r="B444">
        <f>SUM(Midpoints!S444,Midpoints!U444,Midpoints!W444,Midpoints!Y444,Midpoints!AA444,Midpoints!AC444,Midpoints!AE444,Midpoints!AG444)/SUM(Lengths!$C$3,Lengths!$F$3,Lengths!$I$3,Lengths!$L$3,Lengths!$O$3,Lengths!$R$3,Lengths!$U$3,Lengths!$X$3)</f>
        <v>387.90572843648215</v>
      </c>
      <c r="C444">
        <f t="shared" si="6"/>
        <v>443.46331753714134</v>
      </c>
    </row>
    <row r="445" spans="1:3" x14ac:dyDescent="0.25">
      <c r="A445">
        <f>SUM(Midpoints!R445,Midpoints!T445,Midpoints!V445,Midpoints!X445,Midpoints!Z445,Midpoints!AB445,Midpoints!AD445,Midpoints!AF445)/SUM(Lengths!$C$3,Lengths!$F$3,Lengths!$I$3,Lengths!$L$3,Lengths!$O$3,Lengths!$R$3,Lengths!$U$3,Lengths!$X$3)</f>
        <v>-212.25571427935759</v>
      </c>
      <c r="B445">
        <f>SUM(Midpoints!S445,Midpoints!U445,Midpoints!W445,Midpoints!Y445,Midpoints!AA445,Midpoints!AC445,Midpoints!AE445,Midpoints!AG445)/SUM(Lengths!$C$3,Lengths!$F$3,Lengths!$I$3,Lengths!$L$3,Lengths!$O$3,Lengths!$R$3,Lengths!$U$3,Lengths!$X$3)</f>
        <v>387.79926663665037</v>
      </c>
      <c r="C445">
        <f t="shared" si="6"/>
        <v>442.08682342743958</v>
      </c>
    </row>
    <row r="446" spans="1:3" x14ac:dyDescent="0.25">
      <c r="A446">
        <f>SUM(Midpoints!R446,Midpoints!T446,Midpoints!V446,Midpoints!X446,Midpoints!Z446,Midpoints!AB446,Midpoints!AD446,Midpoints!AF446)/SUM(Lengths!$C$3,Lengths!$F$3,Lengths!$I$3,Lengths!$L$3,Lengths!$O$3,Lengths!$R$3,Lengths!$U$3,Lengths!$X$3)</f>
        <v>-209.59624426381063</v>
      </c>
      <c r="B446">
        <f>SUM(Midpoints!S446,Midpoints!U446,Midpoints!W446,Midpoints!Y446,Midpoints!AA446,Midpoints!AC446,Midpoints!AE446,Midpoints!AG446)/SUM(Lengths!$C$3,Lengths!$F$3,Lengths!$I$3,Lengths!$L$3,Lengths!$O$3,Lengths!$R$3,Lengths!$U$3,Lengths!$X$3)</f>
        <v>387.67460116928862</v>
      </c>
      <c r="C446">
        <f t="shared" si="6"/>
        <v>440.70645786199003</v>
      </c>
    </row>
    <row r="447" spans="1:3" x14ac:dyDescent="0.25">
      <c r="A447">
        <f>SUM(Midpoints!R447,Midpoints!T447,Midpoints!V447,Midpoints!X447,Midpoints!Z447,Midpoints!AB447,Midpoints!AD447,Midpoints!AF447)/SUM(Lengths!$C$3,Lengths!$F$3,Lengths!$I$3,Lengths!$L$3,Lengths!$O$3,Lengths!$R$3,Lengths!$U$3,Lengths!$X$3)</f>
        <v>-206.93765623784466</v>
      </c>
      <c r="B447">
        <f>SUM(Midpoints!S447,Midpoints!U447,Midpoints!W447,Midpoints!Y447,Midpoints!AA447,Midpoints!AC447,Midpoints!AE447,Midpoints!AG447)/SUM(Lengths!$C$3,Lengths!$F$3,Lengths!$I$3,Lengths!$L$3,Lengths!$O$3,Lengths!$R$3,Lengths!$U$3,Lengths!$X$3)</f>
        <v>387.53173771034255</v>
      </c>
      <c r="C447">
        <f t="shared" si="6"/>
        <v>439.3222522272348</v>
      </c>
    </row>
    <row r="448" spans="1:3" x14ac:dyDescent="0.25">
      <c r="A448">
        <f>SUM(Midpoints!R448,Midpoints!T448,Midpoints!V448,Midpoints!X448,Midpoints!Z448,Midpoints!AB448,Midpoints!AD448,Midpoints!AF448)/SUM(Lengths!$C$3,Lengths!$F$3,Lengths!$I$3,Lengths!$L$3,Lengths!$O$3,Lengths!$R$3,Lengths!$U$3,Lengths!$X$3)</f>
        <v>-204.28007974057556</v>
      </c>
      <c r="B448">
        <f>SUM(Midpoints!S448,Midpoints!U448,Midpoints!W448,Midpoints!Y448,Midpoints!AA448,Midpoints!AC448,Midpoints!AE448,Midpoints!AG448)/SUM(Lengths!$C$3,Lengths!$F$3,Lengths!$I$3,Lengths!$L$3,Lengths!$O$3,Lengths!$R$3,Lengths!$U$3,Lengths!$X$3)</f>
        <v>387.37068293642295</v>
      </c>
      <c r="C448">
        <f t="shared" si="6"/>
        <v>437.93423818816291</v>
      </c>
    </row>
    <row r="449" spans="1:3" x14ac:dyDescent="0.25">
      <c r="A449">
        <f>SUM(Midpoints!R449,Midpoints!T449,Midpoints!V449,Midpoints!X449,Midpoints!Z449,Midpoints!AB449,Midpoints!AD449,Midpoints!AF449)/SUM(Lengths!$C$3,Lengths!$F$3,Lengths!$I$3,Lengths!$L$3,Lengths!$O$3,Lengths!$R$3,Lengths!$U$3,Lengths!$X$3)</f>
        <v>-201.62364425843077</v>
      </c>
      <c r="B449">
        <f>SUM(Midpoints!S449,Midpoints!U449,Midpoints!W449,Midpoints!Y449,Midpoints!AA449,Midpoints!AC449,Midpoints!AE449,Midpoints!AG449)/SUM(Lengths!$C$3,Lengths!$F$3,Lengths!$I$3,Lengths!$L$3,Lengths!$O$3,Lengths!$R$3,Lengths!$U$3,Lengths!$X$3)</f>
        <v>387.19144452447256</v>
      </c>
      <c r="C449">
        <f t="shared" si="6"/>
        <v>436.5424476920864</v>
      </c>
    </row>
    <row r="450" spans="1:3" x14ac:dyDescent="0.25">
      <c r="A450">
        <f>SUM(Midpoints!R450,Midpoints!T450,Midpoints!V450,Midpoints!X450,Midpoints!Z450,Midpoints!AB450,Midpoints!AD450,Midpoints!AF450)/SUM(Lengths!$C$3,Lengths!$F$3,Lengths!$I$3,Lengths!$L$3,Lengths!$O$3,Lengths!$R$3,Lengths!$U$3,Lengths!$X$3)</f>
        <v>-198.96847921883213</v>
      </c>
      <c r="B450">
        <f>SUM(Midpoints!S450,Midpoints!U450,Midpoints!W450,Midpoints!Y450,Midpoints!AA450,Midpoints!AC450,Midpoints!AE450,Midpoints!AG450)/SUM(Lengths!$C$3,Lengths!$F$3,Lengths!$I$3,Lengths!$L$3,Lengths!$O$3,Lengths!$R$3,Lengths!$U$3,Lengths!$X$3)</f>
        <v>386.99403115145037</v>
      </c>
      <c r="C450">
        <f t="shared" si="6"/>
        <v>435.14691297250931</v>
      </c>
    </row>
    <row r="451" spans="1:3" x14ac:dyDescent="0.25">
      <c r="A451">
        <f>SUM(Midpoints!R451,Midpoints!T451,Midpoints!V451,Midpoints!X451,Midpoints!Z451,Midpoints!AB451,Midpoints!AD451,Midpoints!AF451)/SUM(Lengths!$C$3,Lengths!$F$3,Lengths!$I$3,Lengths!$L$3,Lengths!$O$3,Lengths!$R$3,Lengths!$U$3,Lengths!$X$3)</f>
        <v>-196.31471398387728</v>
      </c>
      <c r="B451">
        <f>SUM(Midpoints!S451,Midpoints!U451,Midpoints!W451,Midpoints!Y451,Midpoints!AA451,Midpoints!AC451,Midpoints!AE451,Midpoints!AG451)/SUM(Lengths!$C$3,Lengths!$F$3,Lengths!$I$3,Lengths!$L$3,Lengths!$O$3,Lengths!$R$3,Lengths!$U$3,Lengths!$X$3)</f>
        <v>386.77845249403515</v>
      </c>
      <c r="C451">
        <f t="shared" si="6"/>
        <v>433.74766655309185</v>
      </c>
    </row>
    <row r="452" spans="1:3" x14ac:dyDescent="0.25">
      <c r="A452">
        <f>SUM(Midpoints!R452,Midpoints!T452,Midpoints!V452,Midpoints!X452,Midpoints!Z452,Midpoints!AB452,Midpoints!AD452,Midpoints!AF452)/SUM(Lengths!$C$3,Lengths!$F$3,Lengths!$I$3,Lengths!$L$3,Lengths!$O$3,Lengths!$R$3,Lengths!$U$3,Lengths!$X$3)</f>
        <v>-193.66247784402157</v>
      </c>
      <c r="B452">
        <f>SUM(Midpoints!S452,Midpoints!U452,Midpoints!W452,Midpoints!Y452,Midpoints!AA452,Midpoints!AC452,Midpoints!AE452,Midpoints!AG452)/SUM(Lengths!$C$3,Lengths!$F$3,Lengths!$I$3,Lengths!$L$3,Lengths!$O$3,Lengths!$R$3,Lengths!$U$3,Lengths!$X$3)</f>
        <v>386.54471922834364</v>
      </c>
      <c r="C452">
        <f t="shared" ref="C452:C515" si="7">SQRT(A452^2+B452^2)</f>
        <v>432.34474125170664</v>
      </c>
    </row>
    <row r="453" spans="1:3" x14ac:dyDescent="0.25">
      <c r="A453">
        <f>SUM(Midpoints!R453,Midpoints!T453,Midpoints!V453,Midpoints!X453,Midpoints!Z453,Midpoints!AB453,Midpoints!AD453,Midpoints!AF453)/SUM(Lengths!$C$3,Lengths!$F$3,Lengths!$I$3,Lengths!$L$3,Lengths!$O$3,Lengths!$R$3,Lengths!$U$3,Lengths!$X$3)</f>
        <v>-191.01190001176033</v>
      </c>
      <c r="B453">
        <f>SUM(Midpoints!S453,Midpoints!U453,Midpoints!W453,Midpoints!Y453,Midpoints!AA453,Midpoints!AC453,Midpoints!AE453,Midpoints!AG453)/SUM(Lengths!$C$3,Lengths!$F$3,Lengths!$I$3,Lengths!$L$3,Lengths!$O$3,Lengths!$R$3,Lengths!$U$3,Lengths!$X$3)</f>
        <v>386.29284302967153</v>
      </c>
      <c r="C453">
        <f t="shared" si="7"/>
        <v>430.9381701845976</v>
      </c>
    </row>
    <row r="454" spans="1:3" x14ac:dyDescent="0.25">
      <c r="A454">
        <f>SUM(Midpoints!R454,Midpoints!T454,Midpoints!V454,Midpoints!X454,Midpoints!Z454,Midpoints!AB454,Midpoints!AD454,Midpoints!AF454)/SUM(Lengths!$C$3,Lengths!$F$3,Lengths!$I$3,Lengths!$L$3,Lengths!$O$3,Lengths!$R$3,Lengths!$U$3,Lengths!$X$3)</f>
        <v>-188.3631096153091</v>
      </c>
      <c r="B454">
        <f>SUM(Midpoints!S454,Midpoints!U454,Midpoints!W454,Midpoints!Y454,Midpoints!AA454,Midpoints!AC454,Midpoints!AE454,Midpoints!AG454)/SUM(Lengths!$C$3,Lengths!$F$3,Lengths!$I$3,Lengths!$L$3,Lengths!$O$3,Lengths!$R$3,Lengths!$U$3,Lengths!$X$3)</f>
        <v>386.02283657224842</v>
      </c>
      <c r="C454">
        <f t="shared" si="7"/>
        <v>429.52798677063379</v>
      </c>
    </row>
    <row r="455" spans="1:3" x14ac:dyDescent="0.25">
      <c r="A455">
        <f>SUM(Midpoints!R455,Midpoints!T455,Midpoints!V455,Midpoints!X455,Midpoints!Z455,Midpoints!AB455,Midpoints!AD455,Midpoints!AF455)/SUM(Lengths!$C$3,Lengths!$F$3,Lengths!$I$3,Lengths!$L$3,Lengths!$O$3,Lengths!$R$3,Lengths!$U$3,Lengths!$X$3)</f>
        <v>-185.71623569228981</v>
      </c>
      <c r="B455">
        <f>SUM(Midpoints!S455,Midpoints!U455,Midpoints!W455,Midpoints!Y455,Midpoints!AA455,Midpoints!AC455,Midpoints!AE455,Midpoints!AG455)/SUM(Lengths!$C$3,Lengths!$F$3,Lengths!$I$3,Lengths!$L$3,Lengths!$O$3,Lengths!$R$3,Lengths!$U$3,Lengths!$X$3)</f>
        <v>385.73471352901441</v>
      </c>
      <c r="C455">
        <f t="shared" si="7"/>
        <v>428.11422473567143</v>
      </c>
    </row>
    <row r="456" spans="1:3" x14ac:dyDescent="0.25">
      <c r="A456">
        <f>SUM(Midpoints!R456,Midpoints!T456,Midpoints!V456,Midpoints!X456,Midpoints!Z456,Midpoints!AB456,Midpoints!AD456,Midpoints!AF456)/SUM(Lengths!$C$3,Lengths!$F$3,Lengths!$I$3,Lengths!$L$3,Lengths!$O$3,Lengths!$R$3,Lengths!$U$3,Lengths!$X$3)</f>
        <v>-183.07140718341407</v>
      </c>
      <c r="B456">
        <f>SUM(Midpoints!S456,Midpoints!U456,Midpoints!W456,Midpoints!Y456,Midpoints!AA456,Midpoints!AC456,Midpoints!AE456,Midpoints!AG456)/SUM(Lengths!$C$3,Lengths!$F$3,Lengths!$I$3,Lengths!$L$3,Lengths!$O$3,Lengths!$R$3,Lengths!$U$3,Lengths!$X$3)</f>
        <v>385.42848857141206</v>
      </c>
      <c r="C456">
        <f t="shared" si="7"/>
        <v>426.69691811701489</v>
      </c>
    </row>
    <row r="457" spans="1:3" x14ac:dyDescent="0.25">
      <c r="A457">
        <f>SUM(Midpoints!R457,Midpoints!T457,Midpoints!V457,Midpoints!X457,Midpoints!Z457,Midpoints!AB457,Midpoints!AD457,Midpoints!AF457)/SUM(Lengths!$C$3,Lengths!$F$3,Lengths!$I$3,Lengths!$L$3,Lengths!$O$3,Lengths!$R$3,Lengths!$U$3,Lengths!$X$3)</f>
        <v>-180.42875292616867</v>
      </c>
      <c r="B457">
        <f>SUM(Midpoints!S457,Midpoints!U457,Midpoints!W457,Midpoints!Y457,Midpoints!AA457,Midpoints!AC457,Midpoints!AE457,Midpoints!AG457)/SUM(Lengths!$C$3,Lengths!$F$3,Lengths!$I$3,Lengths!$L$3,Lengths!$O$3,Lengths!$R$3,Lengths!$U$3,Lengths!$X$3)</f>
        <v>385.1041773691984</v>
      </c>
      <c r="C457">
        <f t="shared" si="7"/>
        <v>425.27610126798737</v>
      </c>
    </row>
    <row r="458" spans="1:3" x14ac:dyDescent="0.25">
      <c r="A458">
        <f>SUM(Midpoints!R458,Midpoints!T458,Midpoints!V458,Midpoints!X458,Midpoints!Z458,Midpoints!AB458,Midpoints!AD458,Midpoints!AF458)/SUM(Lengths!$C$3,Lengths!$F$3,Lengths!$I$3,Lengths!$L$3,Lengths!$O$3,Lengths!$R$3,Lengths!$U$3,Lengths!$X$3)</f>
        <v>-177.78840164850382</v>
      </c>
      <c r="B458">
        <f>SUM(Midpoints!S458,Midpoints!U458,Midpoints!W458,Midpoints!Y458,Midpoints!AA458,Midpoints!AC458,Midpoints!AE458,Midpoints!AG458)/SUM(Lengths!$C$3,Lengths!$F$3,Lengths!$I$3,Lengths!$L$3,Lengths!$O$3,Lengths!$R$3,Lengths!$U$3,Lengths!$X$3)</f>
        <v>384.76179659027935</v>
      </c>
      <c r="C458">
        <f t="shared" si="7"/>
        <v>423.85180886261321</v>
      </c>
    </row>
    <row r="459" spans="1:3" x14ac:dyDescent="0.25">
      <c r="A459">
        <f>SUM(Midpoints!R459,Midpoints!T459,Midpoints!V459,Midpoints!X459,Midpoints!Z459,Midpoints!AB459,Midpoints!AD459,Midpoints!AF459)/SUM(Lengths!$C$3,Lengths!$F$3,Lengths!$I$3,Lengths!$L$3,Lengths!$O$3,Lengths!$R$3,Lengths!$U$3,Lengths!$X$3)</f>
        <v>-175.15048196252323</v>
      </c>
      <c r="B459">
        <f>SUM(Midpoints!S459,Midpoints!U459,Midpoints!W459,Midpoints!Y459,Midpoints!AA459,Midpoints!AC459,Midpoints!AE459,Midpoints!AG459)/SUM(Lengths!$C$3,Lengths!$F$3,Lengths!$I$3,Lengths!$L$3,Lengths!$O$3,Lengths!$R$3,Lengths!$U$3,Lengths!$X$3)</f>
        <v>384.40136390055744</v>
      </c>
      <c r="C459">
        <f t="shared" si="7"/>
        <v>422.42407590040716</v>
      </c>
    </row>
    <row r="460" spans="1:3" x14ac:dyDescent="0.25">
      <c r="A460">
        <f>SUM(Midpoints!R460,Midpoints!T460,Midpoints!V460,Midpoints!X460,Midpoints!Z460,Midpoints!AB460,Midpoints!AD460,Midpoints!AF460)/SUM(Lengths!$C$3,Lengths!$F$3,Lengths!$I$3,Lengths!$L$3,Lengths!$O$3,Lengths!$R$3,Lengths!$U$3,Lengths!$X$3)</f>
        <v>-172.5151223581752</v>
      </c>
      <c r="B460">
        <f>SUM(Midpoints!S460,Midpoints!U460,Midpoints!W460,Midpoints!Y460,Midpoints!AA460,Midpoints!AC460,Midpoints!AE460,Midpoints!AG460)/SUM(Lengths!$C$3,Lengths!$F$3,Lengths!$I$3,Lengths!$L$3,Lengths!$O$3,Lengths!$R$3,Lengths!$U$3,Lengths!$X$3)</f>
        <v>384.02289796380614</v>
      </c>
      <c r="C460">
        <f t="shared" si="7"/>
        <v>420.99293771128276</v>
      </c>
    </row>
    <row r="461" spans="1:3" x14ac:dyDescent="0.25">
      <c r="A461">
        <f>SUM(Midpoints!R461,Midpoints!T461,Midpoints!V461,Midpoints!X461,Midpoints!Z461,Midpoints!AB461,Midpoints!AD461,Midpoints!AF461)/SUM(Lengths!$C$3,Lengths!$F$3,Lengths!$I$3,Lengths!$L$3,Lengths!$O$3,Lengths!$R$3,Lengths!$U$3,Lengths!$X$3)</f>
        <v>-169.88245119694878</v>
      </c>
      <c r="B461">
        <f>SUM(Midpoints!S461,Midpoints!U461,Midpoints!W461,Midpoints!Y461,Midpoints!AA461,Midpoints!AC461,Midpoints!AE461,Midpoints!AG461)/SUM(Lengths!$C$3,Lengths!$F$3,Lengths!$I$3,Lengths!$L$3,Lengths!$O$3,Lengths!$R$3,Lengths!$U$3,Lengths!$X$3)</f>
        <v>383.62641844156155</v>
      </c>
      <c r="C461">
        <f t="shared" si="7"/>
        <v>419.55842996057623</v>
      </c>
    </row>
    <row r="462" spans="1:3" x14ac:dyDescent="0.25">
      <c r="A462">
        <f>SUM(Midpoints!R462,Midpoints!T462,Midpoints!V462,Midpoints!X462,Midpoints!Z462,Midpoints!AB462,Midpoints!AD462,Midpoints!AF462)/SUM(Lengths!$C$3,Lengths!$F$3,Lengths!$I$3,Lengths!$L$3,Lengths!$O$3,Lengths!$R$3,Lengths!$U$3,Lengths!$X$3)</f>
        <v>-167.25259670556926</v>
      </c>
      <c r="B462">
        <f>SUM(Midpoints!S462,Midpoints!U462,Midpoints!W462,Midpoints!Y462,Midpoints!AA462,Midpoints!AC462,Midpoints!AE462,Midpoints!AG462)/SUM(Lengths!$C$3,Lengths!$F$3,Lengths!$I$3,Lengths!$L$3,Lengths!$O$3,Lengths!$R$3,Lengths!$U$3,Lengths!$X$3)</f>
        <v>383.21194599303556</v>
      </c>
      <c r="C462">
        <f t="shared" si="7"/>
        <v>418.1205886541884</v>
      </c>
    </row>
    <row r="463" spans="1:3" x14ac:dyDescent="0.25">
      <c r="A463">
        <f>SUM(Midpoints!R463,Midpoints!T463,Midpoints!V463,Midpoints!X463,Midpoints!Z463,Midpoints!AB463,Midpoints!AD463,Midpoints!AF463)/SUM(Lengths!$C$3,Lengths!$F$3,Lengths!$I$3,Lengths!$L$3,Lengths!$O$3,Lengths!$R$3,Lengths!$U$3,Lengths!$X$3)</f>
        <v>-164.62568696969865</v>
      </c>
      <c r="B463">
        <f>SUM(Midpoints!S463,Midpoints!U463,Midpoints!W463,Midpoints!Y463,Midpoints!AA463,Midpoints!AC463,Midpoints!AE463,Midpoints!AG463)/SUM(Lengths!$C$3,Lengths!$F$3,Lengths!$I$3,Lengths!$L$3,Lengths!$O$3,Lengths!$R$3,Lengths!$U$3,Lengths!$X$3)</f>
        <v>382.77950227505482</v>
      </c>
      <c r="C463">
        <f t="shared" si="7"/>
        <v>416.67945014385327</v>
      </c>
    </row>
    <row r="464" spans="1:3" x14ac:dyDescent="0.25">
      <c r="A464">
        <f>SUM(Midpoints!R464,Midpoints!T464,Midpoints!V464,Midpoints!X464,Midpoints!Z464,Midpoints!AB464,Midpoints!AD464,Midpoints!AF464)/SUM(Lengths!$C$3,Lengths!$F$3,Lengths!$I$3,Lengths!$L$3,Lengths!$O$3,Lengths!$R$3,Lengths!$U$3,Lengths!$X$3)</f>
        <v>-162.00184992763963</v>
      </c>
      <c r="B464">
        <f>SUM(Midpoints!S464,Midpoints!U464,Midpoints!W464,Midpoints!Y464,Midpoints!AA464,Midpoints!AC464,Midpoints!AE464,Midpoints!AG464)/SUM(Lengths!$C$3,Lengths!$F$3,Lengths!$I$3,Lengths!$L$3,Lengths!$O$3,Lengths!$R$3,Lengths!$U$3,Lengths!$X$3)</f>
        <v>382.32910994201819</v>
      </c>
      <c r="C464">
        <f t="shared" si="7"/>
        <v>415.23505113252821</v>
      </c>
    </row>
    <row r="465" spans="1:3" x14ac:dyDescent="0.25">
      <c r="A465">
        <f>SUM(Midpoints!R465,Midpoints!T465,Midpoints!V465,Midpoints!X465,Midpoints!Z465,Midpoints!AB465,Midpoints!AD465,Midpoints!AF465)/SUM(Lengths!$C$3,Lengths!$F$3,Lengths!$I$3,Lengths!$L$3,Lengths!$O$3,Lengths!$R$3,Lengths!$U$3,Lengths!$X$3)</f>
        <v>-159.38121336404339</v>
      </c>
      <c r="B465">
        <f>SUM(Midpoints!S465,Midpoints!U465,Midpoints!W465,Midpoints!Y465,Midpoints!AA465,Midpoints!AC465,Midpoints!AE465,Midpoints!AG465)/SUM(Lengths!$C$3,Lengths!$F$3,Lengths!$I$3,Lengths!$L$3,Lengths!$O$3,Lengths!$R$3,Lengths!$U$3,Lengths!$X$3)</f>
        <v>381.86079264588312</v>
      </c>
      <c r="C465">
        <f t="shared" si="7"/>
        <v>413.78742867991633</v>
      </c>
    </row>
    <row r="466" spans="1:3" x14ac:dyDescent="0.25">
      <c r="A466">
        <f>SUM(Midpoints!R466,Midpoints!T466,Midpoints!V466,Midpoints!X466,Midpoints!Z466,Midpoints!AB466,Midpoints!AD466,Midpoints!AF466)/SUM(Lengths!$C$3,Lengths!$F$3,Lengths!$I$3,Lengths!$L$3,Lengths!$O$3,Lengths!$R$3,Lengths!$U$3,Lengths!$X$3)</f>
        <v>-156.76390490361774</v>
      </c>
      <c r="B466">
        <f>SUM(Midpoints!S466,Midpoints!U466,Midpoints!W466,Midpoints!Y466,Midpoints!AA466,Midpoints!AC466,Midpoints!AE466,Midpoints!AG466)/SUM(Lengths!$C$3,Lengths!$F$3,Lengths!$I$3,Lengths!$L$3,Lengths!$O$3,Lengths!$R$3,Lengths!$U$3,Lengths!$X$3)</f>
        <v>381.37457503617344</v>
      </c>
      <c r="C466">
        <f t="shared" si="7"/>
        <v>412.33662020811636</v>
      </c>
    </row>
    <row r="467" spans="1:3" x14ac:dyDescent="0.25">
      <c r="A467">
        <f>SUM(Midpoints!R467,Midpoints!T467,Midpoints!V467,Midpoints!X467,Midpoints!Z467,Midpoints!AB467,Midpoints!AD467,Midpoints!AF467)/SUM(Lengths!$C$3,Lengths!$F$3,Lengths!$I$3,Lengths!$L$3,Lengths!$O$3,Lengths!$R$3,Lengths!$U$3,Lengths!$X$3)</f>
        <v>-154.15005200484413</v>
      </c>
      <c r="B467">
        <f>SUM(Midpoints!S467,Midpoints!U467,Midpoints!W467,Midpoints!Y467,Midpoints!AA467,Midpoints!AC467,Midpoints!AE467,Midpoints!AG467)/SUM(Lengths!$C$3,Lengths!$F$3,Lengths!$I$3,Lengths!$L$3,Lengths!$O$3,Lengths!$R$3,Lengths!$U$3,Lengths!$X$3)</f>
        <v>380.8704827600169</v>
      </c>
      <c r="C467">
        <f t="shared" si="7"/>
        <v>410.88266350741117</v>
      </c>
    </row>
    <row r="468" spans="1:3" x14ac:dyDescent="0.25">
      <c r="A468">
        <f>SUM(Midpoints!R468,Midpoints!T468,Midpoints!V468,Midpoints!X468,Midpoints!Z468,Midpoints!AB468,Midpoints!AD468,Midpoints!AF468)/SUM(Lengths!$C$3,Lengths!$F$3,Lengths!$I$3,Lengths!$L$3,Lengths!$O$3,Lengths!$R$3,Lengths!$U$3,Lengths!$X$3)</f>
        <v>-151.53978195369419</v>
      </c>
      <c r="B468">
        <f>SUM(Midpoints!S468,Midpoints!U468,Midpoints!W468,Midpoints!Y468,Midpoints!AA468,Midpoints!AC468,Midpoints!AE468,Midpoints!AG468)/SUM(Lengths!$C$3,Lengths!$F$3,Lengths!$I$3,Lengths!$L$3,Lengths!$O$3,Lengths!$R$3,Lengths!$U$3,Lengths!$X$3)</f>
        <v>380.34854246220715</v>
      </c>
      <c r="C468">
        <f t="shared" si="7"/>
        <v>409.42559674219024</v>
      </c>
    </row>
    <row r="469" spans="1:3" x14ac:dyDescent="0.25">
      <c r="A469">
        <f>SUM(Midpoints!R469,Midpoints!T469,Midpoints!V469,Midpoints!X469,Midpoints!Z469,Midpoints!AB469,Midpoints!AD469,Midpoints!AF469)/SUM(Lengths!$C$3,Lengths!$F$3,Lengths!$I$3,Lengths!$L$3,Lengths!$O$3,Lengths!$R$3,Lengths!$U$3,Lengths!$X$3)</f>
        <v>-148.93322185735417</v>
      </c>
      <c r="B469">
        <f>SUM(Midpoints!S469,Midpoints!U469,Midpoints!W469,Midpoints!Y469,Midpoints!AA469,Midpoints!AC469,Midpoints!AE469,Midpoints!AG469)/SUM(Lengths!$C$3,Lengths!$F$3,Lengths!$I$3,Lengths!$L$3,Lengths!$O$3,Lengths!$R$3,Lengths!$U$3,Lengths!$X$3)</f>
        <v>379.80878178529753</v>
      </c>
      <c r="C469">
        <f t="shared" si="7"/>
        <v>407.96545845701644</v>
      </c>
    </row>
    <row r="470" spans="1:3" x14ac:dyDescent="0.25">
      <c r="A470">
        <f>SUM(Midpoints!R470,Midpoints!T470,Midpoints!V470,Midpoints!X470,Midpoints!Z470,Midpoints!AB470,Midpoints!AD470,Midpoints!AF470)/SUM(Lengths!$C$3,Lengths!$F$3,Lengths!$I$3,Lengths!$L$3,Lengths!$O$3,Lengths!$R$3,Lengths!$U$3,Lengths!$X$3)</f>
        <v>-146.33049863795168</v>
      </c>
      <c r="B470">
        <f>SUM(Midpoints!S470,Midpoints!U470,Midpoints!W470,Midpoints!Y470,Midpoints!AA470,Midpoints!AC470,Midpoints!AE470,Midpoints!AG470)/SUM(Lengths!$C$3,Lengths!$F$3,Lengths!$I$3,Lengths!$L$3,Lengths!$O$3,Lengths!$R$3,Lengths!$U$3,Lengths!$X$3)</f>
        <v>379.25122936972355</v>
      </c>
      <c r="C470">
        <f t="shared" si="7"/>
        <v>406.50228758283544</v>
      </c>
    </row>
    <row r="471" spans="1:3" x14ac:dyDescent="0.25">
      <c r="A471">
        <f>SUM(Midpoints!R471,Midpoints!T471,Midpoints!V471,Midpoints!X471,Midpoints!Z471,Midpoints!AB471,Midpoints!AD471,Midpoints!AF471)/SUM(Lengths!$C$3,Lengths!$F$3,Lengths!$I$3,Lengths!$L$3,Lengths!$O$3,Lengths!$R$3,Lengths!$U$3,Lengths!$X$3)</f>
        <v>-143.73173902628753</v>
      </c>
      <c r="B471">
        <f>SUM(Midpoints!S471,Midpoints!U471,Midpoints!W471,Midpoints!Y471,Midpoints!AA471,Midpoints!AC471,Midpoints!AE471,Midpoints!AG471)/SUM(Lengths!$C$3,Lengths!$F$3,Lengths!$I$3,Lengths!$L$3,Lengths!$O$3,Lengths!$R$3,Lengths!$U$3,Lengths!$X$3)</f>
        <v>378.67591485395712</v>
      </c>
      <c r="C471">
        <f t="shared" si="7"/>
        <v>405.03612344333214</v>
      </c>
    </row>
    <row r="472" spans="1:3" x14ac:dyDescent="0.25">
      <c r="A472">
        <f>SUM(Midpoints!R472,Midpoints!T472,Midpoints!V472,Midpoints!X472,Midpoints!Z472,Midpoints!AB472,Midpoints!AD472,Midpoints!AF472)/SUM(Lengths!$C$3,Lengths!$F$3,Lengths!$I$3,Lengths!$L$3,Lengths!$O$3,Lengths!$R$3,Lengths!$U$3,Lengths!$X$3)</f>
        <v>-141.13706955557299</v>
      </c>
      <c r="B472">
        <f>SUM(Midpoints!S472,Midpoints!U472,Midpoints!W472,Midpoints!Y472,Midpoints!AA472,Midpoints!AC472,Midpoints!AE472,Midpoints!AG472)/SUM(Lengths!$C$3,Lengths!$F$3,Lengths!$I$3,Lengths!$L$3,Lengths!$O$3,Lengths!$R$3,Lengths!$U$3,Lengths!$X$3)</f>
        <v>378.0828688746945</v>
      </c>
      <c r="C472">
        <f t="shared" si="7"/>
        <v>403.56700576143993</v>
      </c>
    </row>
    <row r="473" spans="1:3" x14ac:dyDescent="0.25">
      <c r="A473">
        <f>SUM(Midpoints!R473,Midpoints!T473,Midpoints!V473,Midpoints!X473,Midpoints!Z473,Midpoints!AB473,Midpoints!AD473,Midpoints!AF473)/SUM(Lengths!$C$3,Lengths!$F$3,Lengths!$I$3,Lengths!$L$3,Lengths!$O$3,Lengths!$R$3,Lengths!$U$3,Lengths!$X$3)</f>
        <v>-138.54661655517205</v>
      </c>
      <c r="B473">
        <f>SUM(Midpoints!S473,Midpoints!U473,Midpoints!W473,Midpoints!Y473,Midpoints!AA473,Midpoints!AC473,Midpoints!AE473,Midpoints!AG473)/SUM(Lengths!$C$3,Lengths!$F$3,Lengths!$I$3,Lengths!$L$3,Lengths!$O$3,Lengths!$R$3,Lengths!$U$3,Lengths!$X$3)</f>
        <v>377.47212306707888</v>
      </c>
      <c r="C473">
        <f t="shared" si="7"/>
        <v>402.09497466600328</v>
      </c>
    </row>
    <row r="474" spans="1:3" x14ac:dyDescent="0.25">
      <c r="A474">
        <f>SUM(Midpoints!R474,Midpoints!T474,Midpoints!V474,Midpoints!X474,Midpoints!Z474,Midpoints!AB474,Midpoints!AD474,Midpoints!AF474)/SUM(Lengths!$C$3,Lengths!$F$3,Lengths!$I$3,Lengths!$L$3,Lengths!$O$3,Lengths!$R$3,Lengths!$U$3,Lengths!$X$3)</f>
        <v>-135.96050614434805</v>
      </c>
      <c r="B474">
        <f>SUM(Midpoints!S474,Midpoints!U474,Midpoints!W474,Midpoints!Y474,Midpoints!AA474,Midpoints!AC474,Midpoints!AE474,Midpoints!AG474)/SUM(Lengths!$C$3,Lengths!$F$3,Lengths!$I$3,Lengths!$L$3,Lengths!$O$3,Lengths!$R$3,Lengths!$U$3,Lengths!$X$3)</f>
        <v>376.84371006496121</v>
      </c>
      <c r="C474">
        <f t="shared" si="7"/>
        <v>400.62007069860073</v>
      </c>
    </row>
    <row r="475" spans="1:3" x14ac:dyDescent="0.25">
      <c r="A475">
        <f>SUM(Midpoints!R475,Midpoints!T475,Midpoints!V475,Midpoints!X475,Midpoints!Z475,Midpoints!AB475,Midpoints!AD475,Midpoints!AF475)/SUM(Lengths!$C$3,Lengths!$F$3,Lengths!$I$3,Lengths!$L$3,Lengths!$O$3,Lengths!$R$3,Lengths!$U$3,Lengths!$X$3)</f>
        <v>-133.37886422601667</v>
      </c>
      <c r="B475">
        <f>SUM(Midpoints!S475,Midpoints!U475,Midpoints!W475,Midpoints!Y475,Midpoints!AA475,Midpoints!AC475,Midpoints!AE475,Midpoints!AG475)/SUM(Lengths!$C$3,Lengths!$F$3,Lengths!$I$3,Lengths!$L$3,Lengths!$O$3,Lengths!$R$3,Lengths!$U$3,Lengths!$X$3)</f>
        <v>376.19766350119806</v>
      </c>
      <c r="C475">
        <f t="shared" si="7"/>
        <v>399.14233482052845</v>
      </c>
    </row>
    <row r="476" spans="1:3" x14ac:dyDescent="0.25">
      <c r="A476">
        <f>SUM(Midpoints!R476,Midpoints!T476,Midpoints!V476,Midpoints!X476,Midpoints!Z476,Midpoints!AB476,Midpoints!AD476,Midpoints!AF476)/SUM(Lengths!$C$3,Lengths!$F$3,Lengths!$I$3,Lengths!$L$3,Lengths!$O$3,Lengths!$R$3,Lengths!$U$3,Lengths!$X$3)</f>
        <v>-130.80181648050379</v>
      </c>
      <c r="B476">
        <f>SUM(Midpoints!S476,Midpoints!U476,Midpoints!W476,Midpoints!Y476,Midpoints!AA476,Midpoints!AC476,Midpoints!AE476,Midpoints!AG476)/SUM(Lengths!$C$3,Lengths!$F$3,Lengths!$I$3,Lengths!$L$3,Lengths!$O$3,Lengths!$R$3,Lengths!$U$3,Lengths!$X$3)</f>
        <v>375.53401800798815</v>
      </c>
      <c r="C476">
        <f t="shared" si="7"/>
        <v>397.66180841994793</v>
      </c>
    </row>
    <row r="477" spans="1:3" x14ac:dyDescent="0.25">
      <c r="A477">
        <f>SUM(Midpoints!R477,Midpoints!T477,Midpoints!V477,Midpoints!X477,Midpoints!Z477,Midpoints!AB477,Midpoints!AD477,Midpoints!AF477)/SUM(Lengths!$C$3,Lengths!$F$3,Lengths!$I$3,Lengths!$L$3,Lengths!$O$3,Lengths!$R$3,Lengths!$U$3,Lengths!$X$3)</f>
        <v>-128.22948835930964</v>
      </c>
      <c r="B477">
        <f>SUM(Midpoints!S477,Midpoints!U477,Midpoints!W477,Midpoints!Y477,Midpoints!AA477,Midpoints!AC477,Midpoints!AE477,Midpoints!AG477)/SUM(Lengths!$C$3,Lengths!$F$3,Lengths!$I$3,Lengths!$L$3,Lengths!$O$3,Lengths!$R$3,Lengths!$U$3,Lengths!$X$3)</f>
        <v>374.85280921725752</v>
      </c>
      <c r="C477">
        <f t="shared" si="7"/>
        <v>396.17853331920946</v>
      </c>
    </row>
    <row r="478" spans="1:3" x14ac:dyDescent="0.25">
      <c r="A478">
        <f>SUM(Midpoints!R478,Midpoints!T478,Midpoints!V478,Midpoints!X478,Midpoints!Z478,Midpoints!AB478,Midpoints!AD478,Midpoints!AF478)/SUM(Lengths!$C$3,Lengths!$F$3,Lengths!$I$3,Lengths!$L$3,Lengths!$O$3,Lengths!$R$3,Lengths!$U$3,Lengths!$X$3)</f>
        <v>-125.66200507887724</v>
      </c>
      <c r="B478">
        <f>SUM(Midpoints!S478,Midpoints!U478,Midpoints!W478,Midpoints!Y478,Midpoints!AA478,Midpoints!AC478,Midpoints!AE478,Midpoints!AG478)/SUM(Lengths!$C$3,Lengths!$F$3,Lengths!$I$3,Lengths!$L$3,Lengths!$O$3,Lengths!$R$3,Lengths!$U$3,Lengths!$X$3)</f>
        <v>374.15407376108305</v>
      </c>
      <c r="C478">
        <f t="shared" si="7"/>
        <v>394.69255178234329</v>
      </c>
    </row>
    <row r="479" spans="1:3" x14ac:dyDescent="0.25">
      <c r="A479">
        <f>SUM(Midpoints!R479,Midpoints!T479,Midpoints!V479,Midpoints!X479,Midpoints!Z479,Midpoints!AB479,Midpoints!AD479,Midpoints!AF479)/SUM(Lengths!$C$3,Lengths!$F$3,Lengths!$I$3,Lengths!$L$3,Lengths!$O$3,Lengths!$R$3,Lengths!$U$3,Lengths!$X$3)</f>
        <v>-123.09949161436948</v>
      </c>
      <c r="B479">
        <f>SUM(Midpoints!S479,Midpoints!U479,Midpoints!W479,Midpoints!Y479,Midpoints!AA479,Midpoints!AC479,Midpoints!AE479,Midpoints!AG479)/SUM(Lengths!$C$3,Lengths!$F$3,Lengths!$I$3,Lengths!$L$3,Lengths!$O$3,Lengths!$R$3,Lengths!$U$3,Lengths!$X$3)</f>
        <v>373.43784927216728</v>
      </c>
      <c r="C479">
        <f t="shared" si="7"/>
        <v>393.20390652273301</v>
      </c>
    </row>
    <row r="480" spans="1:3" x14ac:dyDescent="0.25">
      <c r="A480">
        <f>SUM(Midpoints!R480,Midpoints!T480,Midpoints!V480,Midpoints!X480,Midpoints!Z480,Midpoints!AB480,Midpoints!AD480,Midpoints!AF480)/SUM(Lengths!$C$3,Lengths!$F$3,Lengths!$I$3,Lengths!$L$3,Lengths!$O$3,Lengths!$R$3,Lengths!$U$3,Lengths!$X$3)</f>
        <v>-120.5420726934487</v>
      </c>
      <c r="B480">
        <f>SUM(Midpoints!S480,Midpoints!U480,Midpoints!W480,Midpoints!Y480,Midpoints!AA480,Midpoints!AC480,Midpoints!AE480,Midpoints!AG480)/SUM(Lengths!$C$3,Lengths!$F$3,Lengths!$I$3,Lengths!$L$3,Lengths!$O$3,Lengths!$R$3,Lengths!$U$3,Lengths!$X$3)</f>
        <v>372.70417438435953</v>
      </c>
      <c r="C480">
        <f t="shared" si="7"/>
        <v>391.71264071096783</v>
      </c>
    </row>
    <row r="481" spans="1:3" x14ac:dyDescent="0.25">
      <c r="A481">
        <f>SUM(Midpoints!R481,Midpoints!T481,Midpoints!V481,Midpoints!X481,Midpoints!Z481,Midpoints!AB481,Midpoints!AD481,Midpoints!AF481)/SUM(Lengths!$C$3,Lengths!$F$3,Lengths!$I$3,Lengths!$L$3,Lengths!$O$3,Lengths!$R$3,Lengths!$U$3,Lengths!$X$3)</f>
        <v>-117.98987279006566</v>
      </c>
      <c r="B481">
        <f>SUM(Midpoints!S481,Midpoints!U481,Midpoints!W481,Midpoints!Y481,Midpoints!AA481,Midpoints!AC481,Midpoints!AE481,Midpoints!AG481)/SUM(Lengths!$C$3,Lengths!$F$3,Lengths!$I$3,Lengths!$L$3,Lengths!$O$3,Lengths!$R$3,Lengths!$U$3,Lengths!$X$3)</f>
        <v>371.95308873323262</v>
      </c>
      <c r="C481">
        <f t="shared" si="7"/>
        <v>390.21879798288535</v>
      </c>
    </row>
    <row r="482" spans="1:3" x14ac:dyDescent="0.25">
      <c r="A482">
        <f>SUM(Midpoints!R482,Midpoints!T482,Midpoints!V482,Midpoints!X482,Midpoints!Z482,Midpoints!AB482,Midpoints!AD482,Midpoints!AF482)/SUM(Lengths!$C$3,Lengths!$F$3,Lengths!$I$3,Lengths!$L$3,Lengths!$O$3,Lengths!$R$3,Lengths!$U$3,Lengths!$X$3)</f>
        <v>-115.4430161182526</v>
      </c>
      <c r="B482">
        <f>SUM(Midpoints!S482,Midpoints!U482,Midpoints!W482,Midpoints!Y482,Midpoints!AA482,Midpoints!AC482,Midpoints!AE482,Midpoints!AG482)/SUM(Lengths!$C$3,Lengths!$F$3,Lengths!$I$3,Lengths!$L$3,Lengths!$O$3,Lengths!$R$3,Lengths!$U$3,Lengths!$X$3)</f>
        <v>371.18463295671114</v>
      </c>
      <c r="C482">
        <f t="shared" si="7"/>
        <v>388.7224224478021</v>
      </c>
    </row>
    <row r="483" spans="1:3" x14ac:dyDescent="0.25">
      <c r="A483">
        <f>SUM(Midpoints!R483,Midpoints!T483,Midpoints!V483,Midpoints!X483,Midpoints!Z483,Midpoints!AB483,Midpoints!AD483,Midpoints!AF483)/SUM(Lengths!$C$3,Lengths!$F$3,Lengths!$I$3,Lengths!$L$3,Lengths!$O$3,Lengths!$R$3,Lengths!$U$3,Lengths!$X$3)</f>
        <v>-112.90162662592289</v>
      </c>
      <c r="B483">
        <f>SUM(Midpoints!S483,Midpoints!U483,Midpoints!W483,Midpoints!Y483,Midpoints!AA483,Midpoints!AC483,Midpoints!AE483,Midpoints!AG483)/SUM(Lengths!$C$3,Lengths!$F$3,Lengths!$I$3,Lengths!$L$3,Lengths!$O$3,Lengths!$R$3,Lengths!$U$3,Lengths!$X$3)</f>
        <v>370.39884869575849</v>
      </c>
      <c r="C483">
        <f t="shared" si="7"/>
        <v>387.22355869694024</v>
      </c>
    </row>
    <row r="484" spans="1:3" x14ac:dyDescent="0.25">
      <c r="A484">
        <f>SUM(Midpoints!R484,Midpoints!T484,Midpoints!V484,Midpoints!X484,Midpoints!Z484,Midpoints!AB484,Midpoints!AD484,Midpoints!AF484)/SUM(Lengths!$C$3,Lengths!$F$3,Lengths!$I$3,Lengths!$L$3,Lengths!$O$3,Lengths!$R$3,Lengths!$U$3,Lengths!$X$3)</f>
        <v>-110.36582798867781</v>
      </c>
      <c r="B484">
        <f>SUM(Midpoints!S484,Midpoints!U484,Midpoints!W484,Midpoints!Y484,Midpoints!AA484,Midpoints!AC484,Midpoints!AE484,Midpoints!AG484)/SUM(Lengths!$C$3,Lengths!$F$3,Lengths!$I$3,Lengths!$L$3,Lengths!$O$3,Lengths!$R$3,Lengths!$U$3,Lengths!$X$3)</f>
        <v>369.59577859512461</v>
      </c>
      <c r="C484">
        <f t="shared" si="7"/>
        <v>385.72225181205556</v>
      </c>
    </row>
    <row r="485" spans="1:3" x14ac:dyDescent="0.25">
      <c r="A485">
        <f>SUM(Midpoints!R485,Midpoints!T485,Midpoints!V485,Midpoints!X485,Midpoints!Z485,Midpoints!AB485,Midpoints!AD485,Midpoints!AF485)/SUM(Lengths!$C$3,Lengths!$F$3,Lengths!$I$3,Lengths!$L$3,Lengths!$O$3,Lengths!$R$3,Lengths!$U$3,Lengths!$X$3)</f>
        <v>-107.83574360361854</v>
      </c>
      <c r="B485">
        <f>SUM(Midpoints!S485,Midpoints!U485,Midpoints!W485,Midpoints!Y485,Midpoints!AA485,Midpoints!AC485,Midpoints!AE485,Midpoints!AG485)/SUM(Lengths!$C$3,Lengths!$F$3,Lengths!$I$3,Lengths!$L$3,Lengths!$O$3,Lengths!$R$3,Lengths!$U$3,Lengths!$X$3)</f>
        <v>368.77546630415605</v>
      </c>
      <c r="C485">
        <f t="shared" si="7"/>
        <v>384.21854737426861</v>
      </c>
    </row>
    <row r="486" spans="1:3" x14ac:dyDescent="0.25">
      <c r="A486">
        <f>SUM(Midpoints!R486,Midpoints!T486,Midpoints!V486,Midpoints!X486,Midpoints!Z486,Midpoints!AB486,Midpoints!AD486,Midpoints!AF486)/SUM(Lengths!$C$3,Lengths!$F$3,Lengths!$I$3,Lengths!$L$3,Lengths!$O$3,Lengths!$R$3,Lengths!$U$3,Lengths!$X$3)</f>
        <v>-105.31149658316582</v>
      </c>
      <c r="B486">
        <f>SUM(Midpoints!S486,Midpoints!U486,Midpoints!W486,Midpoints!Y486,Midpoints!AA486,Midpoints!AC486,Midpoints!AE486,Midpoints!AG486)/SUM(Lengths!$C$3,Lengths!$F$3,Lengths!$I$3,Lengths!$L$3,Lengths!$O$3,Lengths!$R$3,Lengths!$U$3,Lengths!$X$3)</f>
        <v>367.93795647767314</v>
      </c>
      <c r="C486">
        <f t="shared" si="7"/>
        <v>382.71249147310601</v>
      </c>
    </row>
    <row r="487" spans="1:3" x14ac:dyDescent="0.25">
      <c r="A487">
        <f>SUM(Midpoints!R487,Midpoints!T487,Midpoints!V487,Midpoints!X487,Midpoints!Z487,Midpoints!AB487,Midpoints!AD487,Midpoints!AF487)/SUM(Lengths!$C$3,Lengths!$F$3,Lengths!$I$3,Lengths!$L$3,Lengths!$O$3,Lengths!$R$3,Lengths!$U$3,Lengths!$X$3)</f>
        <v>-102.79320974888556</v>
      </c>
      <c r="B487">
        <f>SUM(Midpoints!S487,Midpoints!U487,Midpoints!W487,Midpoints!Y487,Midpoints!AA487,Midpoints!AC487,Midpoints!AE487,Midpoints!AG487)/SUM(Lengths!$C$3,Lengths!$F$3,Lengths!$I$3,Lengths!$L$3,Lengths!$O$3,Lengths!$R$3,Lengths!$U$3,Lengths!$X$3)</f>
        <v>367.08329477691763</v>
      </c>
      <c r="C487">
        <f t="shared" si="7"/>
        <v>381.20413071575678</v>
      </c>
    </row>
    <row r="488" spans="1:3" x14ac:dyDescent="0.25">
      <c r="A488">
        <f>SUM(Midpoints!R488,Midpoints!T488,Midpoints!V488,Midpoints!X488,Midpoints!Z488,Midpoints!AB488,Midpoints!AD488,Midpoints!AF488)/SUM(Lengths!$C$3,Lengths!$F$3,Lengths!$I$3,Lengths!$L$3,Lengths!$O$3,Lengths!$R$3,Lengths!$U$3,Lengths!$X$3)</f>
        <v>-100.28100562531911</v>
      </c>
      <c r="B488">
        <f>SUM(Midpoints!S488,Midpoints!U488,Midpoints!W488,Midpoints!Y488,Midpoints!AA488,Midpoints!AC488,Midpoints!AE488,Midpoints!AG488)/SUM(Lengths!$C$3,Lengths!$F$3,Lengths!$I$3,Lengths!$L$3,Lengths!$O$3,Lengths!$R$3,Lengths!$U$3,Lengths!$X$3)</f>
        <v>366.2115278705723</v>
      </c>
      <c r="C488">
        <f t="shared" si="7"/>
        <v>379.69351223654616</v>
      </c>
    </row>
    <row r="489" spans="1:3" x14ac:dyDescent="0.25">
      <c r="A489">
        <f>SUM(Midpoints!R489,Midpoints!T489,Midpoints!V489,Midpoints!X489,Midpoints!Z489,Midpoints!AB489,Midpoints!AD489,Midpoints!AF489)/SUM(Lengths!$C$3,Lengths!$F$3,Lengths!$I$3,Lengths!$L$3,Lengths!$O$3,Lengths!$R$3,Lengths!$U$3,Lengths!$X$3)</f>
        <v>-97.775006433822412</v>
      </c>
      <c r="B489">
        <f>SUM(Midpoints!S489,Midpoints!U489,Midpoints!W489,Midpoints!Y489,Midpoints!AA489,Midpoints!AC489,Midpoints!AE489,Midpoints!AG489)/SUM(Lengths!$C$3,Lengths!$F$3,Lengths!$I$3,Lengths!$L$3,Lengths!$O$3,Lengths!$R$3,Lengths!$U$3,Lengths!$X$3)</f>
        <v>365.3227034358589</v>
      </c>
      <c r="C489">
        <f t="shared" si="7"/>
        <v>378.18068370663582</v>
      </c>
    </row>
    <row r="490" spans="1:3" x14ac:dyDescent="0.25">
      <c r="A490">
        <f>SUM(Midpoints!R490,Midpoints!T490,Midpoints!V490,Midpoints!X490,Midpoints!Z490,Midpoints!AB490,Midpoints!AD490,Midpoints!AF490)/SUM(Lengths!$C$3,Lengths!$F$3,Lengths!$I$3,Lengths!$L$3,Lengths!$O$3,Lengths!$R$3,Lengths!$U$3,Lengths!$X$3)</f>
        <v>-95.275334086411561</v>
      </c>
      <c r="B490">
        <f>SUM(Midpoints!S490,Midpoints!U490,Midpoints!W490,Midpoints!Y490,Midpoints!AA490,Midpoints!AC490,Midpoints!AE490,Midpoints!AG490)/SUM(Lengths!$C$3,Lengths!$F$3,Lengths!$I$3,Lengths!$L$3,Lengths!$O$3,Lengths!$R$3,Lengths!$U$3,Lengths!$X$3)</f>
        <v>364.41687015971615</v>
      </c>
      <c r="C490">
        <f t="shared" si="7"/>
        <v>376.66569334395291</v>
      </c>
    </row>
    <row r="491" spans="1:3" x14ac:dyDescent="0.25">
      <c r="A491">
        <f>SUM(Midpoints!R491,Midpoints!T491,Midpoints!V491,Midpoints!X491,Midpoints!Z491,Midpoints!AB491,Midpoints!AD491,Midpoints!AF491)/SUM(Lengths!$C$3,Lengths!$F$3,Lengths!$I$3,Lengths!$L$3,Lengths!$O$3,Lengths!$R$3,Lengths!$U$3,Lengths!$X$3)</f>
        <v>-92.78211017961172</v>
      </c>
      <c r="B491">
        <f>SUM(Midpoints!S491,Midpoints!U491,Midpoints!W491,Midpoints!Y491,Midpoints!AA491,Midpoints!AC491,Midpoints!AE491,Midpoints!AG491)/SUM(Lengths!$C$3,Lengths!$F$3,Lengths!$I$3,Lengths!$L$3,Lengths!$O$3,Lengths!$R$3,Lengths!$U$3,Lengths!$X$3)</f>
        <v>363.49407774006357</v>
      </c>
      <c r="C491">
        <f t="shared" si="7"/>
        <v>375.14858992335422</v>
      </c>
    </row>
    <row r="492" spans="1:3" x14ac:dyDescent="0.25">
      <c r="A492">
        <f>SUM(Midpoints!R492,Midpoints!T492,Midpoints!V492,Midpoints!X492,Midpoints!Z492,Midpoints!AB492,Midpoints!AD492,Midpoints!AF492)/SUM(Lengths!$C$3,Lengths!$F$3,Lengths!$I$3,Lengths!$L$3,Lengths!$O$3,Lengths!$R$3,Lengths!$U$3,Lengths!$X$3)</f>
        <v>-90.295455988315481</v>
      </c>
      <c r="B492">
        <f>SUM(Midpoints!S492,Midpoints!U492,Midpoints!W492,Midpoints!Y492,Midpoints!AA492,Midpoints!AC492,Midpoints!AE492,Midpoints!AG492)/SUM(Lengths!$C$3,Lengths!$F$3,Lengths!$I$3,Lengths!$L$3,Lengths!$O$3,Lengths!$R$3,Lengths!$U$3,Lengths!$X$3)</f>
        <v>362.55437688715205</v>
      </c>
      <c r="C492">
        <f t="shared" si="7"/>
        <v>373.62942278702963</v>
      </c>
    </row>
    <row r="493" spans="1:3" x14ac:dyDescent="0.25">
      <c r="A493">
        <f>SUM(Midpoints!R493,Midpoints!T493,Midpoints!V493,Midpoints!X493,Midpoints!Z493,Midpoints!AB493,Midpoints!AD493,Midpoints!AF493)/SUM(Lengths!$C$3,Lengths!$F$3,Lengths!$I$3,Lengths!$L$3,Lengths!$O$3,Lengths!$R$3,Lengths!$U$3,Lengths!$X$3)</f>
        <v>-87.815492459646251</v>
      </c>
      <c r="B493">
        <f>SUM(Midpoints!S493,Midpoints!U493,Midpoints!W493,Midpoints!Y493,Midpoints!AA493,Midpoints!AC493,Midpoints!AE493,Midpoints!AG493)/SUM(Lengths!$C$3,Lengths!$F$3,Lengths!$I$3,Lengths!$L$3,Lengths!$O$3,Lengths!$R$3,Lengths!$U$3,Lengths!$X$3)</f>
        <v>361.5978193250109</v>
      </c>
      <c r="C493">
        <f t="shared" si="7"/>
        <v>372.10824185515349</v>
      </c>
    </row>
    <row r="494" spans="1:3" x14ac:dyDescent="0.25">
      <c r="A494">
        <f>SUM(Midpoints!R494,Midpoints!T494,Midpoints!V494,Midpoints!X494,Midpoints!Z494,Midpoints!AB494,Midpoints!AD494,Midpoints!AF494)/SUM(Lengths!$C$3,Lengths!$F$3,Lengths!$I$3,Lengths!$L$3,Lengths!$O$3,Lengths!$R$3,Lengths!$U$3,Lengths!$X$3)</f>
        <v>-85.342340206826336</v>
      </c>
      <c r="B494">
        <f>SUM(Midpoints!S494,Midpoints!U494,Midpoints!W494,Midpoints!Y494,Midpoints!AA494,Midpoints!AC494,Midpoints!AE494,Midpoints!AG494)/SUM(Lengths!$C$3,Lengths!$F$3,Lengths!$I$3,Lengths!$L$3,Lengths!$O$3,Lengths!$R$3,Lengths!$U$3,Lengths!$X$3)</f>
        <v>360.62445779298912</v>
      </c>
      <c r="C494">
        <f t="shared" si="7"/>
        <v>370.58509763678444</v>
      </c>
    </row>
    <row r="495" spans="1:3" x14ac:dyDescent="0.25">
      <c r="A495">
        <f>SUM(Midpoints!R495,Midpoints!T495,Midpoints!V495,Midpoints!X495,Midpoints!Z495,Midpoints!AB495,Midpoints!AD495,Midpoints!AF495)/SUM(Lengths!$C$3,Lengths!$F$3,Lengths!$I$3,Lengths!$L$3,Lengths!$O$3,Lengths!$R$3,Lengths!$U$3,Lengths!$X$3)</f>
        <v>-82.876119503052664</v>
      </c>
      <c r="B495">
        <f>SUM(Midpoints!S495,Midpoints!U495,Midpoints!W495,Midpoints!Y495,Midpoints!AA495,Midpoints!AC495,Midpoints!AE495,Midpoints!AG495)/SUM(Lengths!$C$3,Lengths!$F$3,Lengths!$I$3,Lengths!$L$3,Lengths!$O$3,Lengths!$R$3,Lengths!$U$3,Lengths!$X$3)</f>
        <v>359.63434604740297</v>
      </c>
      <c r="C495">
        <f t="shared" si="7"/>
        <v>369.06004124102549</v>
      </c>
    </row>
    <row r="496" spans="1:3" x14ac:dyDescent="0.25">
      <c r="A496">
        <f>SUM(Midpoints!R496,Midpoints!T496,Midpoints!V496,Midpoints!X496,Midpoints!Z496,Midpoints!AB496,Midpoints!AD496,Midpoints!AF496)/SUM(Lengths!$C$3,Lengths!$F$3,Lengths!$I$3,Lengths!$L$3,Lengths!$O$3,Lengths!$R$3,Lengths!$U$3,Lengths!$X$3)</f>
        <v>-80.41695027537898</v>
      </c>
      <c r="B496">
        <f>SUM(Midpoints!S496,Midpoints!U496,Midpoints!W496,Midpoints!Y496,Midpoints!AA496,Midpoints!AC496,Midpoints!AE496,Midpoints!AG496)/SUM(Lengths!$C$3,Lengths!$F$3,Lengths!$I$3,Lengths!$L$3,Lengths!$O$3,Lengths!$R$3,Lengths!$U$3,Lengths!$X$3)</f>
        <v>358.62753886328846</v>
      </c>
      <c r="C496">
        <f t="shared" si="7"/>
        <v>367.53312438844506</v>
      </c>
    </row>
    <row r="497" spans="1:3" x14ac:dyDescent="0.25">
      <c r="A497">
        <f>SUM(Midpoints!R497,Midpoints!T497,Midpoints!V497,Midpoints!X497,Midpoints!Z497,Midpoints!AB497,Midpoints!AD497,Midpoints!AF497)/SUM(Lengths!$C$3,Lengths!$F$3,Lengths!$I$3,Lengths!$L$3,Lengths!$O$3,Lengths!$R$3,Lengths!$U$3,Lengths!$X$3)</f>
        <v>-77.964952098601358</v>
      </c>
      <c r="B497">
        <f>SUM(Midpoints!S497,Midpoints!U497,Midpoints!W497,Midpoints!Y497,Midpoints!AA497,Midpoints!AC497,Midpoints!AE497,Midpoints!AG497)/SUM(Lengths!$C$3,Lengths!$F$3,Lengths!$I$3,Lengths!$L$3,Lengths!$O$3,Lengths!$R$3,Lengths!$U$3,Lengths!$X$3)</f>
        <v>357.60409203626739</v>
      </c>
      <c r="C497">
        <f t="shared" si="7"/>
        <v>366.00439942276705</v>
      </c>
    </row>
    <row r="498" spans="1:3" x14ac:dyDescent="0.25">
      <c r="A498">
        <f>SUM(Midpoints!R498,Midpoints!T498,Midpoints!V498,Midpoints!X498,Midpoints!Z498,Midpoints!AB498,Midpoints!AD498,Midpoints!AF498)/SUM(Lengths!$C$3,Lengths!$F$3,Lengths!$I$3,Lengths!$L$3,Lengths!$O$3,Lengths!$R$3,Lengths!$U$3,Lengths!$X$3)</f>
        <v>-75.52024418914921</v>
      </c>
      <c r="B498">
        <f>SUM(Midpoints!S498,Midpoints!U498,Midpoints!W498,Midpoints!Y498,Midpoints!AA498,Midpoints!AC498,Midpoints!AE498,Midpoints!AG498)/SUM(Lengths!$C$3,Lengths!$F$3,Lengths!$I$3,Lengths!$L$3,Lengths!$O$3,Lengths!$R$3,Lengths!$U$3,Lengths!$X$3)</f>
        <v>356.56406238453087</v>
      </c>
      <c r="C498">
        <f t="shared" si="7"/>
        <v>364.47391932283489</v>
      </c>
    </row>
    <row r="499" spans="1:3" x14ac:dyDescent="0.25">
      <c r="A499">
        <f>SUM(Midpoints!R499,Midpoints!T499,Midpoints!V499,Midpoints!X499,Midpoints!Z499,Midpoints!AB499,Midpoints!AD499,Midpoints!AF499)/SUM(Lengths!$C$3,Lengths!$F$3,Lengths!$I$3,Lengths!$L$3,Lengths!$O$3,Lengths!$R$3,Lengths!$U$3,Lengths!$X$3)</f>
        <v>-73.08294539898391</v>
      </c>
      <c r="B499">
        <f>SUM(Midpoints!S499,Midpoints!U499,Midpoints!W499,Midpoints!Y499,Midpoints!AA499,Midpoints!AC499,Midpoints!AE499,Midpoints!AG499)/SUM(Lengths!$C$3,Lengths!$F$3,Lengths!$I$3,Lengths!$L$3,Lengths!$O$3,Lengths!$R$3,Lengths!$U$3,Lengths!$X$3)</f>
        <v>355.50750775094752</v>
      </c>
      <c r="C499">
        <f t="shared" si="7"/>
        <v>362.94173771485816</v>
      </c>
    </row>
    <row r="500" spans="1:3" x14ac:dyDescent="0.25">
      <c r="A500">
        <f>SUM(Midpoints!R500,Midpoints!T500,Midpoints!V500,Midpoints!X500,Midpoints!Z500,Midpoints!AB500,Midpoints!AD500,Midpoints!AF500)/SUM(Lengths!$C$3,Lengths!$F$3,Lengths!$I$3,Lengths!$L$3,Lengths!$O$3,Lengths!$R$3,Lengths!$U$3,Lengths!$X$3)</f>
        <v>-70.653174209500264</v>
      </c>
      <c r="B500">
        <f>SUM(Midpoints!S500,Midpoints!U500,Midpoints!W500,Midpoints!Y500,Midpoints!AA500,Midpoints!AC500,Midpoints!AE500,Midpoints!AG500)/SUM(Lengths!$C$3,Lengths!$F$3,Lengths!$I$3,Lengths!$L$3,Lengths!$O$3,Lengths!$R$3,Lengths!$U$3,Lengths!$X$3)</f>
        <v>354.43448700530195</v>
      </c>
      <c r="C500">
        <f t="shared" si="7"/>
        <v>361.40790888494615</v>
      </c>
    </row>
    <row r="501" spans="1:3" x14ac:dyDescent="0.25">
      <c r="A501">
        <f>SUM(Midpoints!R501,Midpoints!T501,Midpoints!V501,Midpoints!X501,Midpoints!Z501,Midpoints!AB501,Midpoints!AD501,Midpoints!AF501)/SUM(Lengths!$C$3,Lengths!$F$3,Lengths!$I$3,Lengths!$L$3,Lengths!$O$3,Lengths!$R$3,Lengths!$U$3,Lengths!$X$3)</f>
        <v>-68.23104872543324</v>
      </c>
      <c r="B501">
        <f>SUM(Midpoints!S501,Midpoints!U501,Midpoints!W501,Midpoints!Y501,Midpoints!AA501,Midpoints!AC501,Midpoints!AE501,Midpoints!AG501)/SUM(Lengths!$C$3,Lengths!$F$3,Lengths!$I$3,Lengths!$L$3,Lengths!$O$3,Lengths!$R$3,Lengths!$U$3,Lengths!$X$3)</f>
        <v>353.34506004666559</v>
      </c>
      <c r="C501">
        <f t="shared" si="7"/>
        <v>359.87248779193186</v>
      </c>
    </row>
    <row r="502" spans="1:3" x14ac:dyDescent="0.25">
      <c r="A502">
        <f>SUM(Midpoints!R502,Midpoints!T502,Midpoints!V502,Midpoints!X502,Midpoints!Z502,Midpoints!AB502,Midpoints!AD502,Midpoints!AF502)/SUM(Lengths!$C$3,Lengths!$F$3,Lengths!$I$3,Lengths!$L$3,Lengths!$O$3,Lengths!$R$3,Lengths!$U$3,Lengths!$X$3)</f>
        <v>-65.816686668768</v>
      </c>
      <c r="B502">
        <f>SUM(Midpoints!S502,Midpoints!U502,Midpoints!W502,Midpoints!Y502,Midpoints!AA502,Midpoints!AC502,Midpoints!AE502,Midpoints!AG502)/SUM(Lengths!$C$3,Lengths!$F$3,Lengths!$I$3,Lengths!$L$3,Lengths!$O$3,Lengths!$R$3,Lengths!$U$3,Lengths!$X$3)</f>
        <v>352.23928780591325</v>
      </c>
      <c r="C502">
        <f t="shared" si="7"/>
        <v>358.33553008049842</v>
      </c>
    </row>
    <row r="503" spans="1:3" x14ac:dyDescent="0.25">
      <c r="A503">
        <f>SUM(Midpoints!R503,Midpoints!T503,Midpoints!V503,Midpoints!X503,Midpoints!Z503,Midpoints!AB503,Midpoints!AD503,Midpoints!AF503)/SUM(Lengths!$C$3,Lengths!$F$3,Lengths!$I$3,Lengths!$L$3,Lengths!$O$3,Lengths!$R$3,Lengths!$U$3,Lengths!$X$3)</f>
        <v>-63.410205372655916</v>
      </c>
      <c r="B503">
        <f>SUM(Midpoints!S503,Midpoints!U503,Midpoints!W503,Midpoints!Y503,Midpoints!AA503,Midpoints!AC503,Midpoints!AE503,Midpoints!AG503)/SUM(Lengths!$C$3,Lengths!$F$3,Lengths!$I$3,Lengths!$L$3,Lengths!$O$3,Lengths!$R$3,Lengths!$U$3,Lengths!$X$3)</f>
        <v>351.11723224838744</v>
      </c>
      <c r="C503">
        <f t="shared" si="7"/>
        <v>356.79709209461117</v>
      </c>
    </row>
    <row r="504" spans="1:3" x14ac:dyDescent="0.25">
      <c r="A504">
        <f>SUM(Midpoints!R504,Midpoints!T504,Midpoints!V504,Midpoints!X504,Midpoints!Z504,Midpoints!AB504,Midpoints!AD504,Midpoints!AF504)/SUM(Lengths!$C$3,Lengths!$F$3,Lengths!$I$3,Lengths!$L$3,Lengths!$O$3,Lengths!$R$3,Lengths!$U$3,Lengths!$X$3)</f>
        <v>-61.01172177533229</v>
      </c>
      <c r="B504">
        <f>SUM(Midpoints!S504,Midpoints!U504,Midpoints!W504,Midpoints!Y504,Midpoints!AA504,Midpoints!AC504,Midpoints!AE504,Midpoints!AG504)/SUM(Lengths!$C$3,Lengths!$F$3,Lengths!$I$3,Lengths!$L$3,Lengths!$O$3,Lengths!$R$3,Lengths!$U$3,Lengths!$X$3)</f>
        <v>349.97895637671604</v>
      </c>
      <c r="C504">
        <f t="shared" si="7"/>
        <v>355.25723089125978</v>
      </c>
    </row>
    <row r="505" spans="1:3" x14ac:dyDescent="0.25">
      <c r="A505">
        <f>SUM(Midpoints!R505,Midpoints!T505,Midpoints!V505,Midpoints!X505,Midpoints!Z505,Midpoints!AB505,Midpoints!AD505,Midpoints!AF505)/SUM(Lengths!$C$3,Lengths!$F$3,Lengths!$I$3,Lengths!$L$3,Lengths!$O$3,Lengths!$R$3,Lengths!$U$3,Lengths!$X$3)</f>
        <v>-58.6213524140366</v>
      </c>
      <c r="B505">
        <f>SUM(Midpoints!S505,Midpoints!U505,Midpoints!W505,Midpoints!Y505,Midpoints!AA505,Midpoints!AC505,Midpoints!AE505,Midpoints!AG505)/SUM(Lengths!$C$3,Lengths!$F$3,Lengths!$I$3,Lengths!$L$3,Lengths!$O$3,Lengths!$R$3,Lengths!$U$3,Lengths!$X$3)</f>
        <v>348.82452423379715</v>
      </c>
      <c r="C505">
        <f t="shared" si="7"/>
        <v>353.71600425452283</v>
      </c>
    </row>
    <row r="506" spans="1:3" x14ac:dyDescent="0.25">
      <c r="A506">
        <f>SUM(Midpoints!R506,Midpoints!T506,Midpoints!V506,Midpoints!X506,Midpoints!Z506,Midpoints!AB506,Midpoints!AD506,Midpoints!AF506)/SUM(Lengths!$C$3,Lengths!$F$3,Lengths!$I$3,Lengths!$L$3,Lengths!$O$3,Lengths!$R$3,Lengths!$U$3,Lengths!$X$3)</f>
        <v>-56.239213418939322</v>
      </c>
      <c r="B506">
        <f>SUM(Midpoints!S506,Midpoints!U506,Midpoints!W506,Midpoints!Y506,Midpoints!AA506,Midpoints!AC506,Midpoints!AE506,Midpoints!AG506)/SUM(Lengths!$C$3,Lengths!$F$3,Lengths!$I$3,Lengths!$L$3,Lengths!$O$3,Lengths!$R$3,Lengths!$U$3,Lengths!$X$3)</f>
        <v>347.65400090595216</v>
      </c>
      <c r="C506">
        <f t="shared" si="7"/>
        <v>352.1734707099568</v>
      </c>
    </row>
    <row r="507" spans="1:3" x14ac:dyDescent="0.25">
      <c r="A507">
        <f>SUM(Midpoints!R507,Midpoints!T507,Midpoints!V507,Midpoints!X507,Midpoints!Z507,Midpoints!AB507,Midpoints!AD507,Midpoints!AF507)/SUM(Lengths!$C$3,Lengths!$F$3,Lengths!$I$3,Lengths!$L$3,Lengths!$O$3,Lengths!$R$3,Lengths!$U$3,Lengths!$X$3)</f>
        <v>-53.865420507066069</v>
      </c>
      <c r="B507">
        <f>SUM(Midpoints!S507,Midpoints!U507,Midpoints!W507,Midpoints!Y507,Midpoints!AA507,Midpoints!AC507,Midpoints!AE507,Midpoints!AG507)/SUM(Lengths!$C$3,Lengths!$F$3,Lengths!$I$3,Lengths!$L$3,Lengths!$O$3,Lengths!$R$3,Lengths!$U$3,Lengths!$X$3)</f>
        <v>346.46745252625618</v>
      </c>
      <c r="C507">
        <f t="shared" si="7"/>
        <v>350.62968953931534</v>
      </c>
    </row>
    <row r="508" spans="1:3" x14ac:dyDescent="0.25">
      <c r="A508">
        <f>SUM(Midpoints!R508,Midpoints!T508,Midpoints!V508,Midpoints!X508,Midpoints!Z508,Midpoints!AB508,Midpoints!AD508,Midpoints!AF508)/SUM(Lengths!$C$3,Lengths!$F$3,Lengths!$I$3,Lengths!$L$3,Lengths!$O$3,Lengths!$R$3,Lengths!$U$3,Lengths!$X$3)</f>
        <v>-51.500088976225655</v>
      </c>
      <c r="B508">
        <f>SUM(Midpoints!S508,Midpoints!U508,Midpoints!W508,Midpoints!Y508,Midpoints!AA508,Midpoints!AC508,Midpoints!AE508,Midpoints!AG508)/SUM(Lengths!$C$3,Lengths!$F$3,Lengths!$I$3,Lengths!$L$3,Lengths!$O$3,Lengths!$R$3,Lengths!$U$3,Lengths!$X$3)</f>
        <v>345.26494627805954</v>
      </c>
      <c r="C508">
        <f t="shared" si="7"/>
        <v>349.08472079561216</v>
      </c>
    </row>
    <row r="509" spans="1:3" x14ac:dyDescent="0.25">
      <c r="A509">
        <f>SUM(Midpoints!R509,Midpoints!T509,Midpoints!V509,Midpoints!X509,Midpoints!Z509,Midpoints!AB509,Midpoints!AD509,Midpoints!AF509)/SUM(Lengths!$C$3,Lengths!$F$3,Lengths!$I$3,Lengths!$L$3,Lengths!$O$3,Lengths!$R$3,Lengths!$U$3,Lengths!$X$3)</f>
        <v>-49.143333698938825</v>
      </c>
      <c r="B509">
        <f>SUM(Midpoints!S509,Midpoints!U509,Midpoints!W509,Midpoints!Y509,Midpoints!AA509,Midpoints!AC509,Midpoints!AE509,Midpoints!AG509)/SUM(Lengths!$C$3,Lengths!$F$3,Lengths!$I$3,Lengths!$L$3,Lengths!$O$3,Lengths!$R$3,Lengths!$U$3,Lengths!$X$3)</f>
        <v>344.04655039869772</v>
      </c>
      <c r="C509">
        <f t="shared" si="7"/>
        <v>347.53862531852326</v>
      </c>
    </row>
    <row r="510" spans="1:3" x14ac:dyDescent="0.25">
      <c r="A510">
        <f>SUM(Midpoints!R510,Midpoints!T510,Midpoints!V510,Midpoints!X510,Midpoints!Z510,Midpoints!AB510,Midpoints!AD510,Midpoints!AF510)/SUM(Lengths!$C$3,Lengths!$F$3,Lengths!$I$3,Lengths!$L$3,Lengths!$O$3,Lengths!$R$3,Lengths!$U$3,Lengths!$X$3)</f>
        <v>-46.795269116368914</v>
      </c>
      <c r="B510">
        <f>SUM(Midpoints!S510,Midpoints!U510,Midpoints!W510,Midpoints!Y510,Midpoints!AA510,Midpoints!AC510,Midpoints!AE510,Midpoints!AG510)/SUM(Lengths!$C$3,Lengths!$F$3,Lengths!$I$3,Lengths!$L$3,Lengths!$O$3,Lengths!$R$3,Lengths!$U$3,Lengths!$X$3)</f>
        <v>342.81233418341463</v>
      </c>
      <c r="C510">
        <f t="shared" si="7"/>
        <v>345.99146475015039</v>
      </c>
    </row>
    <row r="511" spans="1:3" x14ac:dyDescent="0.25">
      <c r="A511">
        <f>SUM(Midpoints!R511,Midpoints!T511,Midpoints!V511,Midpoints!X511,Midpoints!Z511,Midpoints!AB511,Midpoints!AD511,Midpoints!AF511)/SUM(Lengths!$C$3,Lengths!$F$3,Lengths!$I$3,Lengths!$L$3,Lengths!$O$3,Lengths!$R$3,Lengths!$U$3,Lengths!$X$3)</f>
        <v>-44.456009232248022</v>
      </c>
      <c r="B511">
        <f>SUM(Midpoints!S511,Midpoints!U511,Midpoints!W511,Midpoints!Y511,Midpoints!AA511,Midpoints!AC511,Midpoints!AE511,Midpoints!AG511)/SUM(Lengths!$C$3,Lengths!$F$3,Lengths!$I$3,Lengths!$L$3,Lengths!$O$3,Lengths!$R$3,Lengths!$U$3,Lengths!$X$3)</f>
        <v>341.562367989493</v>
      </c>
      <c r="C511">
        <f t="shared" si="7"/>
        <v>344.4433015511371</v>
      </c>
    </row>
    <row r="512" spans="1:3" x14ac:dyDescent="0.25">
      <c r="A512">
        <f>SUM(Midpoints!R512,Midpoints!T512,Midpoints!V512,Midpoints!X512,Midpoints!Z512,Midpoints!AB512,Midpoints!AD512,Midpoints!AF512)/SUM(Lengths!$C$3,Lengths!$F$3,Lengths!$I$3,Lengths!$L$3,Lengths!$O$3,Lengths!$R$3,Lengths!$U$3,Lengths!$X$3)</f>
        <v>-42.125667606807113</v>
      </c>
      <c r="B512">
        <f>SUM(Midpoints!S512,Midpoints!U512,Midpoints!W512,Midpoints!Y512,Midpoints!AA512,Midpoints!AC512,Midpoints!AE512,Midpoints!AG512)/SUM(Lengths!$C$3,Lengths!$F$3,Lengths!$I$3,Lengths!$L$3,Lengths!$O$3,Lengths!$R$3,Lengths!$U$3,Lengths!$X$3)</f>
        <v>340.2967232406113</v>
      </c>
      <c r="C512">
        <f t="shared" si="7"/>
        <v>342.89419901715513</v>
      </c>
    </row>
    <row r="513" spans="1:3" x14ac:dyDescent="0.25">
      <c r="A513">
        <f>SUM(Midpoints!R513,Midpoints!T513,Midpoints!V513,Midpoints!X513,Midpoints!Z513,Midpoints!AB513,Midpoints!AD513,Midpoints!AF513)/SUM(Lengths!$C$3,Lengths!$F$3,Lengths!$I$3,Lengths!$L$3,Lengths!$O$3,Lengths!$R$3,Lengths!$U$3,Lengths!$X$3)</f>
        <v>-39.804357350700386</v>
      </c>
      <c r="B513">
        <f>SUM(Midpoints!S513,Midpoints!U513,Midpoints!W513,Midpoints!Y513,Midpoints!AA513,Midpoints!AC513,Midpoints!AE513,Midpoints!AG513)/SUM(Lengths!$C$3,Lengths!$F$3,Lengths!$I$3,Lengths!$L$3,Lengths!$O$3,Lengths!$R$3,Lengths!$U$3,Lengths!$X$3)</f>
        <v>339.01547243143415</v>
      </c>
      <c r="C513">
        <f t="shared" si="7"/>
        <v>341.34422129576291</v>
      </c>
    </row>
    <row r="514" spans="1:3" x14ac:dyDescent="0.25">
      <c r="A514">
        <f>SUM(Midpoints!R514,Midpoints!T514,Midpoints!V514,Midpoints!X514,Midpoints!Z514,Midpoints!AB514,Midpoints!AD514,Midpoints!AF514)/SUM(Lengths!$C$3,Lengths!$F$3,Lengths!$I$3,Lengths!$L$3,Lengths!$O$3,Lengths!$R$3,Lengths!$U$3,Lengths!$X$3)</f>
        <v>-37.49219111892873</v>
      </c>
      <c r="B514">
        <f>SUM(Midpoints!S514,Midpoints!U514,Midpoints!W514,Midpoints!Y514,Midpoints!AA514,Midpoints!AC514,Midpoints!AE514,Midpoints!AG514)/SUM(Lengths!$C$3,Lengths!$F$3,Lengths!$I$3,Lengths!$L$3,Lengths!$O$3,Lengths!$R$3,Lengths!$U$3,Lengths!$X$3)</f>
        <v>337.7186891324468</v>
      </c>
      <c r="C514">
        <f t="shared" si="7"/>
        <v>339.7934334036438</v>
      </c>
    </row>
    <row r="515" spans="1:3" x14ac:dyDescent="0.25">
      <c r="A515">
        <f>SUM(Midpoints!R515,Midpoints!T515,Midpoints!V515,Midpoints!X515,Midpoints!Z515,Midpoints!AB515,Midpoints!AD515,Midpoints!AF515)/SUM(Lengths!$C$3,Lengths!$F$3,Lengths!$I$3,Lengths!$L$3,Lengths!$O$3,Lengths!$R$3,Lengths!$U$3,Lengths!$X$3)</f>
        <v>-35.189281104758066</v>
      </c>
      <c r="B515">
        <f>SUM(Midpoints!S515,Midpoints!U515,Midpoints!W515,Midpoints!Y515,Midpoints!AA515,Midpoints!AC515,Midpoints!AE515,Midpoints!AG515)/SUM(Lengths!$C$3,Lengths!$F$3,Lengths!$I$3,Lengths!$L$3,Lengths!$O$3,Lengths!$R$3,Lengths!$U$3,Lengths!$X$3)</f>
        <v>336.40644799504759</v>
      </c>
      <c r="C515">
        <f t="shared" si="7"/>
        <v>338.24190124423427</v>
      </c>
    </row>
    <row r="516" spans="1:3" x14ac:dyDescent="0.25">
      <c r="A516">
        <f>SUM(Midpoints!R516,Midpoints!T516,Midpoints!V516,Midpoints!X516,Midpoints!Z516,Midpoints!AB516,Midpoints!AD516,Midpoints!AF516)/SUM(Lengths!$C$3,Lengths!$F$3,Lengths!$I$3,Lengths!$L$3,Lengths!$O$3,Lengths!$R$3,Lengths!$U$3,Lengths!$X$3)</f>
        <v>-32.89573903363577</v>
      </c>
      <c r="B516">
        <f>SUM(Midpoints!S516,Midpoints!U516,Midpoints!W516,Midpoints!Y516,Midpoints!AA516,Midpoints!AC516,Midpoints!AE516,Midpoints!AG516)/SUM(Lengths!$C$3,Lengths!$F$3,Lengths!$I$3,Lengths!$L$3,Lengths!$O$3,Lengths!$R$3,Lengths!$U$3,Lengths!$X$3)</f>
        <v>335.07882475690661</v>
      </c>
      <c r="C516">
        <f t="shared" ref="C516:C579" si="8">SQRT(A516^2+B516^2)</f>
        <v>336.68969162574433</v>
      </c>
    </row>
    <row r="517" spans="1:3" x14ac:dyDescent="0.25">
      <c r="A517">
        <f>SUM(Midpoints!R517,Midpoints!T517,Midpoints!V517,Midpoints!X517,Midpoints!Z517,Midpoints!AB517,Midpoints!AD517,Midpoints!AF517)/SUM(Lengths!$C$3,Lengths!$F$3,Lengths!$I$3,Lengths!$L$3,Lengths!$O$3,Lengths!$R$3,Lengths!$U$3,Lengths!$X$3)</f>
        <v>-30.611676157097079</v>
      </c>
      <c r="B517">
        <f>SUM(Midpoints!S517,Midpoints!U517,Midpoints!W517,Midpoints!Y517,Midpoints!AA517,Midpoints!AC517,Midpoints!AE517,Midpoints!AG517)/SUM(Lengths!$C$3,Lengths!$F$3,Lengths!$I$3,Lengths!$L$3,Lengths!$O$3,Lengths!$R$3,Lengths!$U$3,Lengths!$X$3)</f>
        <v>333.73589624760348</v>
      </c>
      <c r="C517">
        <f t="shared" si="8"/>
        <v>335.13687227957797</v>
      </c>
    </row>
    <row r="518" spans="1:3" x14ac:dyDescent="0.25">
      <c r="A518">
        <f>SUM(Midpoints!R518,Midpoints!T518,Midpoints!V518,Midpoints!X518,Midpoints!Z518,Midpoints!AB518,Midpoints!AD518,Midpoints!AF518)/SUM(Lengths!$C$3,Lengths!$F$3,Lengths!$I$3,Lengths!$L$3,Lengths!$O$3,Lengths!$R$3,Lengths!$U$3,Lengths!$X$3)</f>
        <v>-28.337203246668295</v>
      </c>
      <c r="B518">
        <f>SUM(Midpoints!S518,Midpoints!U518,Midpoints!W518,Midpoints!Y518,Midpoints!AA518,Midpoints!AC518,Midpoints!AE518,Midpoints!AG518)/SUM(Lengths!$C$3,Lengths!$F$3,Lengths!$I$3,Lengths!$L$3,Lengths!$O$3,Lengths!$R$3,Lengths!$U$3,Lengths!$X$3)</f>
        <v>332.37774039455985</v>
      </c>
      <c r="C518">
        <f t="shared" si="8"/>
        <v>333.58351187916412</v>
      </c>
    </row>
    <row r="519" spans="1:3" x14ac:dyDescent="0.25">
      <c r="A519">
        <f>SUM(Midpoints!R519,Midpoints!T519,Midpoints!V519,Midpoints!X519,Midpoints!Z519,Midpoints!AB519,Midpoints!AD519,Midpoints!AF519)/SUM(Lengths!$C$3,Lengths!$F$3,Lengths!$I$3,Lengths!$L$3,Lengths!$O$3,Lengths!$R$3,Lengths!$U$3,Lengths!$X$3)</f>
        <v>-26.072430587759104</v>
      </c>
      <c r="B519">
        <f>SUM(Midpoints!S519,Midpoints!U519,Midpoints!W519,Midpoints!Y519,Midpoints!AA519,Midpoints!AC519,Midpoints!AE519,Midpoints!AG519)/SUM(Lengths!$C$3,Lengths!$F$3,Lengths!$I$3,Lengths!$L$3,Lengths!$O$3,Lengths!$R$3,Lengths!$U$3,Lengths!$X$3)</f>
        <v>331.004436229276</v>
      </c>
      <c r="C519">
        <f t="shared" si="8"/>
        <v>332.02968005919945</v>
      </c>
    </row>
    <row r="520" spans="1:3" x14ac:dyDescent="0.25">
      <c r="A520">
        <f>SUM(Midpoints!R520,Midpoints!T520,Midpoints!V520,Midpoints!X520,Midpoints!Z520,Midpoints!AB520,Midpoints!AD520,Midpoints!AF520)/SUM(Lengths!$C$3,Lengths!$F$3,Lengths!$I$3,Lengths!$L$3,Lengths!$O$3,Lengths!$R$3,Lengths!$U$3,Lengths!$X$3)</f>
        <v>-23.817467973546425</v>
      </c>
      <c r="B520">
        <f>SUM(Midpoints!S520,Midpoints!U520,Midpoints!W520,Midpoints!Y520,Midpoints!AA520,Midpoints!AC520,Midpoints!AE520,Midpoints!AG520)/SUM(Lengths!$C$3,Lengths!$F$3,Lengths!$I$3,Lengths!$L$3,Lengths!$O$3,Lengths!$R$3,Lengths!$U$3,Lengths!$X$3)</f>
        <v>329.61606389388754</v>
      </c>
      <c r="C520">
        <f t="shared" si="8"/>
        <v>330.4754474353129</v>
      </c>
    </row>
    <row r="521" spans="1:3" x14ac:dyDescent="0.25">
      <c r="A521">
        <f>SUM(Midpoints!R521,Midpoints!T521,Midpoints!V521,Midpoints!X521,Midpoints!Z521,Midpoints!AB521,Midpoints!AD521,Midpoints!AF521)/SUM(Lengths!$C$3,Lengths!$F$3,Lengths!$I$3,Lengths!$L$3,Lengths!$O$3,Lengths!$R$3,Lengths!$U$3,Lengths!$X$3)</f>
        <v>-21.572424698848952</v>
      </c>
      <c r="B521">
        <f>SUM(Midpoints!S521,Midpoints!U521,Midpoints!W521,Midpoints!Y521,Midpoints!AA521,Midpoints!AC521,Midpoints!AE521,Midpoints!AG521)/SUM(Lengths!$C$3,Lengths!$F$3,Lengths!$I$3,Lengths!$L$3,Lengths!$O$3,Lengths!$R$3,Lengths!$U$3,Lengths!$X$3)</f>
        <v>328.21270464805912</v>
      </c>
      <c r="C521">
        <f t="shared" si="8"/>
        <v>328.92088562415978</v>
      </c>
    </row>
    <row r="522" spans="1:3" x14ac:dyDescent="0.25">
      <c r="A522">
        <f>SUM(Midpoints!R522,Midpoints!T522,Midpoints!V522,Midpoints!X522,Midpoints!Z522,Midpoints!AB522,Midpoints!AD522,Midpoints!AF522)/SUM(Lengths!$C$3,Lengths!$F$3,Lengths!$I$3,Lengths!$L$3,Lengths!$O$3,Lengths!$R$3,Lengths!$U$3,Lengths!$X$3)</f>
        <v>-19.337409553985268</v>
      </c>
      <c r="B522">
        <f>SUM(Midpoints!S522,Midpoints!U522,Midpoints!W522,Midpoints!Y522,Midpoints!AA522,Midpoints!AC522,Midpoints!AE522,Midpoints!AG522)/SUM(Lengths!$C$3,Lengths!$F$3,Lengths!$I$3,Lengths!$L$3,Lengths!$O$3,Lengths!$R$3,Lengths!$U$3,Lengths!$X$3)</f>
        <v>326.79444087622483</v>
      </c>
      <c r="C522">
        <f t="shared" si="8"/>
        <v>327.36606726394683</v>
      </c>
    </row>
    <row r="523" spans="1:3" x14ac:dyDescent="0.25">
      <c r="A523">
        <f>SUM(Midpoints!R523,Midpoints!T523,Midpoints!V523,Midpoints!X523,Midpoints!Z523,Midpoints!AB523,Midpoints!AD523,Midpoints!AF523)/SUM(Lengths!$C$3,Lengths!$F$3,Lengths!$I$3,Lengths!$L$3,Lengths!$O$3,Lengths!$R$3,Lengths!$U$3,Lengths!$X$3)</f>
        <v>-17.11253081862116</v>
      </c>
      <c r="B523">
        <f>SUM(Midpoints!S523,Midpoints!U523,Midpoints!W523,Midpoints!Y523,Midpoints!AA523,Midpoints!AC523,Midpoints!AE523,Midpoints!AG523)/SUM(Lengths!$C$3,Lengths!$F$3,Lengths!$I$3,Lengths!$L$3,Lengths!$O$3,Lengths!$R$3,Lengths!$U$3,Lengths!$X$3)</f>
        <v>325.36135609519442</v>
      </c>
      <c r="C523">
        <f t="shared" si="8"/>
        <v>325.81106603539752</v>
      </c>
    </row>
    <row r="524" spans="1:3" x14ac:dyDescent="0.25">
      <c r="A524">
        <f>SUM(Midpoints!R524,Midpoints!T524,Midpoints!V524,Midpoints!X524,Midpoints!Z524,Midpoints!AB524,Midpoints!AD524,Midpoints!AF524)/SUM(Lengths!$C$3,Lengths!$F$3,Lengths!$I$3,Lengths!$L$3,Lengths!$O$3,Lengths!$R$3,Lengths!$U$3,Lengths!$X$3)</f>
        <v>-14.897896255599393</v>
      </c>
      <c r="B524">
        <f>SUM(Midpoints!S524,Midpoints!U524,Midpoints!W524,Midpoints!Y524,Midpoints!AA524,Midpoints!AC524,Midpoints!AE524,Midpoints!AG524)/SUM(Lengths!$C$3,Lengths!$F$3,Lengths!$I$3,Lengths!$L$3,Lengths!$O$3,Lengths!$R$3,Lengths!$U$3,Lengths!$X$3)</f>
        <v>323.91353496214401</v>
      </c>
      <c r="C524">
        <f t="shared" si="8"/>
        <v>324.25595668316521</v>
      </c>
    </row>
    <row r="525" spans="1:3" x14ac:dyDescent="0.25">
      <c r="A525">
        <f>SUM(Midpoints!R525,Midpoints!T525,Midpoints!V525,Midpoints!X525,Midpoints!Z525,Midpoints!AB525,Midpoints!AD525,Midpoints!AF525)/SUM(Lengths!$C$3,Lengths!$F$3,Lengths!$I$3,Lengths!$L$3,Lengths!$O$3,Lengths!$R$3,Lengths!$U$3,Lengths!$X$3)</f>
        <v>-12.693613104752284</v>
      </c>
      <c r="B525">
        <f>SUM(Midpoints!S525,Midpoints!U525,Midpoints!W525,Midpoints!Y525,Midpoints!AA525,Midpoints!AC525,Midpoints!AE525,Midpoints!AG525)/SUM(Lengths!$C$3,Lengths!$F$3,Lengths!$I$3,Lengths!$L$3,Lengths!$O$3,Lengths!$R$3,Lengths!$U$3,Lengths!$X$3)</f>
        <v>322.45106328300375</v>
      </c>
      <c r="C525">
        <f t="shared" si="8"/>
        <v>322.70081503769529</v>
      </c>
    </row>
    <row r="526" spans="1:3" x14ac:dyDescent="0.25">
      <c r="A526">
        <f>SUM(Midpoints!R526,Midpoints!T526,Midpoints!V526,Midpoints!X526,Midpoints!Z526,Midpoints!AB526,Midpoints!AD526,Midpoints!AF526)/SUM(Lengths!$C$3,Lengths!$F$3,Lengths!$I$3,Lengths!$L$3,Lengths!$O$3,Lengths!$R$3,Lengths!$U$3,Lengths!$X$3)</f>
        <v>-10.499788076694447</v>
      </c>
      <c r="B526">
        <f>SUM(Midpoints!S526,Midpoints!U526,Midpoints!W526,Midpoints!Y526,Midpoints!AA526,Midpoints!AC526,Midpoints!AE526,Midpoints!AG526)/SUM(Lengths!$C$3,Lengths!$F$3,Lengths!$I$3,Lengths!$L$3,Lengths!$O$3,Lengths!$R$3,Lengths!$U$3,Lengths!$X$3)</f>
        <v>320.97402802126578</v>
      </c>
      <c r="C526">
        <f t="shared" si="8"/>
        <v>321.14571803754723</v>
      </c>
    </row>
    <row r="527" spans="1:3" x14ac:dyDescent="0.25">
      <c r="A527">
        <f>SUM(Midpoints!R527,Midpoints!T527,Midpoints!V527,Midpoints!X527,Midpoints!Z527,Midpoints!AB527,Midpoints!AD527,Midpoints!AF527)/SUM(Lengths!$C$3,Lengths!$F$3,Lengths!$I$3,Lengths!$L$3,Lengths!$O$3,Lengths!$R$3,Lengths!$U$3,Lengths!$X$3)</f>
        <v>-8.3165273465948246</v>
      </c>
      <c r="B527">
        <f>SUM(Midpoints!S527,Midpoints!U527,Midpoints!W527,Midpoints!Y527,Midpoints!AA527,Midpoints!AC527,Midpoints!AE527,Midpoints!AG527)/SUM(Lengths!$C$3,Lengths!$F$3,Lengths!$I$3,Lengths!$L$3,Lengths!$O$3,Lengths!$R$3,Lengths!$U$3,Lengths!$X$3)</f>
        <v>319.48251730722632</v>
      </c>
      <c r="C527">
        <f t="shared" si="8"/>
        <v>319.59074375217568</v>
      </c>
    </row>
    <row r="528" spans="1:3" x14ac:dyDescent="0.25">
      <c r="A528">
        <f>SUM(Midpoints!R528,Midpoints!T528,Midpoints!V528,Midpoints!X528,Midpoints!Z528,Midpoints!AB528,Midpoints!AD528,Midpoints!AF528)/SUM(Lengths!$C$3,Lengths!$F$3,Lengths!$I$3,Lengths!$L$3,Lengths!$O$3,Lengths!$R$3,Lengths!$U$3,Lengths!$X$3)</f>
        <v>-6.1439365479205374</v>
      </c>
      <c r="B528">
        <f>SUM(Midpoints!S528,Midpoints!U528,Midpoints!W528,Midpoints!Y528,Midpoints!AA528,Midpoints!AC528,Midpoints!AE528,Midpoints!AG528)/SUM(Lengths!$C$3,Lengths!$F$3,Lengths!$I$3,Lengths!$L$3,Lengths!$O$3,Lengths!$R$3,Lengths!$U$3,Lengths!$X$3)</f>
        <v>317.97662044768697</v>
      </c>
      <c r="C528">
        <f t="shared" si="8"/>
        <v>318.03597140518121</v>
      </c>
    </row>
    <row r="529" spans="1:3" x14ac:dyDescent="0.25">
      <c r="A529">
        <f>SUM(Midpoints!R529,Midpoints!T529,Midpoints!V529,Midpoints!X529,Midpoints!Z529,Midpoints!AB529,Midpoints!AD529,Midpoints!AF529)/SUM(Lengths!$C$3,Lengths!$F$3,Lengths!$I$3,Lengths!$L$3,Lengths!$O$3,Lengths!$R$3,Lengths!$U$3,Lengths!$X$3)</f>
        <v>-3.9821207661597464</v>
      </c>
      <c r="B529">
        <f>SUM(Midpoints!S529,Midpoints!U529,Midpoints!W529,Midpoints!Y529,Midpoints!AA529,Midpoints!AC529,Midpoints!AE529,Midpoints!AG529)/SUM(Lengths!$C$3,Lengths!$F$3,Lengths!$I$3,Lengths!$L$3,Lengths!$O$3,Lengths!$R$3,Lengths!$U$3,Lengths!$X$3)</f>
        <v>316.45642793613086</v>
      </c>
      <c r="C529">
        <f t="shared" si="8"/>
        <v>316.48148139803044</v>
      </c>
    </row>
    <row r="530" spans="1:3" x14ac:dyDescent="0.25">
      <c r="A530">
        <f>SUM(Midpoints!R530,Midpoints!T530,Midpoints!V530,Midpoints!X530,Midpoints!Z530,Midpoints!AB530,Midpoints!AD530,Midpoints!AF530)/SUM(Lengths!$C$3,Lengths!$F$3,Lengths!$I$3,Lengths!$L$3,Lengths!$O$3,Lengths!$R$3,Lengths!$U$3,Lengths!$X$3)</f>
        <v>-1.8311845325115002</v>
      </c>
      <c r="B530">
        <f>SUM(Midpoints!S530,Midpoints!U530,Midpoints!W530,Midpoints!Y530,Midpoints!AA530,Midpoints!AC530,Midpoints!AE530,Midpoints!AG530)/SUM(Lengths!$C$3,Lengths!$F$3,Lengths!$I$3,Lengths!$L$3,Lengths!$O$3,Lengths!$R$3,Lengths!$U$3,Lengths!$X$3)</f>
        <v>314.92203146339995</v>
      </c>
      <c r="C530">
        <f t="shared" si="8"/>
        <v>314.92735533425287</v>
      </c>
    </row>
    <row r="531" spans="1:3" x14ac:dyDescent="0.25">
      <c r="A531">
        <f>SUM(Midpoints!R531,Midpoints!T531,Midpoints!V531,Midpoints!X531,Midpoints!Z531,Midpoints!AB531,Midpoints!AD531,Midpoints!AF531)/SUM(Lengths!$C$3,Lengths!$F$3,Lengths!$I$3,Lengths!$L$3,Lengths!$O$3,Lengths!$R$3,Lengths!$U$3,Lengths!$X$3)</f>
        <v>0.30876818245482157</v>
      </c>
      <c r="B531">
        <f>SUM(Midpoints!S531,Midpoints!U531,Midpoints!W531,Midpoints!Y531,Midpoints!AA531,Midpoints!AC531,Midpoints!AE531,Midpoints!AG531)/SUM(Lengths!$C$3,Lengths!$F$3,Lengths!$I$3,Lengths!$L$3,Lengths!$O$3,Lengths!$R$3,Lengths!$U$3,Lengths!$X$3)</f>
        <v>313.3735239288925</v>
      </c>
      <c r="C531">
        <f t="shared" si="8"/>
        <v>313.37367604411617</v>
      </c>
    </row>
    <row r="532" spans="1:3" x14ac:dyDescent="0.25">
      <c r="A532">
        <f>SUM(Midpoints!R532,Midpoints!T532,Midpoints!V532,Midpoints!X532,Midpoints!Z532,Midpoints!AB532,Midpoints!AD532,Midpoints!AF532)/SUM(Lengths!$C$3,Lengths!$F$3,Lengths!$I$3,Lengths!$L$3,Lengths!$O$3,Lengths!$R$3,Lengths!$U$3,Lengths!$X$3)</f>
        <v>2.4376339751753426</v>
      </c>
      <c r="B532">
        <f>SUM(Midpoints!S532,Midpoints!U532,Midpoints!W532,Midpoints!Y532,Midpoints!AA532,Midpoints!AC532,Midpoints!AE532,Midpoints!AG532)/SUM(Lengths!$C$3,Lengths!$F$3,Lengths!$I$3,Lengths!$L$3,Lengths!$O$3,Lengths!$R$3,Lengths!$U$3,Lengths!$X$3)</f>
        <v>311.81099945230761</v>
      </c>
      <c r="C532">
        <f t="shared" si="8"/>
        <v>311.82052760978377</v>
      </c>
    </row>
    <row r="533" spans="1:3" x14ac:dyDescent="0.25">
      <c r="A533">
        <f>SUM(Midpoints!R533,Midpoints!T533,Midpoints!V533,Midpoints!X533,Midpoints!Z533,Midpoints!AB533,Midpoints!AD533,Midpoints!AF533)/SUM(Lengths!$C$3,Lengths!$F$3,Lengths!$I$3,Lengths!$L$3,Lengths!$O$3,Lengths!$R$3,Lengths!$U$3,Lengths!$X$3)</f>
        <v>4.5553100155057438</v>
      </c>
      <c r="B533">
        <f>SUM(Midpoints!S533,Midpoints!U533,Midpoints!W533,Midpoints!Y533,Midpoints!AA533,Midpoints!AC533,Midpoints!AE533,Midpoints!AG533)/SUM(Lengths!$C$3,Lengths!$F$3,Lengths!$I$3,Lengths!$L$3,Lengths!$O$3,Lengths!$R$3,Lengths!$U$3,Lengths!$X$3)</f>
        <v>310.23455338595852</v>
      </c>
      <c r="C533">
        <f t="shared" si="8"/>
        <v>310.26799539095634</v>
      </c>
    </row>
    <row r="534" spans="1:3" x14ac:dyDescent="0.25">
      <c r="A534">
        <f>SUM(Midpoints!R534,Midpoints!T534,Midpoints!V534,Midpoints!X534,Midpoints!Z534,Midpoints!AB534,Midpoints!AD534,Midpoints!AF534)/SUM(Lengths!$C$3,Lengths!$F$3,Lengths!$I$3,Lengths!$L$3,Lengths!$O$3,Lengths!$R$3,Lengths!$U$3,Lengths!$X$3)</f>
        <v>6.6616940531759958</v>
      </c>
      <c r="B534">
        <f>SUM(Midpoints!S534,Midpoints!U534,Midpoints!W534,Midpoints!Y534,Midpoints!AA534,Midpoints!AC534,Midpoints!AE534,Midpoints!AG534)/SUM(Lengths!$C$3,Lengths!$F$3,Lengths!$I$3,Lengths!$L$3,Lengths!$O$3,Lengths!$R$3,Lengths!$U$3,Lengths!$X$3)</f>
        <v>308.6442823276829</v>
      </c>
      <c r="C534">
        <f t="shared" si="8"/>
        <v>308.71616605099996</v>
      </c>
    </row>
    <row r="535" spans="1:3" x14ac:dyDescent="0.25">
      <c r="A535">
        <f>SUM(Midpoints!R535,Midpoints!T535,Midpoints!V535,Midpoints!X535,Midpoints!Z535,Midpoints!AB535,Midpoints!AD535,Midpoints!AF535)/SUM(Lengths!$C$3,Lengths!$F$3,Lengths!$I$3,Lengths!$L$3,Lengths!$O$3,Lengths!$R$3,Lengths!$U$3,Lengths!$X$3)</f>
        <v>8.7566844242891904</v>
      </c>
      <c r="B535">
        <f>SUM(Midpoints!S535,Midpoints!U535,Midpoints!W535,Midpoints!Y535,Midpoints!AA535,Midpoints!AC535,Midpoints!AE535,Midpoints!AG535)/SUM(Lengths!$C$3,Lengths!$F$3,Lengths!$I$3,Lengths!$L$3,Lengths!$O$3,Lengths!$R$3,Lengths!$U$3,Lengths!$X$3)</f>
        <v>307.04028413437857</v>
      </c>
      <c r="C535">
        <f t="shared" si="8"/>
        <v>307.16512758356293</v>
      </c>
    </row>
    <row r="536" spans="1:3" x14ac:dyDescent="0.25">
      <c r="A536">
        <f>SUM(Midpoints!R536,Midpoints!T536,Midpoints!V536,Midpoints!X536,Midpoints!Z536,Midpoints!AB536,Midpoints!AD536,Midpoints!AF536)/SUM(Lengths!$C$3,Lengths!$F$3,Lengths!$I$3,Lengths!$L$3,Lengths!$O$3,Lengths!$R$3,Lengths!$U$3,Lengths!$X$3)</f>
        <v>10.8401800578721</v>
      </c>
      <c r="B536">
        <f>SUM(Midpoints!S536,Midpoints!U536,Midpoints!W536,Midpoints!Y536,Midpoints!AA536,Midpoints!AC536,Midpoints!AE536,Midpoints!AG536)/SUM(Lengths!$C$3,Lengths!$F$3,Lengths!$I$3,Lengths!$L$3,Lengths!$O$3,Lengths!$R$3,Lengths!$U$3,Lengths!$X$3)</f>
        <v>305.42265793618645</v>
      </c>
      <c r="C536">
        <f t="shared" si="8"/>
        <v>305.6149693396772</v>
      </c>
    </row>
    <row r="537" spans="1:3" x14ac:dyDescent="0.25">
      <c r="A537">
        <f>SUM(Midpoints!R537,Midpoints!T537,Midpoints!V537,Midpoints!X537,Midpoints!Z537,Midpoints!AB537,Midpoints!AD537,Midpoints!AF537)/SUM(Lengths!$C$3,Lengths!$F$3,Lengths!$I$3,Lengths!$L$3,Lengths!$O$3,Lengths!$R$3,Lengths!$U$3,Lengths!$X$3)</f>
        <v>12.912080482475414</v>
      </c>
      <c r="B537">
        <f>SUM(Midpoints!S537,Midpoints!U537,Midpoints!W537,Midpoints!Y537,Midpoints!AA537,Midpoints!AC537,Midpoints!AE537,Midpoints!AG537)/SUM(Lengths!$C$3,Lengths!$F$3,Lengths!$I$3,Lengths!$L$3,Lengths!$O$3,Lengths!$R$3,Lengths!$U$3,Lengths!$X$3)</f>
        <v>303.79150415135916</v>
      </c>
      <c r="C537">
        <f t="shared" si="8"/>
        <v>304.06578205534936</v>
      </c>
    </row>
    <row r="538" spans="1:3" x14ac:dyDescent="0.25">
      <c r="A538">
        <f>SUM(Midpoints!R538,Midpoints!T538,Midpoints!V538,Midpoints!X538,Midpoints!Z538,Midpoints!AB538,Midpoints!AD538,Midpoints!AF538)/SUM(Lengths!$C$3,Lengths!$F$3,Lengths!$I$3,Lengths!$L$3,Lengths!$O$3,Lengths!$R$3,Lengths!$U$3,Lengths!$X$3)</f>
        <v>14.972285832830869</v>
      </c>
      <c r="B538">
        <f>SUM(Midpoints!S538,Midpoints!U538,Midpoints!W538,Midpoints!Y538,Midpoints!AA538,Midpoints!AC538,Midpoints!AE538,Midpoints!AG538)/SUM(Lengths!$C$3,Lengths!$F$3,Lengths!$I$3,Lengths!$L$3,Lengths!$O$3,Lengths!$R$3,Lengths!$U$3,Lengths!$X$3)</f>
        <v>302.14692450184276</v>
      </c>
      <c r="C538">
        <f t="shared" si="8"/>
        <v>302.51765787963893</v>
      </c>
    </row>
    <row r="539" spans="1:3" x14ac:dyDescent="0.25">
      <c r="A539">
        <f>SUM(Midpoints!R539,Midpoints!T539,Midpoints!V539,Midpoints!X539,Midpoints!Z539,Midpoints!AB539,Midpoints!AD539,Midpoints!AF539)/SUM(Lengths!$C$3,Lengths!$F$3,Lengths!$I$3,Lengths!$L$3,Lengths!$O$3,Lengths!$R$3,Lengths!$U$3,Lengths!$X$3)</f>
        <v>17.020696856574329</v>
      </c>
      <c r="B539">
        <f>SUM(Midpoints!S539,Midpoints!U539,Midpoints!W539,Midpoints!Y539,Midpoints!AA539,Midpoints!AC539,Midpoints!AE539,Midpoints!AG539)/SUM(Lengths!$C$3,Lengths!$F$3,Lengths!$I$3,Lengths!$L$3,Lengths!$O$3,Lengths!$R$3,Lengths!$U$3,Lengths!$X$3)</f>
        <v>300.48902202959897</v>
      </c>
      <c r="C539">
        <f t="shared" si="8"/>
        <v>300.97069040321554</v>
      </c>
    </row>
    <row r="540" spans="1:3" x14ac:dyDescent="0.25">
      <c r="A540">
        <f>SUM(Midpoints!R540,Midpoints!T540,Midpoints!V540,Midpoints!X540,Midpoints!Z540,Midpoints!AB540,Midpoints!AD540,Midpoints!AF540)/SUM(Lengths!$C$3,Lengths!$F$3,Lengths!$I$3,Lengths!$L$3,Lengths!$O$3,Lengths!$R$3,Lengths!$U$3,Lengths!$X$3)</f>
        <v>19.057214921028972</v>
      </c>
      <c r="B540">
        <f>SUM(Midpoints!S540,Midpoints!U540,Midpoints!W540,Midpoints!Y540,Midpoints!AA540,Midpoints!AC540,Midpoints!AE540,Midpoints!AG540)/SUM(Lengths!$C$3,Lengths!$F$3,Lengths!$I$3,Lengths!$L$3,Lengths!$O$3,Lengths!$R$3,Lengths!$U$3,Lengths!$X$3)</f>
        <v>298.81790111371288</v>
      </c>
      <c r="C540">
        <f t="shared" si="8"/>
        <v>299.4249746874014</v>
      </c>
    </row>
    <row r="541" spans="1:3" x14ac:dyDescent="0.25">
      <c r="A541">
        <f>SUM(Midpoints!R541,Midpoints!T541,Midpoints!V541,Midpoints!X541,Midpoints!Z541,Midpoints!AB541,Midpoints!AD541,Midpoints!AF541)/SUM(Lengths!$C$3,Lengths!$F$3,Lengths!$I$3,Lengths!$L$3,Lengths!$O$3,Lengths!$R$3,Lengths!$U$3,Lengths!$X$3)</f>
        <v>21.081742020066709</v>
      </c>
      <c r="B541">
        <f>SUM(Midpoints!S541,Midpoints!U541,Midpoints!W541,Midpoints!Y541,Midpoints!AA541,Midpoints!AC541,Midpoints!AE541,Midpoints!AG541)/SUM(Lengths!$C$3,Lengths!$F$3,Lengths!$I$3,Lengths!$L$3,Lengths!$O$3,Lengths!$R$3,Lengths!$U$3,Lengths!$X$3)</f>
        <v>297.13366748831118</v>
      </c>
      <c r="C541">
        <f t="shared" si="8"/>
        <v>297.88060729368556</v>
      </c>
    </row>
    <row r="542" spans="1:3" x14ac:dyDescent="0.25">
      <c r="A542">
        <f>SUM(Midpoints!R542,Midpoints!T542,Midpoints!V542,Midpoints!X542,Midpoints!Z542,Midpoints!AB542,Midpoints!AD542,Midpoints!AF542)/SUM(Lengths!$C$3,Lengths!$F$3,Lengths!$I$3,Lengths!$L$3,Lengths!$O$3,Lengths!$R$3,Lengths!$U$3,Lengths!$X$3)</f>
        <v>23.094180781041477</v>
      </c>
      <c r="B542">
        <f>SUM(Midpoints!S542,Midpoints!U542,Midpoints!W542,Midpoints!Y542,Midpoints!AA542,Midpoints!AC542,Midpoints!AE542,Midpoints!AG542)/SUM(Lengths!$C$3,Lengths!$F$3,Lengths!$I$3,Lengths!$L$3,Lengths!$O$3,Lengths!$R$3,Lengths!$U$3,Lengths!$X$3)</f>
        <v>295.43642826133396</v>
      </c>
      <c r="C542">
        <f t="shared" si="8"/>
        <v>296.33768631370828</v>
      </c>
    </row>
    <row r="543" spans="1:3" x14ac:dyDescent="0.25">
      <c r="A543">
        <f>SUM(Midpoints!R543,Midpoints!T543,Midpoints!V543,Midpoints!X543,Midpoints!Z543,Midpoints!AB543,Midpoints!AD543,Midpoints!AF543)/SUM(Lengths!$C$3,Lengths!$F$3,Lengths!$I$3,Lengths!$L$3,Lengths!$O$3,Lengths!$R$3,Lengths!$U$3,Lengths!$X$3)</f>
        <v>25.094434471810654</v>
      </c>
      <c r="B543">
        <f>SUM(Midpoints!S543,Midpoints!U543,Midpoints!W543,Midpoints!Y543,Midpoints!AA543,Midpoints!AC543,Midpoints!AE543,Midpoints!AG543)/SUM(Lengths!$C$3,Lengths!$F$3,Lengths!$I$3,Lengths!$L$3,Lengths!$O$3,Lengths!$R$3,Lengths!$U$3,Lengths!$X$3)</f>
        <v>293.72629193419959</v>
      </c>
      <c r="C543">
        <f t="shared" si="8"/>
        <v>294.79631139970974</v>
      </c>
    </row>
    <row r="544" spans="1:3" x14ac:dyDescent="0.25">
      <c r="A544">
        <f>SUM(Midpoints!R544,Midpoints!T544,Midpoints!V544,Midpoints!X544,Midpoints!Z544,Midpoints!AB544,Midpoints!AD544,Midpoints!AF544)/SUM(Lengths!$C$3,Lengths!$F$3,Lengths!$I$3,Lengths!$L$3,Lengths!$O$3,Lengths!$R$3,Lengths!$U$3,Lengths!$X$3)</f>
        <v>27.082407007843489</v>
      </c>
      <c r="B544">
        <f>SUM(Midpoints!S544,Midpoints!U544,Midpoints!W544,Midpoints!Y544,Midpoints!AA544,Midpoints!AC544,Midpoints!AE544,Midpoints!AG544)/SUM(Lengths!$C$3,Lengths!$F$3,Lengths!$I$3,Lengths!$L$3,Lengths!$O$3,Lengths!$R$3,Lengths!$U$3,Lengths!$X$3)</f>
        <v>292.00336842239608</v>
      </c>
      <c r="C544">
        <f t="shared" si="8"/>
        <v>293.25658379542659</v>
      </c>
    </row>
    <row r="545" spans="1:3" x14ac:dyDescent="0.25">
      <c r="A545">
        <f>SUM(Midpoints!R545,Midpoints!T545,Midpoints!V545,Midpoints!X545,Midpoints!Z545,Midpoints!AB545,Midpoints!AD545,Midpoints!AF545)/SUM(Lengths!$C$3,Lengths!$F$3,Lengths!$I$3,Lengths!$L$3,Lengths!$O$3,Lengths!$R$3,Lengths!$U$3,Lengths!$X$3)</f>
        <v>29.058002959426318</v>
      </c>
      <c r="B545">
        <f>SUM(Midpoints!S545,Midpoints!U545,Midpoints!W545,Midpoints!Y545,Midpoints!AA545,Midpoints!AC545,Midpoints!AE545,Midpoints!AG545)/SUM(Lengths!$C$3,Lengths!$F$3,Lengths!$I$3,Lengths!$L$3,Lengths!$O$3,Lengths!$R$3,Lengths!$U$3,Lengths!$X$3)</f>
        <v>290.2677690770571</v>
      </c>
      <c r="C545">
        <f t="shared" si="8"/>
        <v>291.7186063674406</v>
      </c>
    </row>
    <row r="546" spans="1:3" x14ac:dyDescent="0.25">
      <c r="A546">
        <f>SUM(Midpoints!R546,Midpoints!T546,Midpoints!V546,Midpoints!X546,Midpoints!Z546,Midpoints!AB546,Midpoints!AD546,Midpoints!AF546)/SUM(Lengths!$C$3,Lengths!$F$3,Lengths!$I$3,Lengths!$L$3,Lengths!$O$3,Lengths!$R$3,Lengths!$U$3,Lengths!$X$3)</f>
        <v>31.021127558972154</v>
      </c>
      <c r="B546">
        <f>SUM(Midpoints!S546,Midpoints!U546,Midpoints!W546,Midpoints!Y546,Midpoints!AA546,Midpoints!AC546,Midpoints!AE546,Midpoints!AG546)/SUM(Lengths!$C$3,Lengths!$F$3,Lengths!$I$3,Lengths!$L$3,Lengths!$O$3,Lengths!$R$3,Lengths!$U$3,Lengths!$X$3)</f>
        <v>288.51960670754545</v>
      </c>
      <c r="C546">
        <f t="shared" si="8"/>
        <v>290.18248363694653</v>
      </c>
    </row>
    <row r="547" spans="1:3" x14ac:dyDescent="0.25">
      <c r="A547">
        <f>SUM(Midpoints!R547,Midpoints!T547,Midpoints!V547,Midpoints!X547,Midpoints!Z547,Midpoints!AB547,Midpoints!AD547,Midpoints!AF547)/SUM(Lengths!$C$3,Lengths!$F$3,Lengths!$I$3,Lengths!$L$3,Lengths!$O$3,Lengths!$R$3,Lengths!$U$3,Lengths!$X$3)</f>
        <v>32.971686708443556</v>
      </c>
      <c r="B547">
        <f>SUM(Midpoints!S547,Midpoints!U547,Midpoints!W547,Midpoints!Y547,Midpoints!AA547,Midpoints!AC547,Midpoints!AE547,Midpoints!AG547)/SUM(Lengths!$C$3,Lengths!$F$3,Lengths!$I$3,Lengths!$L$3,Lengths!$O$3,Lengths!$R$3,Lengths!$U$3,Lengths!$X$3)</f>
        <v>286.75899560511101</v>
      </c>
      <c r="C547">
        <f t="shared" si="8"/>
        <v>288.64832181194441</v>
      </c>
    </row>
    <row r="548" spans="1:3" x14ac:dyDescent="0.25">
      <c r="A548">
        <f>SUM(Midpoints!R548,Midpoints!T548,Midpoints!V548,Midpoints!X548,Midpoints!Z548,Midpoints!AB548,Midpoints!AD548,Midpoints!AF548)/SUM(Lengths!$C$3,Lengths!$F$3,Lengths!$I$3,Lengths!$L$3,Lengths!$O$3,Lengths!$R$3,Lengths!$U$3,Lengths!$X$3)</f>
        <v>34.909586986891263</v>
      </c>
      <c r="B548">
        <f>SUM(Midpoints!S548,Midpoints!U548,Midpoints!W548,Midpoints!Y548,Midpoints!AA548,Midpoints!AC548,Midpoints!AE548,Midpoints!AG548)/SUM(Lengths!$C$3,Lengths!$F$3,Lengths!$I$3,Lengths!$L$3,Lengths!$O$3,Lengths!$R$3,Lengths!$U$3,Lengths!$X$3)</f>
        <v>284.98605156766126</v>
      </c>
      <c r="C548">
        <f t="shared" si="8"/>
        <v>287.11622881983004</v>
      </c>
    </row>
    <row r="549" spans="1:3" x14ac:dyDescent="0.25">
      <c r="A549">
        <f>SUM(Midpoints!R549,Midpoints!T549,Midpoints!V549,Midpoints!X549,Midpoints!Z549,Midpoints!AB549,Midpoints!AD549,Midpoints!AF549)/SUM(Lengths!$C$3,Lengths!$F$3,Lengths!$I$3,Lengths!$L$3,Lengths!$O$3,Lengths!$R$3,Lengths!$U$3,Lengths!$X$3)</f>
        <v>36.834735658125695</v>
      </c>
      <c r="B549">
        <f>SUM(Midpoints!S549,Midpoints!U549,Midpoints!W549,Midpoints!Y549,Midpoints!AA549,Midpoints!AC549,Midpoints!AE549,Midpoints!AG549)/SUM(Lengths!$C$3,Lengths!$F$3,Lengths!$I$3,Lengths!$L$3,Lengths!$O$3,Lengths!$R$3,Lengths!$U$3,Lengths!$X$3)</f>
        <v>283.20089192569566</v>
      </c>
      <c r="C549">
        <f t="shared" si="8"/>
        <v>285.58631434036459</v>
      </c>
    </row>
    <row r="550" spans="1:3" x14ac:dyDescent="0.25">
      <c r="A550">
        <f>SUM(Midpoints!R550,Midpoints!T550,Midpoints!V550,Midpoints!X550,Midpoints!Z550,Midpoints!AB550,Midpoints!AD550,Midpoints!AF550)/SUM(Lengths!$C$3,Lengths!$F$3,Lengths!$I$3,Lengths!$L$3,Lengths!$O$3,Lengths!$R$3,Lengths!$U$3,Lengths!$X$3)</f>
        <v>38.747040678524556</v>
      </c>
      <c r="B550">
        <f>SUM(Midpoints!S550,Midpoints!U550,Midpoints!W550,Midpoints!Y550,Midpoints!AA550,Midpoints!AC550,Midpoints!AE550,Midpoints!AG550)/SUM(Lengths!$C$3,Lengths!$F$3,Lengths!$I$3,Lengths!$L$3,Lengths!$O$3,Lengths!$R$3,Lengths!$U$3,Lengths!$X$3)</f>
        <v>281.40363556946323</v>
      </c>
      <c r="C550">
        <f t="shared" si="8"/>
        <v>284.05868983900933</v>
      </c>
    </row>
    <row r="551" spans="1:3" x14ac:dyDescent="0.25">
      <c r="A551">
        <f>SUM(Midpoints!R551,Midpoints!T551,Midpoints!V551,Midpoints!X551,Midpoints!Z551,Midpoints!AB551,Midpoints!AD551,Midpoints!AF551)/SUM(Lengths!$C$3,Lengths!$F$3,Lengths!$I$3,Lengths!$L$3,Lengths!$O$3,Lengths!$R$3,Lengths!$U$3,Lengths!$X$3)</f>
        <v>40.646410704987559</v>
      </c>
      <c r="B551">
        <f>SUM(Midpoints!S551,Midpoints!U551,Midpoints!W551,Midpoints!Y551,Midpoints!AA551,Midpoints!AC551,Midpoints!AE551,Midpoints!AG551)/SUM(Lengths!$C$3,Lengths!$F$3,Lengths!$I$3,Lengths!$L$3,Lengths!$O$3,Lengths!$R$3,Lengths!$U$3,Lengths!$X$3)</f>
        <v>279.5944029773936</v>
      </c>
      <c r="C551">
        <f t="shared" si="8"/>
        <v>282.53346860059554</v>
      </c>
    </row>
    <row r="552" spans="1:3" x14ac:dyDescent="0.25">
      <c r="A552">
        <f>SUM(Midpoints!R552,Midpoints!T552,Midpoints!V552,Midpoints!X552,Midpoints!Z552,Midpoints!AB552,Midpoints!AD552,Midpoints!AF552)/SUM(Lengths!$C$3,Lengths!$F$3,Lengths!$I$3,Lengths!$L$3,Lengths!$O$3,Lengths!$R$3,Lengths!$U$3,Lengths!$X$3)</f>
        <v>42.532755103053461</v>
      </c>
      <c r="B552">
        <f>SUM(Midpoints!S552,Midpoints!U552,Midpoints!W552,Midpoints!Y552,Midpoints!AA552,Midpoints!AC552,Midpoints!AE552,Midpoints!AG552)/SUM(Lengths!$C$3,Lengths!$F$3,Lengths!$I$3,Lengths!$L$3,Lengths!$O$3,Lengths!$R$3,Lengths!$U$3,Lengths!$X$3)</f>
        <v>277.77331624586083</v>
      </c>
      <c r="C552">
        <f t="shared" si="8"/>
        <v>281.01076576330547</v>
      </c>
    </row>
    <row r="553" spans="1:3" x14ac:dyDescent="0.25">
      <c r="A553">
        <f>SUM(Midpoints!R553,Midpoints!T553,Midpoints!V553,Midpoints!X553,Midpoints!Z553,Midpoints!AB553,Midpoints!AD553,Midpoints!AF553)/SUM(Lengths!$C$3,Lengths!$F$3,Lengths!$I$3,Lengths!$L$3,Lengths!$O$3,Lengths!$R$3,Lengths!$U$3,Lengths!$X$3)</f>
        <v>44.405983955184738</v>
      </c>
      <c r="B553">
        <f>SUM(Midpoints!S553,Midpoints!U553,Midpoints!W553,Midpoints!Y553,Midpoints!AA553,Midpoints!AC553,Midpoints!AE553,Midpoints!AG553)/SUM(Lengths!$C$3,Lengths!$F$3,Lengths!$I$3,Lengths!$L$3,Lengths!$O$3,Lengths!$R$3,Lengths!$U$3,Lengths!$X$3)</f>
        <v>275.94049912034353</v>
      </c>
      <c r="C553">
        <f t="shared" si="8"/>
        <v>279.49069835293699</v>
      </c>
    </row>
    <row r="554" spans="1:3" x14ac:dyDescent="0.25">
      <c r="A554">
        <f>SUM(Midpoints!R554,Midpoints!T554,Midpoints!V554,Midpoints!X554,Midpoints!Z554,Midpoints!AB554,Midpoints!AD554,Midpoints!AF554)/SUM(Lengths!$C$3,Lengths!$F$3,Lengths!$I$3,Lengths!$L$3,Lengths!$O$3,Lengths!$R$3,Lengths!$U$3,Lengths!$X$3)</f>
        <v>46.266008069235468</v>
      </c>
      <c r="B554">
        <f>SUM(Midpoints!S554,Midpoints!U554,Midpoints!W554,Midpoints!Y554,Midpoints!AA554,Midpoints!AC554,Midpoints!AE554,Midpoints!AG554)/SUM(Lengths!$C$3,Lengths!$F$3,Lengths!$I$3,Lengths!$L$3,Lengths!$O$3,Lengths!$R$3,Lengths!$U$3,Lengths!$X$3)</f>
        <v>274.09607702804215</v>
      </c>
      <c r="C554">
        <f t="shared" si="8"/>
        <v>277.97338531741661</v>
      </c>
    </row>
    <row r="555" spans="1:3" x14ac:dyDescent="0.25">
      <c r="A555">
        <f>SUM(Midpoints!R555,Midpoints!T555,Midpoints!V555,Midpoints!X555,Midpoints!Z555,Midpoints!AB555,Midpoints!AD555,Midpoints!AF555)/SUM(Lengths!$C$3,Lengths!$F$3,Lengths!$I$3,Lengths!$L$3,Lengths!$O$3,Lengths!$R$3,Lengths!$U$3,Lengths!$X$3)</f>
        <v>48.112738987115698</v>
      </c>
      <c r="B555">
        <f>SUM(Midpoints!S555,Midpoints!U555,Midpoints!W555,Midpoints!Y555,Midpoints!AA555,Midpoints!AC555,Midpoints!AE555,Midpoints!AG555)/SUM(Lengths!$C$3,Lengths!$F$3,Lengths!$I$3,Lengths!$L$3,Lengths!$O$3,Lengths!$R$3,Lengths!$U$3,Lengths!$X$3)</f>
        <v>272.24017711202566</v>
      </c>
      <c r="C555">
        <f t="shared" si="8"/>
        <v>276.45894756153115</v>
      </c>
    </row>
    <row r="556" spans="1:3" x14ac:dyDescent="0.25">
      <c r="A556">
        <f>SUM(Midpoints!R556,Midpoints!T556,Midpoints!V556,Midpoints!X556,Midpoints!Z556,Midpoints!AB556,Midpoints!AD556,Midpoints!AF556)/SUM(Lengths!$C$3,Lengths!$F$3,Lengths!$I$3,Lengths!$L$3,Lengths!$O$3,Lengths!$R$3,Lengths!$U$3,Lengths!$X$3)</f>
        <v>49.94608899366564</v>
      </c>
      <c r="B556">
        <f>SUM(Midpoints!S556,Midpoints!U556,Midpoints!W556,Midpoints!Y556,Midpoints!AA556,Midpoints!AC556,Midpoints!AE556,Midpoints!AG556)/SUM(Lengths!$C$3,Lengths!$F$3,Lengths!$I$3,Lengths!$L$3,Lengths!$O$3,Lengths!$R$3,Lengths!$U$3,Lengths!$X$3)</f>
        <v>270.37292826696813</v>
      </c>
      <c r="C556">
        <f t="shared" si="8"/>
        <v>274.94750798182963</v>
      </c>
    </row>
    <row r="557" spans="1:3" x14ac:dyDescent="0.25">
      <c r="A557">
        <f>SUM(Midpoints!R557,Midpoints!T557,Midpoints!V557,Midpoints!X557,Midpoints!Z557,Midpoints!AB557,Midpoints!AD557,Midpoints!AF557)/SUM(Lengths!$C$3,Lengths!$F$3,Lengths!$I$3,Lengths!$L$3,Lengths!$O$3,Lengths!$R$3,Lengths!$U$3,Lengths!$X$3)</f>
        <v>51.76597112575319</v>
      </c>
      <c r="B557">
        <f>SUM(Midpoints!S557,Midpoints!U557,Midpoints!W557,Midpoints!Y557,Midpoints!AA557,Midpoints!AC557,Midpoints!AE557,Midpoints!AG557)/SUM(Lengths!$C$3,Lengths!$F$3,Lengths!$I$3,Lengths!$L$3,Lengths!$O$3,Lengths!$R$3,Lengths!$U$3,Lengths!$X$3)</f>
        <v>268.49446117655674</v>
      </c>
      <c r="C557">
        <f t="shared" si="8"/>
        <v>273.43919150166067</v>
      </c>
    </row>
    <row r="558" spans="1:3" x14ac:dyDescent="0.25">
      <c r="A558">
        <f>SUM(Midpoints!R558,Midpoints!T558,Midpoints!V558,Midpoints!X558,Midpoints!Z558,Midpoints!AB558,Midpoints!AD558,Midpoints!AF558)/SUM(Lengths!$C$3,Lengths!$F$3,Lengths!$I$3,Lengths!$L$3,Lengths!$O$3,Lengths!$R$3,Lengths!$U$3,Lengths!$X$3)</f>
        <v>53.572299181615193</v>
      </c>
      <c r="B558">
        <f>SUM(Midpoints!S558,Midpoints!U558,Midpoints!W558,Midpoints!Y558,Midpoints!AA558,Midpoints!AC558,Midpoints!AE558,Midpoints!AG558)/SUM(Lengths!$C$3,Lengths!$F$3,Lengths!$I$3,Lengths!$L$3,Lengths!$O$3,Lengths!$R$3,Lengths!$U$3,Lengths!$X$3)</f>
        <v>266.60490835264306</v>
      </c>
      <c r="C558">
        <f t="shared" si="8"/>
        <v>271.93412510629423</v>
      </c>
    </row>
    <row r="559" spans="1:3" x14ac:dyDescent="0.25">
      <c r="A559">
        <f>SUM(Midpoints!R559,Midpoints!T559,Midpoints!V559,Midpoints!X559,Midpoints!Z559,Midpoints!AB559,Midpoints!AD559,Midpoints!AF559)/SUM(Lengths!$C$3,Lengths!$F$3,Lengths!$I$3,Lengths!$L$3,Lengths!$O$3,Lengths!$R$3,Lengths!$U$3,Lengths!$X$3)</f>
        <v>55.364987730453862</v>
      </c>
      <c r="B559">
        <f>SUM(Midpoints!S559,Midpoints!U559,Midpoints!W559,Midpoints!Y559,Midpoints!AA559,Midpoints!AC559,Midpoints!AE559,Midpoints!AG559)/SUM(Lengths!$C$3,Lengths!$F$3,Lengths!$I$3,Lengths!$L$3,Lengths!$O$3,Lengths!$R$3,Lengths!$U$3,Lengths!$X$3)</f>
        <v>264.7044041762162</v>
      </c>
      <c r="C559">
        <f t="shared" si="8"/>
        <v>270.43243787807506</v>
      </c>
    </row>
    <row r="560" spans="1:3" x14ac:dyDescent="0.25">
      <c r="A560">
        <f>SUM(Midpoints!R560,Midpoints!T560,Midpoints!V560,Midpoints!X560,Midpoints!Z560,Midpoints!AB560,Midpoints!AD560,Midpoints!AF560)/SUM(Lengths!$C$3,Lengths!$F$3,Lengths!$I$3,Lengths!$L$3,Lengths!$O$3,Lengths!$R$3,Lengths!$U$3,Lengths!$X$3)</f>
        <v>57.143952122310409</v>
      </c>
      <c r="B560">
        <f>SUM(Midpoints!S560,Midpoints!U560,Midpoints!W560,Midpoints!Y560,Midpoints!AA560,Midpoints!AC560,Midpoints!AE560,Midpoints!AG560)/SUM(Lengths!$C$3,Lengths!$F$3,Lengths!$I$3,Lengths!$L$3,Lengths!$O$3,Lengths!$R$3,Lengths!$U$3,Lengths!$X$3)</f>
        <v>262.79308494028265</v>
      </c>
      <c r="C560">
        <f t="shared" si="8"/>
        <v>268.93426103155304</v>
      </c>
    </row>
    <row r="561" spans="1:3" x14ac:dyDescent="0.25">
      <c r="A561">
        <f>SUM(Midpoints!R561,Midpoints!T561,Midpoints!V561,Midpoints!X561,Midpoints!Z561,Midpoints!AB561,Midpoints!AD561,Midpoints!AF561)/SUM(Lengths!$C$3,Lengths!$F$3,Lengths!$I$3,Lengths!$L$3,Lengths!$O$3,Lengths!$R$3,Lengths!$U$3,Lengths!$X$3)</f>
        <v>58.909108498235561</v>
      </c>
      <c r="B561">
        <f>SUM(Midpoints!S561,Midpoints!U561,Midpoints!W561,Midpoints!Y561,Midpoints!AA561,Midpoints!AC561,Midpoints!AE561,Midpoints!AG561)/SUM(Lengths!$C$3,Lengths!$F$3,Lengths!$I$3,Lengths!$L$3,Lengths!$O$3,Lengths!$R$3,Lengths!$U$3,Lengths!$X$3)</f>
        <v>260.87108889474359</v>
      </c>
      <c r="C561">
        <f t="shared" si="8"/>
        <v>267.43972794853443</v>
      </c>
    </row>
    <row r="562" spans="1:3" x14ac:dyDescent="0.25">
      <c r="A562">
        <f>SUM(Midpoints!R562,Midpoints!T562,Midpoints!V562,Midpoints!X562,Midpoints!Z562,Midpoints!AB562,Midpoints!AD562,Midpoints!AF562)/SUM(Lengths!$C$3,Lengths!$F$3,Lengths!$I$3,Lengths!$L$3,Lengths!$O$3,Lengths!$R$3,Lengths!$U$3,Lengths!$X$3)</f>
        <v>60.660373800775261</v>
      </c>
      <c r="B562">
        <f>SUM(Midpoints!S562,Midpoints!U562,Midpoints!W562,Midpoints!Y562,Midpoints!AA562,Midpoints!AC562,Midpoints!AE562,Midpoints!AG562)/SUM(Lengths!$C$3,Lengths!$F$3,Lengths!$I$3,Lengths!$L$3,Lengths!$O$3,Lengths!$R$3,Lengths!$U$3,Lengths!$X$3)</f>
        <v>258.93855629334416</v>
      </c>
      <c r="C562">
        <f t="shared" si="8"/>
        <v>265.94897421297031</v>
      </c>
    </row>
    <row r="563" spans="1:3" x14ac:dyDescent="0.25">
      <c r="A563">
        <f>SUM(Midpoints!R563,Midpoints!T563,Midpoints!V563,Midpoints!X563,Midpoints!Z563,Midpoints!AB563,Midpoints!AD563,Midpoints!AF563)/SUM(Lengths!$C$3,Lengths!$F$3,Lengths!$I$3,Lengths!$L$3,Lengths!$O$3,Lengths!$R$3,Lengths!$U$3,Lengths!$X$3)</f>
        <v>62.397665784796715</v>
      </c>
      <c r="B563">
        <f>SUM(Midpoints!S563,Midpoints!U563,Midpoints!W563,Midpoints!Y563,Midpoints!AA563,Midpoints!AC563,Midpoints!AE563,Midpoints!AG563)/SUM(Lengths!$C$3,Lengths!$F$3,Lengths!$I$3,Lengths!$L$3,Lengths!$O$3,Lengths!$R$3,Lengths!$U$3,Lengths!$X$3)</f>
        <v>256.99562944280945</v>
      </c>
      <c r="C563">
        <f t="shared" si="8"/>
        <v>264.46213764563163</v>
      </c>
    </row>
    <row r="564" spans="1:3" x14ac:dyDescent="0.25">
      <c r="A564">
        <f>SUM(Midpoints!R564,Midpoints!T564,Midpoints!V564,Midpoints!X564,Midpoints!Z564,Midpoints!AB564,Midpoints!AD564,Midpoints!AF564)/SUM(Lengths!$C$3,Lengths!$F$3,Lengths!$I$3,Lengths!$L$3,Lengths!$O$3,Lengths!$R$3,Lengths!$U$3,Lengths!$X$3)</f>
        <v>64.120903028678001</v>
      </c>
      <c r="B564">
        <f>SUM(Midpoints!S564,Midpoints!U564,Midpoints!W564,Midpoints!Y564,Midpoints!AA564,Midpoints!AC564,Midpoints!AE564,Midpoints!AG564)/SUM(Lengths!$C$3,Lengths!$F$3,Lengths!$I$3,Lengths!$L$3,Lengths!$O$3,Lengths!$R$3,Lengths!$U$3,Lengths!$X$3)</f>
        <v>255.04245275424876</v>
      </c>
      <c r="C564">
        <f t="shared" si="8"/>
        <v>262.97935833847555</v>
      </c>
    </row>
    <row r="565" spans="1:3" x14ac:dyDescent="0.25">
      <c r="A565">
        <f>SUM(Midpoints!R565,Midpoints!T565,Midpoints!V565,Midpoints!X565,Midpoints!Z565,Midpoints!AB565,Midpoints!AD565,Midpoints!AF565)/SUM(Lengths!$C$3,Lengths!$F$3,Lengths!$I$3,Lengths!$L$3,Lengths!$O$3,Lengths!$R$3,Lengths!$U$3,Lengths!$X$3)</f>
        <v>65.83000494588471</v>
      </c>
      <c r="B565">
        <f>SUM(Midpoints!S565,Midpoints!U565,Midpoints!W565,Midpoints!Y565,Midpoints!AA565,Midpoints!AC565,Midpoints!AE565,Midpoints!AG565)/SUM(Lengths!$C$3,Lengths!$F$3,Lengths!$I$3,Lengths!$L$3,Lengths!$O$3,Lengths!$R$3,Lengths!$U$3,Lengths!$X$3)</f>
        <v>253.07917279693712</v>
      </c>
      <c r="C565">
        <f t="shared" si="8"/>
        <v>261.50077868862485</v>
      </c>
    </row>
    <row r="566" spans="1:3" x14ac:dyDescent="0.25">
      <c r="A566">
        <f>SUM(Midpoints!R566,Midpoints!T566,Midpoints!V566,Midpoints!X566,Midpoints!Z566,Midpoints!AB566,Midpoints!AD566,Midpoints!AF566)/SUM(Lengths!$C$3,Lengths!$F$3,Lengths!$I$3,Lengths!$L$3,Lengths!$O$3,Lengths!$R$3,Lengths!$U$3,Lengths!$X$3)</f>
        <v>67.524891796965363</v>
      </c>
      <c r="B566">
        <f>SUM(Midpoints!S566,Midpoints!U566,Midpoints!W566,Midpoints!Y566,Midpoints!AA566,Midpoints!AC566,Midpoints!AE566,Midpoints!AG566)/SUM(Lengths!$C$3,Lengths!$F$3,Lengths!$I$3,Lengths!$L$3,Lengths!$O$3,Lengths!$R$3,Lengths!$U$3,Lengths!$X$3)</f>
        <v>251.10593835457877</v>
      </c>
      <c r="C566">
        <f t="shared" si="8"/>
        <v>260.0265434318685</v>
      </c>
    </row>
    <row r="567" spans="1:3" x14ac:dyDescent="0.25">
      <c r="A567">
        <f>SUM(Midpoints!R567,Midpoints!T567,Midpoints!V567,Midpoints!X567,Midpoints!Z567,Midpoints!AB567,Midpoints!AD567,Midpoints!AF567)/SUM(Lengths!$C$3,Lengths!$F$3,Lengths!$I$3,Lengths!$L$3,Lengths!$O$3,Lengths!$R$3,Lengths!$U$3,Lengths!$X$3)</f>
        <v>69.205484701990798</v>
      </c>
      <c r="B567">
        <f>SUM(Midpoints!S567,Midpoints!U567,Midpoints!W567,Midpoints!Y567,Midpoints!AA567,Midpoints!AC567,Midpoints!AE567,Midpoints!AG567)/SUM(Lengths!$C$3,Lengths!$F$3,Lengths!$I$3,Lengths!$L$3,Lengths!$O$3,Lengths!$R$3,Lengths!$U$3,Lengths!$X$3)</f>
        <v>249.12290048416264</v>
      </c>
      <c r="C567">
        <f t="shared" si="8"/>
        <v>258.55679967558285</v>
      </c>
    </row>
    <row r="568" spans="1:3" x14ac:dyDescent="0.25">
      <c r="A568">
        <f>SUM(Midpoints!R568,Midpoints!T568,Midpoints!V568,Midpoints!X568,Midpoints!Z568,Midpoints!AB568,Midpoints!AD568,Midpoints!AF568)/SUM(Lengths!$C$3,Lengths!$F$3,Lengths!$I$3,Lengths!$L$3,Lengths!$O$3,Lengths!$R$3,Lengths!$U$3,Lengths!$X$3)</f>
        <v>70.871705653472858</v>
      </c>
      <c r="B568">
        <f>SUM(Midpoints!S568,Midpoints!U568,Midpoints!W568,Midpoints!Y568,Midpoints!AA568,Midpoints!AC568,Midpoints!AE568,Midpoints!AG568)/SUM(Lengths!$C$3,Lengths!$F$3,Lengths!$I$3,Lengths!$L$3,Lengths!$O$3,Lengths!$R$3,Lengths!$U$3,Lengths!$X$3)</f>
        <v>247.13021257752038</v>
      </c>
      <c r="C568">
        <f t="shared" si="8"/>
        <v>257.09169693096453</v>
      </c>
    </row>
    <row r="569" spans="1:3" x14ac:dyDescent="0.25">
      <c r="A569">
        <f>SUM(Midpoints!R569,Midpoints!T569,Midpoints!V569,Midpoints!X569,Midpoints!Z569,Midpoints!AB569,Midpoints!AD569,Midpoints!AF569)/SUM(Lengths!$C$3,Lengths!$F$3,Lengths!$I$3,Lengths!$L$3,Lengths!$O$3,Lengths!$R$3,Lengths!$U$3,Lengths!$X$3)</f>
        <v>72.523477529792203</v>
      </c>
      <c r="B569">
        <f>SUM(Midpoints!S569,Midpoints!U569,Midpoints!W569,Midpoints!Y569,Midpoints!AA569,Midpoints!AC569,Midpoints!AE569,Midpoints!AG569)/SUM(Lengths!$C$3,Lengths!$F$3,Lengths!$I$3,Lengths!$L$3,Lengths!$O$3,Lengths!$R$3,Lengths!$U$3,Lengths!$X$3)</f>
        <v>245.12803042571264</v>
      </c>
      <c r="C569">
        <f t="shared" si="8"/>
        <v>255.63138714446507</v>
      </c>
    </row>
    <row r="570" spans="1:3" x14ac:dyDescent="0.25">
      <c r="A570">
        <f>SUM(Midpoints!R570,Midpoints!T570,Midpoints!V570,Midpoints!X570,Midpoints!Z570,Midpoints!AB570,Midpoints!AD570,Midpoints!AF570)/SUM(Lengths!$C$3,Lengths!$F$3,Lengths!$I$3,Lengths!$L$3,Lengths!$O$3,Lengths!$R$3,Lengths!$U$3,Lengths!$X$3)</f>
        <v>74.160724109174154</v>
      </c>
      <c r="B570">
        <f>SUM(Midpoints!S570,Midpoints!U570,Midpoints!W570,Midpoints!Y570,Midpoints!AA570,Midpoints!AC570,Midpoints!AE570,Midpoints!AG570)/SUM(Lengths!$C$3,Lengths!$F$3,Lengths!$I$3,Lengths!$L$3,Lengths!$O$3,Lengths!$R$3,Lengths!$U$3,Lengths!$X$3)</f>
        <v>243.11651228636066</v>
      </c>
      <c r="C570">
        <f t="shared" si="8"/>
        <v>254.17602472829967</v>
      </c>
    </row>
    <row r="571" spans="1:3" x14ac:dyDescent="0.25">
      <c r="A571">
        <f>SUM(Midpoints!R571,Midpoints!T571,Midpoints!V571,Midpoints!X571,Midpoints!Z571,Midpoints!AB571,Midpoints!AD571,Midpoints!AF571)/SUM(Lengths!$C$3,Lengths!$F$3,Lengths!$I$3,Lengths!$L$3,Lengths!$O$3,Lengths!$R$3,Lengths!$U$3,Lengths!$X$3)</f>
        <v>75.783370084251089</v>
      </c>
      <c r="B571">
        <f>SUM(Midpoints!S571,Midpoints!U571,Midpoints!W571,Midpoints!Y571,Midpoints!AA571,Midpoints!AC571,Midpoints!AE571,Midpoints!AG571)/SUM(Lengths!$C$3,Lengths!$F$3,Lengths!$I$3,Lengths!$L$3,Lengths!$O$3,Lengths!$R$3,Lengths!$U$3,Lengths!$X$3)</f>
        <v>241.09581895405071</v>
      </c>
      <c r="C571">
        <f t="shared" si="8"/>
        <v>252.72576658989672</v>
      </c>
    </row>
    <row r="572" spans="1:3" x14ac:dyDescent="0.25">
      <c r="A572">
        <f>SUM(Midpoints!R572,Midpoints!T572,Midpoints!V572,Midpoints!X572,Midpoints!Z572,Midpoints!AB572,Midpoints!AD572,Midpoints!AF572)/SUM(Lengths!$C$3,Lengths!$F$3,Lengths!$I$3,Lengths!$L$3,Lengths!$O$3,Lengths!$R$3,Lengths!$U$3,Lengths!$X$3)</f>
        <v>77.391341077251894</v>
      </c>
      <c r="B572">
        <f>SUM(Midpoints!S572,Midpoints!U572,Midpoints!W572,Midpoints!Y572,Midpoints!AA572,Midpoints!AC572,Midpoints!AE572,Midpoints!AG572)/SUM(Lengths!$C$3,Lengths!$F$3,Lengths!$I$3,Lengths!$L$3,Lengths!$O$3,Lengths!$R$3,Lengths!$U$3,Lengths!$X$3)</f>
        <v>239.06611383394497</v>
      </c>
      <c r="C572">
        <f t="shared" si="8"/>
        <v>251.28077216014813</v>
      </c>
    </row>
    <row r="573" spans="1:3" x14ac:dyDescent="0.25">
      <c r="A573">
        <f>SUM(Midpoints!R573,Midpoints!T573,Midpoints!V573,Midpoints!X573,Midpoints!Z573,Midpoints!AB573,Midpoints!AD573,Midpoints!AF573)/SUM(Lengths!$C$3,Lengths!$F$3,Lengths!$I$3,Lengths!$L$3,Lengths!$O$3,Lengths!$R$3,Lengths!$U$3,Lengths!$X$3)</f>
        <v>78.984563655862615</v>
      </c>
      <c r="B573">
        <f>SUM(Midpoints!S573,Midpoints!U573,Midpoints!W573,Midpoints!Y573,Midpoints!AA573,Midpoints!AC573,Midpoints!AE573,Midpoints!AG573)/SUM(Lengths!$C$3,Lengths!$F$3,Lengths!$I$3,Lengths!$L$3,Lengths!$O$3,Lengths!$R$3,Lengths!$U$3,Lengths!$X$3)</f>
        <v>237.02756301873802</v>
      </c>
      <c r="C573">
        <f t="shared" si="8"/>
        <v>249.84120342031022</v>
      </c>
    </row>
    <row r="574" spans="1:3" x14ac:dyDescent="0.25">
      <c r="A574">
        <f>SUM(Midpoints!R574,Midpoints!T574,Midpoints!V574,Midpoints!X574,Midpoints!Z574,Midpoints!AB574,Midpoints!AD574,Midpoints!AF574)/SUM(Lengths!$C$3,Lengths!$F$3,Lengths!$I$3,Lengths!$L$3,Lengths!$O$3,Lengths!$R$3,Lengths!$U$3,Lengths!$X$3)</f>
        <v>80.562965349807058</v>
      </c>
      <c r="B574">
        <f>SUM(Midpoints!S574,Midpoints!U574,Midpoints!W574,Midpoints!Y574,Midpoints!AA574,Midpoints!AC574,Midpoints!AE574,Midpoints!AG574)/SUM(Lengths!$C$3,Lengths!$F$3,Lengths!$I$3,Lengths!$L$3,Lengths!$O$3,Lengths!$R$3,Lengths!$U$3,Lengths!$X$3)</f>
        <v>234.98033536908622</v>
      </c>
      <c r="C574">
        <f t="shared" si="8"/>
        <v>248.40722492738098</v>
      </c>
    </row>
    <row r="575" spans="1:3" x14ac:dyDescent="0.25">
      <c r="A575">
        <f>SUM(Midpoints!R575,Midpoints!T575,Midpoints!V575,Midpoints!X575,Midpoints!Z575,Midpoints!AB575,Midpoints!AD575,Midpoints!AF575)/SUM(Lengths!$C$3,Lengths!$F$3,Lengths!$I$3,Lengths!$L$3,Lengths!$O$3,Lengths!$R$3,Lengths!$U$3,Lengths!$X$3)</f>
        <v>82.126474668198767</v>
      </c>
      <c r="B575">
        <f>SUM(Midpoints!S575,Midpoints!U575,Midpoints!W575,Midpoints!Y575,Midpoints!AA575,Midpoints!AC575,Midpoints!AE575,Midpoints!AG575)/SUM(Lengths!$C$3,Lengths!$F$3,Lengths!$I$3,Lengths!$L$3,Lengths!$O$3,Lengths!$R$3,Lengths!$U$3,Lengths!$X$3)</f>
        <v>232.92460259767267</v>
      </c>
      <c r="C575">
        <f t="shared" si="8"/>
        <v>246.97900383779597</v>
      </c>
    </row>
    <row r="576" spans="1:3" x14ac:dyDescent="0.25">
      <c r="A576">
        <f>SUM(Midpoints!R576,Midpoints!T576,Midpoints!V576,Midpoints!X576,Midpoints!Z576,Midpoints!AB576,Midpoints!AD576,Midpoints!AF576)/SUM(Lengths!$C$3,Lengths!$F$3,Lengths!$I$3,Lengths!$L$3,Lengths!$O$3,Lengths!$R$3,Lengths!$U$3,Lengths!$X$3)</f>
        <v>83.675021117715886</v>
      </c>
      <c r="B576">
        <f>SUM(Midpoints!S576,Midpoints!U576,Midpoints!W576,Midpoints!Y576,Midpoints!AA576,Midpoints!AC576,Midpoints!AE576,Midpoints!AG576)/SUM(Lengths!$C$3,Lengths!$F$3,Lengths!$I$3,Lengths!$L$3,Lengths!$O$3,Lengths!$R$3,Lengths!$U$3,Lengths!$X$3)</f>
        <v>230.86053935703839</v>
      </c>
      <c r="C576">
        <f t="shared" si="8"/>
        <v>245.5567099292399</v>
      </c>
    </row>
    <row r="577" spans="1:3" x14ac:dyDescent="0.25">
      <c r="A577">
        <f>SUM(Midpoints!R577,Midpoints!T577,Midpoints!V577,Midpoints!X577,Midpoints!Z577,Midpoints!AB577,Midpoints!AD577,Midpoints!AF577)/SUM(Lengths!$C$3,Lengths!$F$3,Lengths!$I$3,Lengths!$L$3,Lengths!$O$3,Lengths!$R$3,Lengths!$U$3,Lengths!$X$3)</f>
        <v>85.208535221661947</v>
      </c>
      <c r="B577">
        <f>SUM(Midpoints!S577,Midpoints!U577,Midpoints!W577,Midpoints!Y577,Midpoints!AA577,Midpoints!AC577,Midpoints!AE577,Midpoints!AG577)/SUM(Lengths!$C$3,Lengths!$F$3,Lengths!$I$3,Lengths!$L$3,Lengths!$O$3,Lengths!$R$3,Lengths!$U$3,Lengths!$X$3)</f>
        <v>228.78832333134611</v>
      </c>
      <c r="C577">
        <f t="shared" si="8"/>
        <v>244.14051562038975</v>
      </c>
    </row>
    <row r="578" spans="1:3" x14ac:dyDescent="0.25">
      <c r="A578">
        <f>SUM(Midpoints!R578,Midpoints!T578,Midpoints!V578,Midpoints!X578,Midpoints!Z578,Midpoints!AB578,Midpoints!AD578,Midpoints!AF578)/SUM(Lengths!$C$3,Lengths!$F$3,Lengths!$I$3,Lengths!$L$3,Lengths!$O$3,Lengths!$R$3,Lengths!$U$3,Lengths!$X$3)</f>
        <v>86.726948539970778</v>
      </c>
      <c r="B578">
        <f>SUM(Midpoints!S578,Midpoints!U578,Midpoints!W578,Midpoints!Y578,Midpoints!AA578,Midpoints!AC578,Midpoints!AE578,Midpoints!AG578)/SUM(Lengths!$C$3,Lengths!$F$3,Lengths!$I$3,Lengths!$L$3,Lengths!$O$3,Lengths!$R$3,Lengths!$U$3,Lengths!$X$3)</f>
        <v>226.70813533221971</v>
      </c>
      <c r="C578">
        <f t="shared" si="8"/>
        <v>242.73059598836483</v>
      </c>
    </row>
    <row r="579" spans="1:3" x14ac:dyDescent="0.25">
      <c r="A579">
        <f>SUM(Midpoints!R579,Midpoints!T579,Midpoints!V579,Midpoints!X579,Midpoints!Z579,Midpoints!AB579,Midpoints!AD579,Midpoints!AF579)/SUM(Lengths!$C$3,Lengths!$F$3,Lengths!$I$3,Lengths!$L$3,Lengths!$O$3,Lengths!$R$3,Lengths!$U$3,Lengths!$X$3)</f>
        <v>88.230193690227281</v>
      </c>
      <c r="B579">
        <f>SUM(Midpoints!S579,Midpoints!U579,Midpoints!W579,Midpoints!Y579,Midpoints!AA579,Midpoints!AC579,Midpoints!AE579,Midpoints!AG579)/SUM(Lengths!$C$3,Lengths!$F$3,Lengths!$I$3,Lengths!$L$3,Lengths!$O$3,Lengths!$R$3,Lengths!$U$3,Lengths!$X$3)</f>
        <v>224.62015939882988</v>
      </c>
      <c r="C579">
        <f t="shared" si="8"/>
        <v>241.3271287836715</v>
      </c>
    </row>
    <row r="580" spans="1:3" x14ac:dyDescent="0.25">
      <c r="A580">
        <f>SUM(Midpoints!R580,Midpoints!T580,Midpoints!V580,Midpoints!X580,Midpoints!Z580,Midpoints!AB580,Midpoints!AD580,Midpoints!AF580)/SUM(Lengths!$C$3,Lengths!$F$3,Lengths!$I$3,Lengths!$L$3,Lengths!$O$3,Lengths!$R$3,Lengths!$U$3,Lengths!$X$3)</f>
        <v>89.71820436977147</v>
      </c>
      <c r="B580">
        <f>SUM(Midpoints!S580,Midpoints!U580,Midpoints!W580,Midpoints!Y580,Midpoints!AA580,Midpoints!AC580,Midpoints!AE580,Midpoints!AG580)/SUM(Lengths!$C$3,Lengths!$F$3,Lengths!$I$3,Lengths!$L$3,Lengths!$O$3,Lengths!$R$3,Lengths!$U$3,Lengths!$X$3)</f>
        <v>222.52458290237826</v>
      </c>
      <c r="C580">
        <f t="shared" ref="C580:C643" si="9">SQRT(A580^2+B580^2)</f>
        <v>239.93029444239318</v>
      </c>
    </row>
    <row r="581" spans="1:3" x14ac:dyDescent="0.25">
      <c r="A581">
        <f>SUM(Midpoints!R581,Midpoints!T581,Midpoints!V581,Midpoints!X581,Midpoints!Z581,Midpoints!AB581,Midpoints!AD581,Midpoints!AF581)/SUM(Lengths!$C$3,Lengths!$F$3,Lengths!$I$3,Lengths!$L$3,Lengths!$O$3,Lengths!$R$3,Lengths!$U$3,Lengths!$X$3)</f>
        <v>91.190915378965897</v>
      </c>
      <c r="B581">
        <f>SUM(Midpoints!S581,Midpoints!U581,Midpoints!W581,Midpoints!Y581,Midpoints!AA581,Midpoints!AC581,Midpoints!AE581,Midpoints!AG581)/SUM(Lengths!$C$3,Lengths!$F$3,Lengths!$I$3,Lengths!$L$3,Lengths!$O$3,Lengths!$R$3,Lengths!$U$3,Lengths!$X$3)</f>
        <v>220.42159665514691</v>
      </c>
      <c r="C581">
        <f t="shared" si="9"/>
        <v>238.54027609537556</v>
      </c>
    </row>
    <row r="582" spans="1:3" x14ac:dyDescent="0.25">
      <c r="A582">
        <f>SUM(Midpoints!R582,Midpoints!T582,Midpoints!V582,Midpoints!X582,Midpoints!Z582,Midpoints!AB582,Midpoints!AD582,Midpoints!AF582)/SUM(Lengths!$C$3,Lengths!$F$3,Lengths!$I$3,Lengths!$L$3,Lengths!$O$3,Lengths!$R$3,Lengths!$U$3,Lengths!$X$3)</f>
        <v>92.648262645708328</v>
      </c>
      <c r="B582">
        <f>SUM(Midpoints!S582,Midpoints!U582,Midpoints!W582,Midpoints!Y582,Midpoints!AA582,Midpoints!AC582,Midpoints!AE582,Midpoints!AG582)/SUM(Lengths!$C$3,Lengths!$F$3,Lengths!$I$3,Lengths!$L$3,Lengths!$O$3,Lengths!$R$3,Lengths!$U$3,Lengths!$X$3)</f>
        <v>218.31139502428388</v>
      </c>
      <c r="C582">
        <f t="shared" si="9"/>
        <v>237.15725957414222</v>
      </c>
    </row>
    <row r="583" spans="1:3" x14ac:dyDescent="0.25">
      <c r="A583">
        <f>SUM(Midpoints!R583,Midpoints!T583,Midpoints!V583,Midpoints!X583,Midpoints!Z583,Midpoints!AB583,Midpoints!AD583,Midpoints!AF583)/SUM(Lengths!$C$3,Lengths!$F$3,Lengths!$I$3,Lengths!$L$3,Lengths!$O$3,Lengths!$R$3,Lengths!$U$3,Lengths!$X$3)</f>
        <v>94.090183251278987</v>
      </c>
      <c r="B583">
        <f>SUM(Midpoints!S583,Midpoints!U583,Midpoints!W583,Midpoints!Y583,Midpoints!AA583,Midpoints!AC583,Midpoints!AE583,Midpoints!AG583)/SUM(Lengths!$C$3,Lengths!$F$3,Lengths!$I$3,Lengths!$L$3,Lengths!$O$3,Lengths!$R$3,Lengths!$U$3,Lengths!$X$3)</f>
        <v>216.19417605048082</v>
      </c>
      <c r="C583">
        <f t="shared" si="9"/>
        <v>235.78143341324727</v>
      </c>
    </row>
    <row r="584" spans="1:3" x14ac:dyDescent="0.25">
      <c r="A584">
        <f>SUM(Midpoints!R584,Midpoints!T584,Midpoints!V584,Midpoints!X584,Midpoints!Z584,Midpoints!AB584,Midpoints!AD584,Midpoints!AF584)/SUM(Lengths!$C$3,Lengths!$F$3,Lengths!$I$3,Lengths!$L$3,Lengths!$O$3,Lengths!$R$3,Lengths!$U$3,Lengths!$X$3)</f>
        <v>95.516615457613767</v>
      </c>
      <c r="B584">
        <f>SUM(Midpoints!S584,Midpoints!U584,Midpoints!W584,Midpoints!Y584,Midpoints!AA584,Midpoints!AC584,Midpoints!AE584,Midpoints!AG584)/SUM(Lengths!$C$3,Lengths!$F$3,Lengths!$I$3,Lengths!$L$3,Lengths!$O$3,Lengths!$R$3,Lengths!$U$3,Lengths!$X$3)</f>
        <v>214.07014157172048</v>
      </c>
      <c r="C584">
        <f t="shared" si="9"/>
        <v>234.41298884877116</v>
      </c>
    </row>
    <row r="585" spans="1:3" x14ac:dyDescent="0.25">
      <c r="A585">
        <f>SUM(Midpoints!R585,Midpoints!T585,Midpoints!V585,Midpoints!X585,Midpoints!Z585,Midpoints!AB585,Midpoints!AD585,Midpoints!AF585)/SUM(Lengths!$C$3,Lengths!$F$3,Lengths!$I$3,Lengths!$L$3,Lengths!$O$3,Lengths!$R$3,Lengths!$U$3,Lengths!$X$3)</f>
        <v>96.927498736110323</v>
      </c>
      <c r="B585">
        <f>SUM(Midpoints!S585,Midpoints!U585,Midpoints!W585,Midpoints!Y585,Midpoints!AA585,Midpoints!AC585,Midpoints!AE585,Midpoints!AG585)/SUM(Lengths!$C$3,Lengths!$F$3,Lengths!$I$3,Lengths!$L$3,Lengths!$O$3,Lengths!$R$3,Lengths!$U$3,Lengths!$X$3)</f>
        <v>211.93949735224851</v>
      </c>
      <c r="C585">
        <f t="shared" si="9"/>
        <v>233.05211981263423</v>
      </c>
    </row>
    <row r="586" spans="1:3" x14ac:dyDescent="0.25">
      <c r="A586">
        <f>SUM(Midpoints!R586,Midpoints!T586,Midpoints!V586,Midpoints!X586,Midpoints!Z586,Midpoints!AB586,Midpoints!AD586,Midpoints!AF586)/SUM(Lengths!$C$3,Lengths!$F$3,Lengths!$I$3,Lengths!$L$3,Lengths!$O$3,Lengths!$R$3,Lengths!$U$3,Lengths!$X$3)</f>
        <v>98.322773798068894</v>
      </c>
      <c r="B586">
        <f>SUM(Midpoints!S586,Midpoints!U586,Midpoints!W586,Midpoints!Y586,Midpoints!AA586,Midpoints!AC586,Midpoints!AE586,Midpoints!AG586)/SUM(Lengths!$C$3,Lengths!$F$3,Lengths!$I$3,Lengths!$L$3,Lengths!$O$3,Lengths!$R$3,Lengths!$U$3,Lengths!$X$3)</f>
        <v>209.80245321694721</v>
      </c>
      <c r="C586">
        <f t="shared" si="9"/>
        <v>231.69902292240153</v>
      </c>
    </row>
    <row r="587" spans="1:3" x14ac:dyDescent="0.25">
      <c r="A587">
        <f>SUM(Midpoints!R587,Midpoints!T587,Midpoints!V587,Midpoints!X587,Midpoints!Z587,Midpoints!AB587,Midpoints!AD587,Midpoints!AF587)/SUM(Lengths!$C$3,Lengths!$F$3,Lengths!$I$3,Lengths!$L$3,Lengths!$O$3,Lengths!$R$3,Lengths!$U$3,Lengths!$X$3)</f>
        <v>99.702382626890724</v>
      </c>
      <c r="B587">
        <f>SUM(Midpoints!S587,Midpoints!U587,Midpoints!W587,Midpoints!Y587,Midpoints!AA587,Midpoints!AC587,Midpoints!AE587,Midpoints!AG587)/SUM(Lengths!$C$3,Lengths!$F$3,Lengths!$I$3,Lengths!$L$3,Lengths!$O$3,Lengths!$R$3,Lengths!$U$3,Lengths!$X$3)</f>
        <v>207.65922319125639</v>
      </c>
      <c r="C587">
        <f t="shared" si="9"/>
        <v>230.35389746621385</v>
      </c>
    </row>
    <row r="588" spans="1:3" x14ac:dyDescent="0.25">
      <c r="A588">
        <f>SUM(Midpoints!R588,Midpoints!T588,Midpoints!V588,Midpoints!X588,Midpoints!Z588,Midpoints!AB588,Midpoints!AD588,Midpoints!AF588)/SUM(Lengths!$C$3,Lengths!$F$3,Lengths!$I$3,Lengths!$L$3,Lengths!$O$3,Lengths!$R$3,Lengths!$U$3,Lengths!$X$3)</f>
        <v>101.06626851215341</v>
      </c>
      <c r="B588">
        <f>SUM(Midpoints!S588,Midpoints!U588,Midpoints!W588,Midpoints!Y588,Midpoints!AA588,Midpoints!AC588,Midpoints!AE588,Midpoints!AG588)/SUM(Lengths!$C$3,Lengths!$F$3,Lengths!$I$3,Lengths!$L$3,Lengths!$O$3,Lengths!$R$3,Lengths!$U$3,Lengths!$X$3)</f>
        <v>205.51002564680613</v>
      </c>
      <c r="C588">
        <f t="shared" si="9"/>
        <v>229.01694538247952</v>
      </c>
    </row>
    <row r="589" spans="1:3" x14ac:dyDescent="0.25">
      <c r="A589">
        <f>SUM(Midpoints!R589,Midpoints!T589,Midpoints!V589,Midpoints!X589,Midpoints!Z589,Midpoints!AB589,Midpoints!AD589,Midpoints!AF589)/SUM(Lengths!$C$3,Lengths!$F$3,Lengths!$I$3,Lengths!$L$3,Lengths!$O$3,Lengths!$R$3,Lengths!$U$3,Lengths!$X$3)</f>
        <v>102.41437608569906</v>
      </c>
      <c r="B589">
        <f>SUM(Midpoints!S589,Midpoints!U589,Midpoints!W589,Midpoints!Y589,Midpoints!AA589,Midpoints!AC589,Midpoints!AE589,Midpoints!AG589)/SUM(Lengths!$C$3,Lengths!$F$3,Lengths!$I$3,Lengths!$L$3,Lengths!$O$3,Lengths!$R$3,Lengths!$U$3,Lengths!$X$3)</f>
        <v>203.35508345290967</v>
      </c>
      <c r="C589">
        <f t="shared" si="9"/>
        <v>227.68837123393646</v>
      </c>
    </row>
    <row r="590" spans="1:3" x14ac:dyDescent="0.25">
      <c r="A590">
        <f>SUM(Midpoints!R590,Midpoints!T590,Midpoints!V590,Midpoints!X590,Midpoints!Z590,Midpoints!AB590,Midpoints!AD590,Midpoints!AF590)/SUM(Lengths!$C$3,Lengths!$F$3,Lengths!$I$3,Lengths!$L$3,Lengths!$O$3,Lengths!$R$3,Lengths!$U$3,Lengths!$X$3)</f>
        <v>103.74665135987395</v>
      </c>
      <c r="B590">
        <f>SUM(Midpoints!S590,Midpoints!U590,Midpoints!W590,Midpoints!Y590,Midpoints!AA590,Midpoints!AC590,Midpoints!AE590,Midpoints!AG590)/SUM(Lengths!$C$3,Lengths!$F$3,Lengths!$I$3,Lengths!$L$3,Lengths!$O$3,Lengths!$R$3,Lengths!$U$3,Lengths!$X$3)</f>
        <v>201.19462413405302</v>
      </c>
      <c r="C590">
        <f t="shared" si="9"/>
        <v>226.36838217566981</v>
      </c>
    </row>
    <row r="591" spans="1:3" x14ac:dyDescent="0.25">
      <c r="A591">
        <f>SUM(Midpoints!R591,Midpoints!T591,Midpoints!V591,Midpoints!X591,Midpoints!Z591,Midpoints!AB591,Midpoints!AD591,Midpoints!AF591)/SUM(Lengths!$C$3,Lengths!$F$3,Lengths!$I$3,Lengths!$L$3,Lengths!$O$3,Lengths!$R$3,Lengths!$U$3,Lengths!$X$3)</f>
        <v>105.06304176807546</v>
      </c>
      <c r="B591">
        <f>SUM(Midpoints!S591,Midpoints!U591,Midpoints!W591,Midpoints!Y591,Midpoints!AA591,Midpoints!AC591,Midpoints!AE591,Midpoints!AG591)/SUM(Lengths!$C$3,Lengths!$F$3,Lengths!$I$3,Lengths!$L$3,Lengths!$O$3,Lengths!$R$3,Lengths!$U$3,Lengths!$X$3)</f>
        <v>199.02888003350833</v>
      </c>
      <c r="C591">
        <f t="shared" si="9"/>
        <v>225.05718791665601</v>
      </c>
    </row>
    <row r="592" spans="1:3" x14ac:dyDescent="0.25">
      <c r="A592">
        <f>SUM(Midpoints!R592,Midpoints!T592,Midpoints!V592,Midpoints!X592,Midpoints!Z592,Midpoints!AB592,Midpoints!AD592,Midpoints!AF592)/SUM(Lengths!$C$3,Lengths!$F$3,Lengths!$I$3,Lengths!$L$3,Lengths!$O$3,Lengths!$R$3,Lengths!$U$3,Lengths!$X$3)</f>
        <v>106.36349620776487</v>
      </c>
      <c r="B592">
        <f>SUM(Midpoints!S592,Midpoints!U592,Midpoints!W592,Midpoints!Y592,Midpoints!AA592,Midpoints!AC592,Midpoints!AE592,Midpoints!AG592)/SUM(Lengths!$C$3,Lengths!$F$3,Lengths!$I$3,Lengths!$L$3,Lengths!$O$3,Lengths!$R$3,Lengths!$U$3,Lengths!$X$3)</f>
        <v>196.85808848319223</v>
      </c>
      <c r="C592">
        <f t="shared" si="9"/>
        <v>223.75500067438841</v>
      </c>
    </row>
    <row r="593" spans="1:3" x14ac:dyDescent="0.25">
      <c r="A593">
        <f>SUM(Midpoints!R593,Midpoints!T593,Midpoints!V593,Midpoints!X593,Midpoints!Z593,Midpoints!AB593,Midpoints!AD593,Midpoints!AF593)/SUM(Lengths!$C$3,Lengths!$F$3,Lengths!$I$3,Lengths!$L$3,Lengths!$O$3,Lengths!$R$3,Lengths!$U$3,Lengths!$X$3)</f>
        <v>107.64796508612112</v>
      </c>
      <c r="B593">
        <f>SUM(Midpoints!S593,Midpoints!U593,Midpoints!W593,Midpoints!Y593,Midpoints!AA593,Midpoints!AC593,Midpoints!AE593,Midpoints!AG593)/SUM(Lengths!$C$3,Lengths!$F$3,Lengths!$I$3,Lengths!$L$3,Lengths!$O$3,Lengths!$R$3,Lengths!$U$3,Lengths!$X$3)</f>
        <v>194.68249197986216</v>
      </c>
      <c r="C593">
        <f t="shared" si="9"/>
        <v>222.46203512211213</v>
      </c>
    </row>
    <row r="594" spans="1:3" x14ac:dyDescent="0.25">
      <c r="A594">
        <f>SUM(Midpoints!R594,Midpoints!T594,Midpoints!V594,Midpoints!X594,Midpoints!Z594,Midpoints!AB594,Midpoints!AD594,Midpoints!AF594)/SUM(Lengths!$C$3,Lengths!$F$3,Lengths!$I$3,Lengths!$L$3,Lengths!$O$3,Lengths!$R$3,Lengths!$U$3,Lengths!$X$3)</f>
        <v>108.91640036851697</v>
      </c>
      <c r="B594">
        <f>SUM(Midpoints!S594,Midpoints!U594,Midpoints!W594,Midpoints!Y594,Midpoints!AA594,Midpoints!AC594,Midpoints!AE594,Midpoints!AG594)/SUM(Lengths!$C$3,Lengths!$F$3,Lengths!$I$3,Lengths!$L$3,Lengths!$O$3,Lengths!$R$3,Lengths!$U$3,Lengths!$X$3)</f>
        <v>192.50233836772375</v>
      </c>
      <c r="C594">
        <f t="shared" si="9"/>
        <v>221.17850832817524</v>
      </c>
    </row>
    <row r="595" spans="1:3" x14ac:dyDescent="0.25">
      <c r="A595">
        <f>SUM(Midpoints!R595,Midpoints!T595,Midpoints!V595,Midpoints!X595,Midpoints!Z595,Midpoints!AB595,Midpoints!AD595,Midpoints!AF595)/SUM(Lengths!$C$3,Lengths!$F$3,Lengths!$I$3,Lengths!$L$3,Lengths!$O$3,Lengths!$R$3,Lengths!$U$3,Lengths!$X$3)</f>
        <v>110.16875563001757</v>
      </c>
      <c r="B595">
        <f>SUM(Midpoints!S595,Midpoints!U595,Midpoints!W595,Midpoints!Y595,Midpoints!AA595,Midpoints!AC595,Midpoints!AE595,Midpoints!AG595)/SUM(Lengths!$C$3,Lengths!$F$3,Lengths!$I$3,Lengths!$L$3,Lengths!$O$3,Lengths!$R$3,Lengths!$U$3,Lengths!$X$3)</f>
        <v>190.31788102751585</v>
      </c>
      <c r="C595">
        <f t="shared" si="9"/>
        <v>219.90463968700206</v>
      </c>
    </row>
    <row r="596" spans="1:3" x14ac:dyDescent="0.25">
      <c r="A596">
        <f>SUM(Midpoints!R596,Midpoints!T596,Midpoints!V596,Midpoints!X596,Midpoints!Z596,Midpoints!AB596,Midpoints!AD596,Midpoints!AF596)/SUM(Lengths!$C$3,Lengths!$F$3,Lengths!$I$3,Lengths!$L$3,Lengths!$O$3,Lengths!$R$3,Lengths!$U$3,Lengths!$X$3)</f>
        <v>111.40498611010669</v>
      </c>
      <c r="B596">
        <f>SUM(Midpoints!S596,Midpoints!U596,Midpoints!W596,Midpoints!Y596,Midpoints!AA596,Midpoints!AC596,Midpoints!AE596,Midpoints!AG596)/SUM(Lengths!$C$3,Lengths!$F$3,Lengths!$I$3,Lengths!$L$3,Lengths!$O$3,Lengths!$R$3,Lengths!$U$3,Lengths!$X$3)</f>
        <v>188.12937907208209</v>
      </c>
      <c r="C596">
        <f t="shared" si="9"/>
        <v>218.64065084114671</v>
      </c>
    </row>
    <row r="597" spans="1:3" x14ac:dyDescent="0.25">
      <c r="A597">
        <f>SUM(Midpoints!R597,Midpoints!T597,Midpoints!V597,Midpoints!X597,Midpoints!Z597,Midpoints!AB597,Midpoints!AD597,Midpoints!AF597)/SUM(Lengths!$C$3,Lengths!$F$3,Lengths!$I$3,Lengths!$L$3,Lengths!$O$3,Lengths!$R$3,Lengths!$U$3,Lengths!$X$3)</f>
        <v>112.62504877086501</v>
      </c>
      <c r="B597">
        <f>SUM(Midpoints!S597,Midpoints!U597,Midpoints!W597,Midpoints!Y597,Midpoints!AA597,Midpoints!AC597,Midpoints!AE597,Midpoints!AG597)/SUM(Lengths!$C$3,Lengths!$F$3,Lengths!$I$3,Lengths!$L$3,Lengths!$O$3,Lengths!$R$3,Lengths!$U$3,Lengths!$X$3)</f>
        <v>185.93709754842658</v>
      </c>
      <c r="C597">
        <f t="shared" si="9"/>
        <v>217.38676559388986</v>
      </c>
    </row>
    <row r="598" spans="1:3" x14ac:dyDescent="0.25">
      <c r="A598">
        <f>SUM(Midpoints!R598,Midpoints!T598,Midpoints!V598,Midpoints!X598,Midpoints!Z598,Midpoints!AB598,Midpoints!AD598,Midpoints!AF598)/SUM(Lengths!$C$3,Lengths!$F$3,Lengths!$I$3,Lengths!$L$3,Lengths!$O$3,Lengths!$R$3,Lengths!$U$3,Lengths!$X$3)</f>
        <v>113.82890235883563</v>
      </c>
      <c r="B598">
        <f>SUM(Midpoints!S598,Midpoints!U598,Midpoints!W598,Midpoints!Y598,Midpoints!AA598,Midpoints!AC598,Midpoints!AE598,Midpoints!AG598)/SUM(Lengths!$C$3,Lengths!$F$3,Lengths!$I$3,Lengths!$L$3,Lengths!$O$3,Lengths!$R$3,Lengths!$U$3,Lengths!$X$3)</f>
        <v>183.74130764621202</v>
      </c>
      <c r="C598">
        <f t="shared" si="9"/>
        <v>216.14320981182192</v>
      </c>
    </row>
    <row r="599" spans="1:3" x14ac:dyDescent="0.25">
      <c r="A599">
        <f>SUM(Midpoints!R599,Midpoints!T599,Midpoints!V599,Midpoints!X599,Midpoints!Z599,Midpoints!AB599,Midpoints!AD599,Midpoints!AF599)/SUM(Lengths!$C$3,Lengths!$F$3,Lengths!$I$3,Lengths!$L$3,Lengths!$O$3,Lengths!$R$3,Lengths!$U$3,Lengths!$X$3)</f>
        <v>115.01650747082826</v>
      </c>
      <c r="B599">
        <f>SUM(Midpoints!S599,Midpoints!U599,Midpoints!W599,Midpoints!Y599,Midpoints!AA599,Midpoints!AC599,Midpoints!AE599,Midpoints!AG599)/SUM(Lengths!$C$3,Lengths!$F$3,Lengths!$I$3,Lengths!$L$3,Lengths!$O$3,Lengths!$R$3,Lengths!$U$3,Lengths!$X$3)</f>
        <v>181.54228691259075</v>
      </c>
      <c r="C599">
        <f t="shared" si="9"/>
        <v>214.91021131682066</v>
      </c>
    </row>
    <row r="600" spans="1:3" x14ac:dyDescent="0.25">
      <c r="A600">
        <f>SUM(Midpoints!R600,Midpoints!T600,Midpoints!V600,Midpoints!X600,Midpoints!Z600,Midpoints!AB600,Midpoints!AD600,Midpoints!AF600)/SUM(Lengths!$C$3,Lengths!$F$3,Lengths!$I$3,Lengths!$L$3,Lengths!$O$3,Lengths!$R$3,Lengths!$U$3,Lengths!$X$3)</f>
        <v>116.18782662392248</v>
      </c>
      <c r="B600">
        <f>SUM(Midpoints!S600,Midpoints!U600,Midpoints!W600,Midpoints!Y600,Midpoints!AA600,Midpoints!AC600,Midpoints!AE600,Midpoints!AG600)/SUM(Lengths!$C$3,Lengths!$F$3,Lengths!$I$3,Lengths!$L$3,Lengths!$O$3,Lengths!$R$3,Lengths!$U$3,Lengths!$X$3)</f>
        <v>179.34031947323973</v>
      </c>
      <c r="C600">
        <f t="shared" si="9"/>
        <v>213.68799976684315</v>
      </c>
    </row>
    <row r="601" spans="1:3" x14ac:dyDescent="0.25">
      <c r="A601">
        <f>SUM(Midpoints!R601,Midpoints!T601,Midpoints!V601,Midpoints!X601,Midpoints!Z601,Midpoints!AB601,Midpoints!AD601,Midpoints!AF601)/SUM(Lengths!$C$3,Lengths!$F$3,Lengths!$I$3,Lengths!$L$3,Lengths!$O$3,Lengths!$R$3,Lengths!$U$3,Lengths!$X$3)</f>
        <v>117.34282432995909</v>
      </c>
      <c r="B601">
        <f>SUM(Midpoints!S601,Midpoints!U601,Midpoints!W601,Midpoints!Y601,Midpoints!AA601,Midpoints!AC601,Midpoints!AE601,Midpoints!AG601)/SUM(Lengths!$C$3,Lengths!$F$3,Lengths!$I$3,Lengths!$L$3,Lengths!$O$3,Lengths!$R$3,Lengths!$U$3,Lengths!$X$3)</f>
        <v>177.1356962593822</v>
      </c>
      <c r="C601">
        <f t="shared" si="9"/>
        <v>212.47680652491871</v>
      </c>
    </row>
    <row r="602" spans="1:3" x14ac:dyDescent="0.25">
      <c r="A602">
        <f>SUM(Midpoints!R602,Midpoints!T602,Midpoints!V602,Midpoints!X602,Midpoints!Z602,Midpoints!AB602,Midpoints!AD602,Midpoints!AF602)/SUM(Lengths!$C$3,Lengths!$F$3,Lengths!$I$3,Lengths!$L$3,Lengths!$O$3,Lengths!$R$3,Lengths!$U$3,Lengths!$X$3)</f>
        <v>118.48146717480715</v>
      </c>
      <c r="B602">
        <f>SUM(Midpoints!S602,Midpoints!U602,Midpoints!W602,Midpoints!Y602,Midpoints!AA602,Midpoints!AC602,Midpoints!AE602,Midpoints!AG602)/SUM(Lengths!$C$3,Lengths!$F$3,Lengths!$I$3,Lengths!$L$3,Lengths!$O$3,Lengths!$R$3,Lengths!$U$3,Lengths!$X$3)</f>
        <v>174.92871524053149</v>
      </c>
      <c r="C602">
        <f t="shared" si="9"/>
        <v>211.27686451572936</v>
      </c>
    </row>
    <row r="603" spans="1:3" x14ac:dyDescent="0.25">
      <c r="A603">
        <f>SUM(Midpoints!R603,Midpoints!T603,Midpoints!V603,Midpoints!X603,Midpoints!Z603,Midpoints!AB603,Midpoints!AD603,Midpoints!AF603)/SUM(Lengths!$C$3,Lengths!$F$3,Lengths!$I$3,Lengths!$L$3,Lengths!$O$3,Lengths!$R$3,Lengths!$U$3,Lengths!$X$3)</f>
        <v>119.60372390272227</v>
      </c>
      <c r="B603">
        <f>SUM(Midpoints!S603,Midpoints!U603,Midpoints!W603,Midpoints!Y603,Midpoints!AA603,Midpoints!AC603,Midpoints!AE603,Midpoints!AG603)/SUM(Lengths!$C$3,Lengths!$F$3,Lengths!$I$3,Lengths!$L$3,Lengths!$O$3,Lengths!$R$3,Lengths!$U$3,Lengths!$X$3)</f>
        <v>172.71968166259796</v>
      </c>
      <c r="C603">
        <f t="shared" si="9"/>
        <v>210.08840806914549</v>
      </c>
    </row>
    <row r="604" spans="1:3" x14ac:dyDescent="0.25">
      <c r="A604">
        <f>SUM(Midpoints!R604,Midpoints!T604,Midpoints!V604,Midpoints!X604,Midpoints!Z604,Midpoints!AB604,Midpoints!AD604,Midpoints!AF604)/SUM(Lengths!$C$3,Lengths!$F$3,Lengths!$I$3,Lengths!$L$3,Lengths!$O$3,Lengths!$R$3,Lengths!$U$3,Lengths!$X$3)</f>
        <v>120.7095655061264</v>
      </c>
      <c r="B604">
        <f>SUM(Midpoints!S604,Midpoints!U604,Midpoints!W604,Midpoints!Y604,Midpoints!AA604,Midpoints!AC604,Midpoints!AE604,Midpoints!AG604)/SUM(Lengths!$C$3,Lengths!$F$3,Lengths!$I$3,Lengths!$L$3,Lengths!$O$3,Lengths!$R$3,Lengths!$U$3,Lengths!$X$3)</f>
        <v>170.50890829092828</v>
      </c>
      <c r="C604">
        <f t="shared" si="9"/>
        <v>208.91167275009315</v>
      </c>
    </row>
    <row r="605" spans="1:3" x14ac:dyDescent="0.25">
      <c r="A605">
        <f>SUM(Midpoints!R605,Midpoints!T605,Midpoints!V605,Midpoints!X605,Midpoints!Z605,Midpoints!AB605,Midpoints!AD605,Midpoints!AF605)/SUM(Lengths!$C$3,Lengths!$F$3,Lengths!$I$3,Lengths!$L$3,Lengths!$O$3,Lengths!$R$3,Lengths!$U$3,Lengths!$X$3)</f>
        <v>121.79896532114714</v>
      </c>
      <c r="B605">
        <f>SUM(Midpoints!S605,Midpoints!U605,Midpoints!W605,Midpoints!Y605,Midpoints!AA605,Midpoints!AC605,Midpoints!AE605,Midpoints!AG605)/SUM(Lengths!$C$3,Lengths!$F$3,Lengths!$I$3,Lengths!$L$3,Lengths!$O$3,Lengths!$R$3,Lengths!$U$3,Lengths!$X$3)</f>
        <v>168.29671565774103</v>
      </c>
      <c r="C605">
        <f t="shared" si="9"/>
        <v>207.74689517411454</v>
      </c>
    </row>
    <row r="606" spans="1:3" x14ac:dyDescent="0.25">
      <c r="A606">
        <f>SUM(Midpoints!R606,Midpoints!T606,Midpoints!V606,Midpoints!X606,Midpoints!Z606,Midpoints!AB606,Midpoints!AD606,Midpoints!AF606)/SUM(Lengths!$C$3,Lengths!$F$3,Lengths!$I$3,Lengths!$L$3,Lengths!$O$3,Lengths!$R$3,Lengths!$U$3,Lengths!$X$3)</f>
        <v>122.87189912928346</v>
      </c>
      <c r="B606">
        <f>SUM(Midpoints!S606,Midpoints!U606,Midpoints!W606,Midpoints!Y606,Midpoints!AA606,Midpoints!AC606,Midpoints!AE606,Midpoints!AG606)/SUM(Lengths!$C$3,Lengths!$F$3,Lengths!$I$3,Lengths!$L$3,Lengths!$O$3,Lengths!$R$3,Lengths!$U$3,Lengths!$X$3)</f>
        <v>166.08343231330244</v>
      </c>
      <c r="C606">
        <f t="shared" si="9"/>
        <v>206.59431280798637</v>
      </c>
    </row>
    <row r="607" spans="1:3" x14ac:dyDescent="0.25">
      <c r="A607">
        <f>SUM(Midpoints!R607,Midpoints!T607,Midpoints!V607,Midpoints!X607,Midpoints!Z607,Midpoints!AB607,Midpoints!AD607,Midpoints!AF607)/SUM(Lengths!$C$3,Lengths!$F$3,Lengths!$I$3,Lengths!$L$3,Lengths!$O$3,Lengths!$R$3,Lengths!$U$3,Lengths!$X$3)</f>
        <v>123.92834526556952</v>
      </c>
      <c r="B607">
        <f>SUM(Midpoints!S607,Midpoints!U607,Midpoints!W607,Midpoints!Y607,Midpoints!AA607,Midpoints!AC607,Midpoints!AE607,Midpoints!AG607)/SUM(Lengths!$C$3,Lengths!$F$3,Lengths!$I$3,Lengths!$L$3,Lengths!$O$3,Lengths!$R$3,Lengths!$U$3,Lengths!$X$3)</f>
        <v>163.86939508008541</v>
      </c>
      <c r="C607">
        <f t="shared" si="9"/>
        <v>205.45416375477848</v>
      </c>
    </row>
    <row r="608" spans="1:3" x14ac:dyDescent="0.25">
      <c r="A608">
        <f>SUM(Midpoints!R608,Midpoints!T608,Midpoints!V608,Midpoints!X608,Midpoints!Z608,Midpoints!AB608,Midpoints!AD608,Midpoints!AF608)/SUM(Lengths!$C$3,Lengths!$F$3,Lengths!$I$3,Lengths!$L$3,Lengths!$O$3,Lengths!$R$3,Lengths!$U$3,Lengths!$X$3)</f>
        <v>124.96828473362305</v>
      </c>
      <c r="B608">
        <f>SUM(Midpoints!S608,Midpoints!U608,Midpoints!W608,Midpoints!Y608,Midpoints!AA608,Midpoints!AC608,Midpoints!AE608,Midpoints!AG608)/SUM(Lengths!$C$3,Lengths!$F$3,Lengths!$I$3,Lengths!$L$3,Lengths!$O$3,Lengths!$R$3,Lengths!$U$3,Lengths!$X$3)</f>
        <v>161.65494930899757</v>
      </c>
      <c r="C608">
        <f t="shared" si="9"/>
        <v>204.32668652273119</v>
      </c>
    </row>
    <row r="609" spans="1:3" x14ac:dyDescent="0.25">
      <c r="A609">
        <f>SUM(Midpoints!R609,Midpoints!T609,Midpoints!V609,Midpoints!X609,Midpoints!Z609,Midpoints!AB609,Midpoints!AD609,Midpoints!AF609)/SUM(Lengths!$C$3,Lengths!$F$3,Lengths!$I$3,Lengths!$L$3,Lengths!$O$3,Lengths!$R$3,Lengths!$U$3,Lengths!$X$3)</f>
        <v>125.99170132799024</v>
      </c>
      <c r="B609">
        <f>SUM(Midpoints!S609,Midpoints!U609,Midpoints!W609,Midpoints!Y609,Midpoints!AA609,Midpoints!AC609,Midpoints!AE609,Midpoints!AG609)/SUM(Lengths!$C$3,Lengths!$F$3,Lengths!$I$3,Lengths!$L$3,Lengths!$O$3,Lengths!$R$3,Lengths!$U$3,Lengths!$X$3)</f>
        <v>159.44044913661577</v>
      </c>
      <c r="C609">
        <f t="shared" si="9"/>
        <v>203.21211977735791</v>
      </c>
    </row>
    <row r="610" spans="1:3" x14ac:dyDescent="0.25">
      <c r="A610">
        <f>SUM(Midpoints!R610,Midpoints!T610,Midpoints!V610,Midpoints!X610,Midpoints!Z610,Midpoints!AB610,Midpoints!AD610,Midpoints!AF610)/SUM(Lengths!$C$3,Lengths!$F$3,Lengths!$I$3,Lengths!$L$3,Lengths!$O$3,Lengths!$R$3,Lengths!$U$3,Lengths!$X$3)</f>
        <v>126.99858176419745</v>
      </c>
      <c r="B610">
        <f>SUM(Midpoints!S610,Midpoints!U610,Midpoints!W610,Midpoints!Y610,Midpoints!AA610,Midpoints!AC610,Midpoints!AE610,Midpoints!AG610)/SUM(Lengths!$C$3,Lengths!$F$3,Lengths!$I$3,Lengths!$L$3,Lengths!$O$3,Lengths!$R$3,Lengths!$U$3,Lengths!$X$3)</f>
        <v>157.22625774219699</v>
      </c>
      <c r="C610">
        <f t="shared" si="9"/>
        <v>202.1107020761971</v>
      </c>
    </row>
    <row r="611" spans="1:3" x14ac:dyDescent="0.25">
      <c r="A611">
        <f>SUM(Midpoints!R611,Midpoints!T611,Midpoints!V611,Midpoints!X611,Midpoints!Z611,Midpoints!AB611,Midpoints!AD611,Midpoints!AF611)/SUM(Lengths!$C$3,Lengths!$F$3,Lengths!$I$3,Lengths!$L$3,Lengths!$O$3,Lengths!$R$3,Lengths!$U$3,Lengths!$X$3)</f>
        <v>127.98891581693415</v>
      </c>
      <c r="B611">
        <f>SUM(Midpoints!S611,Midpoints!U611,Midpoints!W611,Midpoints!Y611,Midpoints!AA611,Midpoints!AC611,Midpoints!AE611,Midpoints!AG611)/SUM(Lengths!$C$3,Lengths!$F$3,Lengths!$I$3,Lengths!$L$3,Lengths!$O$3,Lengths!$R$3,Lengths!$U$3,Lengths!$X$3)</f>
        <v>155.01274760306455</v>
      </c>
      <c r="C611">
        <f t="shared" si="9"/>
        <v>201.02267158568372</v>
      </c>
    </row>
    <row r="612" spans="1:3" x14ac:dyDescent="0.25">
      <c r="A612">
        <f>SUM(Midpoints!R612,Midpoints!T612,Midpoints!V612,Midpoints!X612,Midpoints!Z612,Midpoints!AB612,Midpoints!AD612,Midpoints!AF612)/SUM(Lengths!$C$3,Lengths!$F$3,Lengths!$I$3,Lengths!$L$3,Lengths!$O$3,Lengths!$R$3,Lengths!$U$3,Lengths!$X$3)</f>
        <v>128.96269646680639</v>
      </c>
      <c r="B612">
        <f>SUM(Midpoints!S612,Midpoints!U612,Midpoints!W612,Midpoints!Y612,Midpoints!AA612,Midpoints!AC612,Midpoints!AE612,Midpoints!AG612)/SUM(Lengths!$C$3,Lengths!$F$3,Lengths!$I$3,Lengths!$L$3,Lengths!$O$3,Lengths!$R$3,Lengths!$U$3,Lengths!$X$3)</f>
        <v>152.80030074672402</v>
      </c>
      <c r="C612">
        <f t="shared" si="9"/>
        <v>199.94826577962348</v>
      </c>
    </row>
    <row r="613" spans="1:3" x14ac:dyDescent="0.25">
      <c r="A613">
        <f>SUM(Midpoints!R613,Midpoints!T613,Midpoints!V613,Midpoints!X613,Midpoints!Z613,Midpoints!AB613,Midpoints!AD613,Midpoints!AF613)/SUM(Lengths!$C$3,Lengths!$F$3,Lengths!$I$3,Lengths!$L$3,Lengths!$O$3,Lengths!$R$3,Lengths!$U$3,Lengths!$X$3)</f>
        <v>129.91992005609728</v>
      </c>
      <c r="B613">
        <f>SUM(Midpoints!S613,Midpoints!U613,Midpoints!W613,Midpoints!Y613,Midpoints!AA613,Midpoints!AC613,Midpoints!AE613,Midpoints!AG613)/SUM(Lengths!$C$3,Lengths!$F$3,Lengths!$I$3,Lengths!$L$3,Lengths!$O$3,Lengths!$R$3,Lengths!$U$3,Lengths!$X$3)</f>
        <v>150.58930899788814</v>
      </c>
      <c r="C613">
        <f t="shared" si="9"/>
        <v>198.88772111883668</v>
      </c>
    </row>
    <row r="614" spans="1:3" x14ac:dyDescent="0.25">
      <c r="A614">
        <f>SUM(Midpoints!R614,Midpoints!T614,Midpoints!V614,Midpoints!X614,Midpoints!Z614,Midpoints!AB614,Midpoints!AD614,Midpoints!AF614)/SUM(Lengths!$C$3,Lengths!$F$3,Lengths!$I$3,Lengths!$L$3,Lengths!$O$3,Lengths!$R$3,Lengths!$U$3,Lengths!$X$3)</f>
        <v>130.86058645397327</v>
      </c>
      <c r="B614">
        <f>SUM(Midpoints!S614,Midpoints!U614,Midpoints!W614,Midpoints!Y614,Midpoints!AA614,Midpoints!AC614,Midpoints!AE614,Midpoints!AG614)/SUM(Lengths!$C$3,Lengths!$F$3,Lengths!$I$3,Lengths!$L$3,Lengths!$O$3,Lengths!$R$3,Lengths!$U$3,Lengths!$X$3)</f>
        <v>148.38017421831572</v>
      </c>
      <c r="C614">
        <f t="shared" si="9"/>
        <v>197.84127271157436</v>
      </c>
    </row>
    <row r="615" spans="1:3" x14ac:dyDescent="0.25">
      <c r="A615">
        <f>SUM(Midpoints!R615,Midpoints!T615,Midpoints!V615,Midpoints!X615,Midpoints!Z615,Midpoints!AB615,Midpoints!AD615,Midpoints!AF615)/SUM(Lengths!$C$3,Lengths!$F$3,Lengths!$I$3,Lengths!$L$3,Lengths!$O$3,Lengths!$R$3,Lengths!$U$3,Lengths!$X$3)</f>
        <v>131.78469923157425</v>
      </c>
      <c r="B615">
        <f>SUM(Midpoints!S615,Midpoints!U615,Midpoints!W615,Midpoints!Y615,Midpoints!AA615,Midpoints!AC615,Midpoints!AE615,Midpoints!AG615)/SUM(Lengths!$C$3,Lengths!$F$3,Lengths!$I$3,Lengths!$L$3,Lengths!$O$3,Lengths!$R$3,Lengths!$U$3,Lengths!$X$3)</f>
        <v>146.17330853711556</v>
      </c>
      <c r="C615">
        <f t="shared" si="9"/>
        <v>196.80915395439123</v>
      </c>
    </row>
    <row r="616" spans="1:3" x14ac:dyDescent="0.25">
      <c r="A616">
        <f>SUM(Midpoints!R616,Midpoints!T616,Midpoints!V616,Midpoints!X616,Midpoints!Z616,Midpoints!AB616,Midpoints!AD616,Midpoints!AF616)/SUM(Lengths!$C$3,Lengths!$F$3,Lengths!$I$3,Lengths!$L$3,Lengths!$O$3,Lengths!$R$3,Lengths!$U$3,Lengths!$X$3)</f>
        <v>132.69226584741608</v>
      </c>
      <c r="B616">
        <f>SUM(Midpoints!S616,Midpoints!U616,Midpoints!W616,Midpoints!Y616,Midpoints!AA616,Midpoints!AC616,Midpoints!AE616,Midpoints!AG616)/SUM(Lengths!$C$3,Lengths!$F$3,Lengths!$I$3,Lengths!$L$3,Lengths!$O$3,Lengths!$R$3,Lengths!$U$3,Lengths!$X$3)</f>
        <v>143.9691345688876</v>
      </c>
      <c r="C616">
        <f t="shared" si="9"/>
        <v>195.7915961532461</v>
      </c>
    </row>
    <row r="617" spans="1:3" x14ac:dyDescent="0.25">
      <c r="A617">
        <f>SUM(Midpoints!R617,Midpoints!T617,Midpoints!V617,Midpoints!X617,Midpoints!Z617,Midpoints!AB617,Midpoints!AD617,Midpoints!AF617)/SUM(Lengths!$C$3,Lengths!$F$3,Lengths!$I$3,Lengths!$L$3,Lengths!$O$3,Lengths!$R$3,Lengths!$U$3,Lengths!$X$3)</f>
        <v>133.58329784351838</v>
      </c>
      <c r="B617">
        <f>SUM(Midpoints!S617,Midpoints!U617,Midpoints!W617,Midpoints!Y617,Midpoints!AA617,Midpoints!AC617,Midpoints!AE617,Midpoints!AG617)/SUM(Lengths!$C$3,Lengths!$F$3,Lengths!$I$3,Lengths!$L$3,Lengths!$O$3,Lengths!$R$3,Lengths!$U$3,Lengths!$X$3)</f>
        <v>141.76808561676603</v>
      </c>
      <c r="C617">
        <f t="shared" si="9"/>
        <v>194.78882812469726</v>
      </c>
    </row>
    <row r="618" spans="1:3" x14ac:dyDescent="0.25">
      <c r="A618">
        <f>SUM(Midpoints!R618,Midpoints!T618,Midpoints!V618,Midpoints!X618,Midpoints!Z618,Midpoints!AB618,Midpoints!AD618,Midpoints!AF618)/SUM(Lengths!$C$3,Lengths!$F$3,Lengths!$I$3,Lengths!$L$3,Lengths!$O$3,Lengths!$R$3,Lengths!$U$3,Lengths!$X$3)</f>
        <v>134.45781105264473</v>
      </c>
      <c r="B618">
        <f>SUM(Midpoints!S618,Midpoints!U618,Midpoints!W618,Midpoints!Y618,Midpoints!AA618,Midpoints!AC618,Midpoints!AE618,Midpoints!AG618)/SUM(Lengths!$C$3,Lengths!$F$3,Lengths!$I$3,Lengths!$L$3,Lengths!$O$3,Lengths!$R$3,Lengths!$U$3,Lengths!$X$3)</f>
        <v>139.57060585711056</v>
      </c>
      <c r="C618">
        <f t="shared" si="9"/>
        <v>193.80107577717317</v>
      </c>
    </row>
    <row r="619" spans="1:3" x14ac:dyDescent="0.25">
      <c r="A619">
        <f>SUM(Midpoints!R619,Midpoints!T619,Midpoints!V619,Midpoints!X619,Midpoints!Z619,Midpoints!AB619,Midpoints!AD619,Midpoints!AF619)/SUM(Lengths!$C$3,Lengths!$F$3,Lengths!$I$3,Lengths!$L$3,Lengths!$O$3,Lengths!$R$3,Lengths!$U$3,Lengths!$X$3)</f>
        <v>135.31582581702048</v>
      </c>
      <c r="B619">
        <f>SUM(Midpoints!S619,Midpoints!U619,Midpoints!W619,Midpoints!Y619,Midpoints!AA619,Midpoints!AC619,Midpoints!AE619,Midpoints!AG619)/SUM(Lengths!$C$3,Lengths!$F$3,Lengths!$I$3,Lengths!$L$3,Lengths!$O$3,Lengths!$R$3,Lengths!$U$3,Lengths!$X$3)</f>
        <v>137.37715050224776</v>
      </c>
      <c r="C619">
        <f t="shared" si="9"/>
        <v>192.82856167243344</v>
      </c>
    </row>
    <row r="620" spans="1:3" x14ac:dyDescent="0.25">
      <c r="A620">
        <f>SUM(Midpoints!R620,Midpoints!T620,Midpoints!V620,Midpoints!X620,Midpoints!Z620,Midpoints!AB620,Midpoints!AD620,Midpoints!AF620)/SUM(Lengths!$C$3,Lengths!$F$3,Lengths!$I$3,Lengths!$L$3,Lengths!$O$3,Lengths!$R$3,Lengths!$U$3,Lengths!$X$3)</f>
        <v>136.15736721883775</v>
      </c>
      <c r="B620">
        <f>SUM(Midpoints!S620,Midpoints!U620,Midpoints!W620,Midpoints!Y620,Midpoints!AA620,Midpoints!AC620,Midpoints!AE620,Midpoints!AG620)/SUM(Lengths!$C$3,Lengths!$F$3,Lengths!$I$3,Lengths!$L$3,Lengths!$O$3,Lengths!$R$3,Lengths!$U$3,Lengths!$X$3)</f>
        <v>135.18818593731876</v>
      </c>
      <c r="C620">
        <f t="shared" si="9"/>
        <v>191.87150456748</v>
      </c>
    </row>
    <row r="621" spans="1:3" x14ac:dyDescent="0.25">
      <c r="A621">
        <f>SUM(Midpoints!R621,Midpoints!T621,Midpoints!V621,Midpoints!X621,Midpoints!Z621,Midpoints!AB621,Midpoints!AD621,Midpoints!AF621)/SUM(Lengths!$C$3,Lengths!$F$3,Lengths!$I$3,Lengths!$L$3,Lengths!$O$3,Lengths!$R$3,Lengths!$U$3,Lengths!$X$3)</f>
        <v>136.98246532281851</v>
      </c>
      <c r="B621">
        <f>SUM(Midpoints!S621,Midpoints!U621,Midpoints!W621,Midpoints!Y621,Midpoints!AA621,Midpoints!AC621,Midpoints!AE621,Midpoints!AG621)/SUM(Lengths!$C$3,Lengths!$F$3,Lengths!$I$3,Lengths!$L$3,Lengths!$O$3,Lengths!$R$3,Lengths!$U$3,Lengths!$X$3)</f>
        <v>133.00418982690798</v>
      </c>
      <c r="C621">
        <f t="shared" si="9"/>
        <v>190.93011893734669</v>
      </c>
    </row>
    <row r="622" spans="1:3" x14ac:dyDescent="0.25">
      <c r="A622">
        <f>SUM(Midpoints!R622,Midpoints!T622,Midpoints!V622,Midpoints!X622,Midpoints!Z622,Midpoints!AB622,Midpoints!AD622,Midpoints!AF622)/SUM(Lengths!$C$3,Lengths!$F$3,Lengths!$I$3,Lengths!$L$3,Lengths!$O$3,Lengths!$R$3,Lengths!$U$3,Lengths!$X$3)</f>
        <v>137.79115543102961</v>
      </c>
      <c r="B622">
        <f>SUM(Midpoints!S622,Midpoints!U622,Midpoints!W622,Midpoints!Y622,Midpoints!AA622,Midpoints!AC622,Midpoints!AE622,Midpoints!AG622)/SUM(Lengths!$C$3,Lengths!$F$3,Lengths!$I$3,Lengths!$L$3,Lengths!$O$3,Lengths!$R$3,Lengths!$U$3,Lengths!$X$3)</f>
        <v>130.82565118675436</v>
      </c>
      <c r="C622">
        <f t="shared" si="9"/>
        <v>190.0046144793765</v>
      </c>
    </row>
    <row r="623" spans="1:3" x14ac:dyDescent="0.25">
      <c r="A623">
        <f>SUM(Midpoints!R623,Midpoints!T623,Midpoints!V623,Midpoints!X623,Midpoints!Z623,Midpoints!AB623,Midpoints!AD623,Midpoints!AF623)/SUM(Lengths!$C$3,Lengths!$F$3,Lengths!$I$3,Lengths!$L$3,Lengths!$O$3,Lengths!$R$3,Lengths!$U$3,Lengths!$X$3)</f>
        <v>138.58347835006944</v>
      </c>
      <c r="B623">
        <f>SUM(Midpoints!S623,Midpoints!U623,Midpoints!W623,Midpoints!Y623,Midpoints!AA623,Midpoints!AC623,Midpoints!AE623,Midpoints!AG623)/SUM(Lengths!$C$3,Lengths!$F$3,Lengths!$I$3,Lengths!$L$3,Lengths!$O$3,Lengths!$R$3,Lengths!$U$3,Lengths!$X$3)</f>
        <v>128.65307041546487</v>
      </c>
      <c r="C623">
        <f t="shared" si="9"/>
        <v>189.09519559981086</v>
      </c>
    </row>
    <row r="624" spans="1:3" x14ac:dyDescent="0.25">
      <c r="A624">
        <f>SUM(Midpoints!R624,Midpoints!T624,Midpoints!V624,Midpoints!X624,Midpoints!Z624,Midpoints!AB624,Midpoints!AD624,Midpoints!AF624)/SUM(Lengths!$C$3,Lengths!$F$3,Lengths!$I$3,Lengths!$L$3,Lengths!$O$3,Lengths!$R$3,Lengths!$U$3,Lengths!$X$3)</f>
        <v>139.35948067064515</v>
      </c>
      <c r="B624">
        <f>SUM(Midpoints!S624,Midpoints!U624,Midpoints!W624,Midpoints!Y624,Midpoints!AA624,Midpoints!AC624,Midpoints!AE624,Midpoints!AG624)/SUM(Lengths!$C$3,Lengths!$F$3,Lengths!$I$3,Lengths!$L$3,Lengths!$O$3,Lengths!$R$3,Lengths!$U$3,Lengths!$X$3)</f>
        <v>126.48695928076222</v>
      </c>
      <c r="C624">
        <f t="shared" si="9"/>
        <v>188.20206088373507</v>
      </c>
    </row>
    <row r="625" spans="1:3" x14ac:dyDescent="0.25">
      <c r="A625">
        <f>SUM(Midpoints!R625,Midpoints!T625,Midpoints!V625,Midpoints!X625,Midpoints!Z625,Midpoints!AB625,Midpoints!AD625,Midpoints!AF625)/SUM(Lengths!$C$3,Lengths!$F$3,Lengths!$I$3,Lengths!$L$3,Lengths!$O$3,Lengths!$R$3,Lengths!$U$3,Lengths!$X$3)</f>
        <v>140.1192150594438</v>
      </c>
      <c r="B625">
        <f>SUM(Midpoints!S625,Midpoints!U625,Midpoints!W625,Midpoints!Y625,Midpoints!AA625,Midpoints!AC625,Midpoints!AE625,Midpoints!AG625)/SUM(Lengths!$C$3,Lengths!$F$3,Lengths!$I$3,Lengths!$L$3,Lengths!$O$3,Lengths!$R$3,Lengths!$U$3,Lengths!$X$3)</f>
        <v>124.32784085442046</v>
      </c>
      <c r="C625">
        <f t="shared" si="9"/>
        <v>187.32540254967228</v>
      </c>
    </row>
    <row r="626" spans="1:3" x14ac:dyDescent="0.25">
      <c r="A626">
        <f>SUM(Midpoints!R626,Midpoints!T626,Midpoints!V626,Midpoints!X626,Midpoints!Z626,Midpoints!AB626,Midpoints!AD626,Midpoints!AF626)/SUM(Lengths!$C$3,Lengths!$F$3,Lengths!$I$3,Lengths!$L$3,Lengths!$O$3,Lengths!$R$3,Lengths!$U$3,Lengths!$X$3)</f>
        <v>140.86274056306576</v>
      </c>
      <c r="B626">
        <f>SUM(Midpoints!S626,Midpoints!U626,Midpoints!W626,Midpoints!Y626,Midpoints!AA626,Midpoints!AC626,Midpoints!AE626,Midpoints!AG626)/SUM(Lengths!$C$3,Lengths!$F$3,Lengths!$I$3,Lengths!$L$3,Lengths!$O$3,Lengths!$R$3,Lengths!$U$3,Lengths!$X$3)</f>
        <v>122.17624938968737</v>
      </c>
      <c r="C626">
        <f t="shared" si="9"/>
        <v>186.46540589039205</v>
      </c>
    </row>
    <row r="627" spans="1:3" x14ac:dyDescent="0.25">
      <c r="A627">
        <f>SUM(Midpoints!R627,Midpoints!T627,Midpoints!V627,Midpoints!X627,Midpoints!Z627,Midpoints!AB627,Midpoints!AD627,Midpoints!AF627)/SUM(Lengths!$C$3,Lengths!$F$3,Lengths!$I$3,Lengths!$L$3,Lengths!$O$3,Lengths!$R$3,Lengths!$U$3,Lengths!$X$3)</f>
        <v>141.59012292363821</v>
      </c>
      <c r="B627">
        <f>SUM(Midpoints!S627,Midpoints!U627,Midpoints!W627,Midpoints!Y627,Midpoints!AA627,Midpoints!AC627,Midpoints!AE627,Midpoints!AG627)/SUM(Lengths!$C$3,Lengths!$F$3,Lengths!$I$3,Lengths!$L$3,Lengths!$O$3,Lengths!$R$3,Lengths!$U$3,Lengths!$X$3)</f>
        <v>120.03273013464957</v>
      </c>
      <c r="C627">
        <f t="shared" si="9"/>
        <v>185.62224870178841</v>
      </c>
    </row>
    <row r="628" spans="1:3" x14ac:dyDescent="0.25">
      <c r="A628">
        <f>SUM(Midpoints!R628,Midpoints!T628,Midpoints!V628,Midpoints!X628,Midpoints!Z628,Midpoints!AB628,Midpoints!AD628,Midpoints!AF628)/SUM(Lengths!$C$3,Lengths!$F$3,Lengths!$I$3,Lengths!$L$3,Lengths!$O$3,Lengths!$R$3,Lengths!$U$3,Lengths!$X$3)</f>
        <v>142.30143490552899</v>
      </c>
      <c r="B628">
        <f>SUM(Midpoints!S628,Midpoints!U628,Midpoints!W628,Midpoints!Y628,Midpoints!AA628,Midpoints!AC628,Midpoints!AE628,Midpoints!AG628)/SUM(Lengths!$C$3,Lengths!$F$3,Lengths!$I$3,Lengths!$L$3,Lengths!$O$3,Lengths!$R$3,Lengths!$U$3,Lengths!$X$3)</f>
        <v>117.89783907470895</v>
      </c>
      <c r="C628">
        <f t="shared" si="9"/>
        <v>184.79610070198581</v>
      </c>
    </row>
    <row r="629" spans="1:3" x14ac:dyDescent="0.25">
      <c r="A629">
        <f>SUM(Midpoints!R629,Midpoints!T629,Midpoints!V629,Midpoints!X629,Midpoints!Z629,Midpoints!AB629,Midpoints!AD629,Midpoints!AF629)/SUM(Lengths!$C$3,Lengths!$F$3,Lengths!$I$3,Lengths!$L$3,Lengths!$O$3,Lengths!$R$3,Lengths!$U$3,Lengths!$X$3)</f>
        <v>142.99675663239708</v>
      </c>
      <c r="B629">
        <f>SUM(Midpoints!S629,Midpoints!U629,Midpoints!W629,Midpoints!Y629,Midpoints!AA629,Midpoints!AC629,Midpoints!AE629,Midpoints!AG629)/SUM(Lengths!$C$3,Lengths!$F$3,Lengths!$I$3,Lengths!$L$3,Lengths!$O$3,Lengths!$R$3,Lengths!$U$3,Lengths!$X$3)</f>
        <v>115.77214259708742</v>
      </c>
      <c r="C629">
        <f t="shared" si="9"/>
        <v>183.98712294317053</v>
      </c>
    </row>
    <row r="630" spans="1:3" x14ac:dyDescent="0.25">
      <c r="A630">
        <f>SUM(Midpoints!R630,Midpoints!T630,Midpoints!V630,Midpoints!X630,Midpoints!Z630,Midpoints!AB630,Midpoints!AD630,Midpoints!AF630)/SUM(Lengths!$C$3,Lengths!$F$3,Lengths!$I$3,Lengths!$L$3,Lengths!$O$3,Lengths!$R$3,Lengths!$U$3,Lengths!$X$3)</f>
        <v>143.67617593357068</v>
      </c>
      <c r="B630">
        <f>SUM(Midpoints!S630,Midpoints!U630,Midpoints!W630,Midpoints!Y630,Midpoints!AA630,Midpoints!AC630,Midpoints!AE630,Midpoints!AG630)/SUM(Lengths!$C$3,Lengths!$F$3,Lengths!$I$3,Lengths!$L$3,Lengths!$O$3,Lengths!$R$3,Lengths!$U$3,Lengths!$X$3)</f>
        <v>113.65621707009529</v>
      </c>
      <c r="C630">
        <f t="shared" si="9"/>
        <v>183.19546721897618</v>
      </c>
    </row>
    <row r="631" spans="1:3" x14ac:dyDescent="0.25">
      <c r="A631">
        <f>SUM(Midpoints!R631,Midpoints!T631,Midpoints!V631,Midpoints!X631,Midpoints!Z631,Midpoints!AB631,Midpoints!AD631,Midpoints!AF631)/SUM(Lengths!$C$3,Lengths!$F$3,Lengths!$I$3,Lengths!$L$3,Lengths!$O$3,Lengths!$R$3,Lengths!$U$3,Lengths!$X$3)</f>
        <v>144.33978869849457</v>
      </c>
      <c r="B631">
        <f>SUM(Midpoints!S631,Midpoints!U631,Midpoints!W631,Midpoints!Y631,Midpoints!AA631,Midpoints!AC631,Midpoints!AE631,Midpoints!AG631)/SUM(Lengths!$C$3,Lengths!$F$3,Lengths!$I$3,Lengths!$L$3,Lengths!$O$3,Lengths!$R$3,Lengths!$U$3,Lengths!$X$3)</f>
        <v>111.55064832981093</v>
      </c>
      <c r="C631">
        <f t="shared" si="9"/>
        <v>182.42127547061833</v>
      </c>
    </row>
    <row r="632" spans="1:3" x14ac:dyDescent="0.25">
      <c r="A632">
        <f>SUM(Midpoints!R632,Midpoints!T632,Midpoints!V632,Midpoints!X632,Midpoints!Z632,Midpoints!AB632,Midpoints!AD632,Midpoints!AF632)/SUM(Lengths!$C$3,Lengths!$F$3,Lengths!$I$3,Lengths!$L$3,Lengths!$O$3,Lengths!$R$3,Lengths!$U$3,Lengths!$X$3)</f>
        <v>144.98769923770161</v>
      </c>
      <c r="B632">
        <f>SUM(Midpoints!S632,Midpoints!U632,Midpoints!W632,Midpoints!Y632,Midpoints!AA632,Midpoints!AC632,Midpoints!AE632,Midpoints!AG632)/SUM(Lengths!$C$3,Lengths!$F$3,Lengths!$I$3,Lengths!$L$3,Lengths!$O$3,Lengths!$R$3,Lengths!$U$3,Lengths!$X$3)</f>
        <v>109.4560310668228</v>
      </c>
      <c r="C632">
        <f t="shared" si="9"/>
        <v>181.66467919533366</v>
      </c>
    </row>
    <row r="633" spans="1:3" x14ac:dyDescent="0.25">
      <c r="A633">
        <f>SUM(Midpoints!R633,Midpoints!T633,Midpoints!V633,Midpoints!X633,Midpoints!Z633,Midpoints!AB633,Midpoints!AD633,Midpoints!AF633)/SUM(Lengths!$C$3,Lengths!$F$3,Lengths!$I$3,Lengths!$L$3,Lengths!$O$3,Lengths!$R$3,Lengths!$U$3,Lengths!$X$3)</f>
        <v>145.6200206484589</v>
      </c>
      <c r="B633">
        <f>SUM(Midpoints!S633,Midpoints!U633,Midpoints!W633,Midpoints!Y633,Midpoints!AA633,Midpoints!AC633,Midpoints!AE633,Midpoints!AG633)/SUM(Lengths!$C$3,Lengths!$F$3,Lengths!$I$3,Lengths!$L$3,Lengths!$O$3,Lengths!$R$3,Lengths!$U$3,Lengths!$X$3)</f>
        <v>107.37296810579544</v>
      </c>
      <c r="C633">
        <f t="shared" si="9"/>
        <v>180.9257988610407</v>
      </c>
    </row>
    <row r="634" spans="1:3" x14ac:dyDescent="0.25">
      <c r="A634">
        <f>SUM(Midpoints!R634,Midpoints!T634,Midpoints!V634,Midpoints!X634,Midpoints!Z634,Midpoints!AB634,Midpoints!AD634,Midpoints!AF634)/SUM(Lengths!$C$3,Lengths!$F$3,Lengths!$I$3,Lengths!$L$3,Lengths!$O$3,Lengths!$R$3,Lengths!$U$3,Lengths!$X$3)</f>
        <v>146.2368751829006</v>
      </c>
      <c r="B634">
        <f>SUM(Midpoints!S634,Midpoints!U634,Midpoints!W634,Midpoints!Y634,Midpoints!AA634,Midpoints!AC634,Midpoints!AE634,Midpoints!AG634)/SUM(Lengths!$C$3,Lengths!$F$3,Lengths!$I$3,Lengths!$L$3,Lengths!$O$3,Lengths!$R$3,Lengths!$U$3,Lengths!$X$3)</f>
        <v>105.30206957093398</v>
      </c>
      <c r="C634">
        <f t="shared" si="9"/>
        <v>180.20474333152575</v>
      </c>
    </row>
    <row r="635" spans="1:3" x14ac:dyDescent="0.25">
      <c r="A635">
        <f>SUM(Midpoints!R635,Midpoints!T635,Midpoints!V635,Midpoints!X635,Midpoints!Z635,Midpoints!AB635,Midpoints!AD635,Midpoints!AF635)/SUM(Lengths!$C$3,Lengths!$F$3,Lengths!$I$3,Lengths!$L$3,Lengths!$O$3,Lengths!$R$3,Lengths!$U$3,Lengths!$X$3)</f>
        <v>146.8383946161116</v>
      </c>
      <c r="B635">
        <f>SUM(Midpoints!S635,Midpoints!U635,Midpoints!W635,Midpoints!Y635,Midpoints!AA635,Midpoints!AC635,Midpoints!AE635,Midpoints!AG635)/SUM(Lengths!$C$3,Lengths!$F$3,Lengths!$I$3,Lengths!$L$3,Lengths!$O$3,Lengths!$R$3,Lengths!$U$3,Lengths!$X$3)</f>
        <v>103.24395193078828</v>
      </c>
      <c r="C635">
        <f t="shared" si="9"/>
        <v>179.50160930677984</v>
      </c>
    </row>
    <row r="636" spans="1:3" x14ac:dyDescent="0.25">
      <c r="A636">
        <f>SUM(Midpoints!R636,Midpoints!T636,Midpoints!V636,Midpoints!X636,Midpoints!Z636,Midpoints!AB636,Midpoints!AD636,Midpoints!AF636)/SUM(Lengths!$C$3,Lengths!$F$3,Lengths!$I$3,Lengths!$L$3,Lengths!$O$3,Lengths!$R$3,Lengths!$U$3,Lengths!$X$3)</f>
        <v>147.42472061124573</v>
      </c>
      <c r="B636">
        <f>SUM(Midpoints!S636,Midpoints!U636,Midpoints!W636,Midpoints!Y636,Midpoints!AA636,Midpoints!AC636,Midpoints!AE636,Midpoints!AG636)/SUM(Lengths!$C$3,Lengths!$F$3,Lengths!$I$3,Lengths!$L$3,Lengths!$O$3,Lengths!$R$3,Lengths!$U$3,Lengths!$X$3)</f>
        <v>101.19923691652212</v>
      </c>
      <c r="C636">
        <f t="shared" si="9"/>
        <v>178.81648078348437</v>
      </c>
    </row>
    <row r="637" spans="1:3" x14ac:dyDescent="0.25">
      <c r="A637">
        <f>SUM(Midpoints!R637,Midpoints!T637,Midpoints!V637,Midpoints!X637,Midpoints!Z637,Midpoints!AB637,Midpoints!AD637,Midpoints!AF637)/SUM(Lengths!$C$3,Lengths!$F$3,Lengths!$I$3,Lengths!$L$3,Lengths!$O$3,Lengths!$R$3,Lengths!$U$3,Lengths!$X$3)</f>
        <v>147.99600507838062</v>
      </c>
      <c r="B637">
        <f>SUM(Midpoints!S637,Midpoints!U637,Midpoints!W637,Midpoints!Y637,Midpoints!AA637,Midpoints!AC637,Midpoints!AE637,Midpoints!AG637)/SUM(Lengths!$C$3,Lengths!$F$3,Lengths!$I$3,Lengths!$L$3,Lengths!$O$3,Lengths!$R$3,Lengths!$U$3,Lengths!$X$3)</f>
        <v>99.168550308551318</v>
      </c>
      <c r="C637">
        <f t="shared" si="9"/>
        <v>178.14942854092948</v>
      </c>
    </row>
    <row r="638" spans="1:3" x14ac:dyDescent="0.25">
      <c r="A638">
        <f>SUM(Midpoints!R638,Midpoints!T638,Midpoints!V638,Midpoints!X638,Midpoints!Z638,Midpoints!AB638,Midpoints!AD638,Midpoints!AF638)/SUM(Lengths!$C$3,Lengths!$F$3,Lengths!$I$3,Lengths!$L$3,Lengths!$O$3,Lengths!$R$3,Lengths!$U$3,Lengths!$X$3)</f>
        <v>148.55241052341827</v>
      </c>
      <c r="B638">
        <f>SUM(Midpoints!S638,Midpoints!U638,Midpoints!W638,Midpoints!Y638,Midpoints!AA638,Midpoints!AC638,Midpoints!AE638,Midpoints!AG638)/SUM(Lengths!$C$3,Lengths!$F$3,Lengths!$I$3,Lengths!$L$3,Lengths!$O$3,Lengths!$R$3,Lengths!$U$3,Lengths!$X$3)</f>
        <v>97.152520587496767</v>
      </c>
      <c r="C638">
        <f t="shared" si="9"/>
        <v>177.50050965792232</v>
      </c>
    </row>
    <row r="639" spans="1:3" x14ac:dyDescent="0.25">
      <c r="A639">
        <f>SUM(Midpoints!R639,Midpoints!T639,Midpoints!V639,Midpoints!X639,Midpoints!Z639,Midpoints!AB639,Midpoints!AD639,Midpoints!AF639)/SUM(Lengths!$C$3,Lengths!$F$3,Lengths!$I$3,Lengths!$L$3,Lengths!$O$3,Lengths!$R$3,Lengths!$U$3,Lengths!$X$3)</f>
        <v>149.09411038293931</v>
      </c>
      <c r="B639">
        <f>SUM(Midpoints!S639,Midpoints!U639,Midpoints!W639,Midpoints!Y639,Midpoints!AA639,Midpoints!AC639,Midpoints!AE639,Midpoints!AG639)/SUM(Lengths!$C$3,Lengths!$F$3,Lengths!$I$3,Lengths!$L$3,Lengths!$O$3,Lengths!$R$3,Lengths!$U$3,Lengths!$X$3)</f>
        <v>95.151777446704457</v>
      </c>
      <c r="C639">
        <f t="shared" si="9"/>
        <v>176.86976706646973</v>
      </c>
    </row>
    <row r="640" spans="1:3" x14ac:dyDescent="0.25">
      <c r="A640">
        <f>SUM(Midpoints!R640,Midpoints!T640,Midpoints!V640,Midpoints!X640,Midpoints!Z640,Midpoints!AB640,Midpoints!AD640,Midpoints!AF640)/SUM(Lengths!$C$3,Lengths!$F$3,Lengths!$I$3,Lengths!$L$3,Lengths!$O$3,Lengths!$R$3,Lengths!$U$3,Lengths!$X$3)</f>
        <v>149.62128934054613</v>
      </c>
      <c r="B640">
        <f>SUM(Midpoints!S640,Midpoints!U640,Midpoints!W640,Midpoints!Y640,Midpoints!AA640,Midpoints!AC640,Midpoints!AE640,Midpoints!AG640)/SUM(Lengths!$C$3,Lengths!$F$3,Lengths!$I$3,Lengths!$L$3,Lengths!$O$3,Lengths!$R$3,Lengths!$U$3,Lengths!$X$3)</f>
        <v>93.166950165080067</v>
      </c>
      <c r="C640">
        <f t="shared" si="9"/>
        <v>176.25722914816836</v>
      </c>
    </row>
    <row r="641" spans="1:3" x14ac:dyDescent="0.25">
      <c r="A641">
        <f>SUM(Midpoints!R641,Midpoints!T641,Midpoints!V641,Midpoints!X641,Midpoints!Z641,Midpoints!AB641,Midpoints!AD641,Midpoints!AF641)/SUM(Lengths!$C$3,Lengths!$F$3,Lengths!$I$3,Lengths!$L$3,Lengths!$O$3,Lengths!$R$3,Lengths!$U$3,Lengths!$X$3)</f>
        <v>150.13414361986094</v>
      </c>
      <c r="B641">
        <f>SUM(Midpoints!S641,Midpoints!U641,Midpoints!W641,Midpoints!Y641,Midpoints!AA641,Midpoints!AC641,Midpoints!AE641,Midpoints!AG641)/SUM(Lengths!$C$3,Lengths!$F$3,Lengths!$I$3,Lengths!$L$3,Lengths!$O$3,Lengths!$R$3,Lengths!$U$3,Lengths!$X$3)</f>
        <v>91.198665840775746</v>
      </c>
      <c r="C641">
        <f t="shared" si="9"/>
        <v>175.66290937931805</v>
      </c>
    </row>
    <row r="642" spans="1:3" x14ac:dyDescent="0.25">
      <c r="A642">
        <f>SUM(Midpoints!R642,Midpoints!T642,Midpoints!V642,Midpoints!X642,Midpoints!Z642,Midpoints!AB642,Midpoints!AD642,Midpoints!AF642)/SUM(Lengths!$C$3,Lengths!$F$3,Lengths!$I$3,Lengths!$L$3,Lengths!$O$3,Lengths!$R$3,Lengths!$U$3,Lengths!$X$3)</f>
        <v>150.63288124902084</v>
      </c>
      <c r="B642">
        <f>SUM(Midpoints!S642,Midpoints!U642,Midpoints!W642,Midpoints!Y642,Midpoints!AA642,Midpoints!AC642,Midpoints!AE642,Midpoints!AG642)/SUM(Lengths!$C$3,Lengths!$F$3,Lengths!$I$3,Lengths!$L$3,Lengths!$O$3,Lengths!$R$3,Lengths!$U$3,Lengths!$X$3)</f>
        <v>89.247547488284027</v>
      </c>
      <c r="C642">
        <f t="shared" si="9"/>
        <v>175.08680603076616</v>
      </c>
    </row>
    <row r="643" spans="1:3" x14ac:dyDescent="0.25">
      <c r="A643">
        <f>SUM(Midpoints!R643,Midpoints!T643,Midpoints!V643,Midpoints!X643,Midpoints!Z643,Midpoints!AB643,Midpoints!AD643,Midpoints!AF643)/SUM(Lengths!$C$3,Lengths!$F$3,Lengths!$I$3,Lengths!$L$3,Lengths!$O$3,Lengths!$R$3,Lengths!$U$3,Lengths!$X$3)</f>
        <v>151.11772229122582</v>
      </c>
      <c r="B643">
        <f>SUM(Midpoints!S643,Midpoints!U643,Midpoints!W643,Midpoints!Y643,Midpoints!AA643,Midpoints!AC643,Midpoints!AE643,Midpoints!AG643)/SUM(Lengths!$C$3,Lengths!$F$3,Lengths!$I$3,Lengths!$L$3,Lengths!$O$3,Lengths!$R$3,Lengths!$U$3,Lengths!$X$3)</f>
        <v>87.314212003770237</v>
      </c>
      <c r="C643">
        <f t="shared" si="9"/>
        <v>174.52890192838373</v>
      </c>
    </row>
    <row r="644" spans="1:3" x14ac:dyDescent="0.25">
      <c r="A644">
        <f>SUM(Midpoints!R644,Midpoints!T644,Midpoints!V644,Midpoints!X644,Midpoints!Z644,Midpoints!AB644,Midpoints!AD644,Midpoints!AF644)/SUM(Lengths!$C$3,Lengths!$F$3,Lengths!$I$3,Lengths!$L$3,Lengths!$O$3,Lengths!$R$3,Lengths!$U$3,Lengths!$X$3)</f>
        <v>151.58889903568783</v>
      </c>
      <c r="B644">
        <f>SUM(Midpoints!S644,Midpoints!U644,Midpoints!W644,Midpoints!Y644,Midpoints!AA644,Midpoints!AC644,Midpoints!AE644,Midpoints!AG644)/SUM(Lengths!$C$3,Lengths!$F$3,Lengths!$I$3,Lengths!$L$3,Lengths!$O$3,Lengths!$R$3,Lengths!$U$3,Lengths!$X$3)</f>
        <v>85.399268005914507</v>
      </c>
      <c r="C644">
        <f t="shared" ref="C644:C654" si="10">SQRT(A644^2+B644^2)</f>
        <v>173.98916427984236</v>
      </c>
    </row>
    <row r="645" spans="1:3" x14ac:dyDescent="0.25">
      <c r="A645">
        <f>SUM(Midpoints!R645,Midpoints!T645,Midpoints!V645,Midpoints!X645,Midpoints!Z645,Midpoints!AB645,Midpoints!AD645,Midpoints!AF645)/SUM(Lengths!$C$3,Lengths!$F$3,Lengths!$I$3,Lengths!$L$3,Lengths!$O$3,Lengths!$R$3,Lengths!$U$3,Lengths!$X$3)</f>
        <v>152.04665614317693</v>
      </c>
      <c r="B645">
        <f>SUM(Midpoints!S645,Midpoints!U645,Midpoints!W645,Midpoints!Y645,Midpoints!AA645,Midpoints!AC645,Midpoints!AE645,Midpoints!AG645)/SUM(Lengths!$C$3,Lengths!$F$3,Lengths!$I$3,Lengths!$L$3,Lengths!$O$3,Lengths!$R$3,Lengths!$U$3,Lengths!$X$3)</f>
        <v>83.503313562246817</v>
      </c>
      <c r="C645">
        <f t="shared" si="10"/>
        <v>173.46754457303069</v>
      </c>
    </row>
    <row r="646" spans="1:3" x14ac:dyDescent="0.25">
      <c r="A646">
        <f>SUM(Midpoints!R646,Midpoints!T646,Midpoints!V646,Midpoints!X646,Midpoints!Z646,Midpoints!AB646,Midpoints!AD646,Midpoints!AF646)/SUM(Lengths!$C$3,Lengths!$F$3,Lengths!$I$3,Lengths!$L$3,Lengths!$O$3,Lengths!$R$3,Lengths!$U$3,Lengths!$X$3)</f>
        <v>152.49125074033449</v>
      </c>
      <c r="B646">
        <f>SUM(Midpoints!S646,Midpoints!U646,Midpoints!W646,Midpoints!Y646,Midpoints!AA646,Midpoints!AC646,Midpoints!AE646,Midpoints!AG646)/SUM(Lengths!$C$3,Lengths!$F$3,Lengths!$I$3,Lengths!$L$3,Lengths!$O$3,Lengths!$R$3,Lengths!$U$3,Lengths!$X$3)</f>
        <v>81.626933813697676</v>
      </c>
      <c r="C646">
        <f t="shared" si="10"/>
        <v>172.96397855096114</v>
      </c>
    </row>
    <row r="647" spans="1:3" x14ac:dyDescent="0.25">
      <c r="A647">
        <f>SUM(Midpoints!R647,Midpoints!T647,Midpoints!V647,Midpoints!X647,Midpoints!Z647,Midpoints!AB647,Midpoints!AD647,Midpoints!AF647)/SUM(Lengths!$C$3,Lengths!$F$3,Lengths!$I$3,Lengths!$L$3,Lengths!$O$3,Lengths!$R$3,Lengths!$U$3,Lengths!$X$3)</f>
        <v>152.92295245697215</v>
      </c>
      <c r="B647">
        <f>SUM(Midpoints!S647,Midpoints!U647,Midpoints!W647,Midpoints!Y647,Midpoints!AA647,Midpoints!AC647,Midpoints!AE647,Midpoints!AG647)/SUM(Lengths!$C$3,Lengths!$F$3,Lengths!$I$3,Lengths!$L$3,Lengths!$O$3,Lengths!$R$3,Lengths!$U$3,Lengths!$X$3)</f>
        <v>79.770698513013016</v>
      </c>
      <c r="C647">
        <f t="shared" si="10"/>
        <v>172.47838626741432</v>
      </c>
    </row>
    <row r="648" spans="1:3" x14ac:dyDescent="0.25">
      <c r="A648">
        <f>SUM(Midpoints!R648,Midpoints!T648,Midpoints!V648,Midpoints!X648,Midpoints!Z648,Midpoints!AB648,Midpoints!AD648,Midpoints!AF648)/SUM(Lengths!$C$3,Lengths!$F$3,Lengths!$I$3,Lengths!$L$3,Lengths!$O$3,Lengths!$R$3,Lengths!$U$3,Lengths!$X$3)</f>
        <v>153.34204340077829</v>
      </c>
      <c r="B648">
        <f>SUM(Midpoints!S648,Midpoints!U648,Midpoints!W648,Midpoints!Y648,Midpoints!AA648,Midpoints!AC648,Midpoints!AE648,Midpoints!AG648)/SUM(Lengths!$C$3,Lengths!$F$3,Lengths!$I$3,Lengths!$L$3,Lengths!$O$3,Lengths!$R$3,Lengths!$U$3,Lengths!$X$3)</f>
        <v>77.935159495543616</v>
      </c>
      <c r="C648">
        <f t="shared" si="10"/>
        <v>172.01067222681851</v>
      </c>
    </row>
    <row r="649" spans="1:3" x14ac:dyDescent="0.25">
      <c r="A649">
        <f>SUM(Midpoints!R649,Midpoints!T649,Midpoints!V649,Midpoints!X649,Midpoints!Z649,Midpoints!AB649,Midpoints!AD649,Midpoints!AF649)/SUM(Lengths!$C$3,Lengths!$F$3,Lengths!$I$3,Lengths!$L$3,Lengths!$O$3,Lengths!$R$3,Lengths!$U$3,Lengths!$X$3)</f>
        <v>153.74881806418497</v>
      </c>
      <c r="B649">
        <f>SUM(Midpoints!S649,Midpoints!U649,Midpoints!W649,Midpoints!Y649,Midpoints!AA649,Midpoints!AC649,Midpoints!AE649,Midpoints!AG649)/SUM(Lengths!$C$3,Lengths!$F$3,Lengths!$I$3,Lengths!$L$3,Lengths!$O$3,Lengths!$R$3,Lengths!$U$3,Lengths!$X$3)</f>
        <v>76.120848103767614</v>
      </c>
      <c r="C649">
        <f t="shared" si="10"/>
        <v>171.56072561099384</v>
      </c>
    </row>
    <row r="650" spans="1:3" x14ac:dyDescent="0.25">
      <c r="A650">
        <f>SUM(Midpoints!R650,Midpoints!T650,Midpoints!V650,Midpoints!X650,Midpoints!Z650,Midpoints!AB650,Midpoints!AD650,Midpoints!AF650)/SUM(Lengths!$C$3,Lengths!$F$3,Lengths!$I$3,Lengths!$L$3,Lengths!$O$3,Lengths!$R$3,Lengths!$U$3,Lengths!$X$3)</f>
        <v>154.1435831586121</v>
      </c>
      <c r="B650">
        <f>SUM(Midpoints!S650,Midpoints!U650,Midpoints!W650,Midpoints!Y650,Midpoints!AA650,Midpoints!AC650,Midpoints!AE650,Midpoints!AG650)/SUM(Lengths!$C$3,Lengths!$F$3,Lengths!$I$3,Lengths!$L$3,Lengths!$O$3,Lengths!$R$3,Lengths!$U$3,Lengths!$X$3)</f>
        <v>74.32827258954876</v>
      </c>
      <c r="C650">
        <f t="shared" si="10"/>
        <v>171.12842059436599</v>
      </c>
    </row>
    <row r="651" spans="1:3" x14ac:dyDescent="0.25">
      <c r="A651">
        <f>SUM(Midpoints!R651,Midpoints!T651,Midpoints!V651,Midpoints!X651,Midpoints!Z651,Midpoints!AB651,Midpoints!AD651,Midpoints!AF651)/SUM(Lengths!$C$3,Lengths!$F$3,Lengths!$I$3,Lengths!$L$3,Lengths!$O$3,Lengths!$R$3,Lengths!$U$3,Lengths!$X$3)</f>
        <v>154.52665737194826</v>
      </c>
      <c r="B651">
        <f>SUM(Midpoints!S651,Midpoints!U651,Midpoints!W651,Midpoints!Y651,Midpoints!AA651,Midpoints!AC651,Midpoints!AE651,Midpoints!AG651)/SUM(Lengths!$C$3,Lengths!$F$3,Lengths!$I$3,Lengths!$L$3,Lengths!$O$3,Lengths!$R$3,Lengths!$U$3,Lengths!$X$3)</f>
        <v>72.557915520582739</v>
      </c>
      <c r="C651">
        <f t="shared" si="10"/>
        <v>170.71361674816544</v>
      </c>
    </row>
    <row r="652" spans="1:3" x14ac:dyDescent="0.25">
      <c r="A652">
        <f>SUM(Midpoints!R652,Midpoints!T652,Midpoints!V652,Midpoints!X652,Midpoints!Z652,Midpoints!AB652,Midpoints!AD652,Midpoints!AF652)/SUM(Lengths!$C$3,Lengths!$F$3,Lengths!$I$3,Lengths!$L$3,Lengths!$O$3,Lengths!$R$3,Lengths!$U$3,Lengths!$X$3)</f>
        <v>154.8983710459049</v>
      </c>
      <c r="B652">
        <f>SUM(Midpoints!S652,Midpoints!U652,Midpoints!W652,Midpoints!Y652,Midpoints!AA652,Midpoints!AC652,Midpoints!AE652,Midpoints!AG652)/SUM(Lengths!$C$3,Lengths!$F$3,Lengths!$I$3,Lengths!$L$3,Lengths!$O$3,Lengths!$R$3,Lengths!$U$3,Lengths!$X$3)</f>
        <v>70.810231219533549</v>
      </c>
      <c r="C652">
        <f t="shared" si="10"/>
        <v>170.31615953290699</v>
      </c>
    </row>
    <row r="653" spans="1:3" x14ac:dyDescent="0.25">
      <c r="A653">
        <f>SUM(Midpoints!R653,Midpoints!T653,Midpoints!V653,Midpoints!X653,Midpoints!Z653,Midpoints!AB653,Midpoints!AD653,Midpoints!AF653)/SUM(Lengths!$C$3,Lengths!$F$3,Lengths!$I$3,Lengths!$L$3,Lengths!$O$3,Lengths!$R$3,Lengths!$U$3,Lengths!$X$3)</f>
        <v>155.25906577080545</v>
      </c>
      <c r="B653">
        <f>SUM(Midpoints!S653,Midpoints!U653,Midpoints!W653,Midpoints!Y653,Midpoints!AA653,Midpoints!AC653,Midpoints!AE653,Midpoints!AG653)/SUM(Lengths!$C$3,Lengths!$F$3,Lengths!$I$3,Lengths!$L$3,Lengths!$O$3,Lengths!$R$3,Lengths!$U$3,Lengths!$X$3)</f>
        <v>69.085643265986761</v>
      </c>
      <c r="C653">
        <f t="shared" si="10"/>
        <v>169.93588087716637</v>
      </c>
    </row>
    <row r="654" spans="1:3" x14ac:dyDescent="0.25">
      <c r="A654">
        <f>SUM(Midpoints!R654,Midpoints!T654,Midpoints!V654,Midpoints!X654,Midpoints!Z654,Midpoints!AB654,Midpoints!AD654,Midpoints!AF654)/SUM(Lengths!$C$3,Lengths!$F$3,Lengths!$I$3,Lengths!$L$3,Lengths!$O$3,Lengths!$R$3,Lengths!$U$3,Lengths!$X$3)</f>
        <v>154.8983710459049</v>
      </c>
      <c r="B654">
        <f>SUM(Midpoints!S654,Midpoints!U654,Midpoints!W654,Midpoints!Y654,Midpoints!AA654,Midpoints!AC654,Midpoints!AE654,Midpoints!AG654)/SUM(Lengths!$C$3,Lengths!$F$3,Lengths!$I$3,Lengths!$L$3,Lengths!$O$3,Lengths!$R$3,Lengths!$U$3,Lengths!$X$3)</f>
        <v>70.810231219533705</v>
      </c>
      <c r="C654">
        <f t="shared" si="10"/>
        <v>170.31615953290708</v>
      </c>
    </row>
    <row r="655" spans="1:3" x14ac:dyDescent="0.25">
      <c r="A655">
        <f>SUM(Midpoints!R655:AG655)/SUM(Lengths!$C$3,Lengths!$F$3,Lengths!$I$3,Lengths!$L$3,Lengths!$O$3,Lengths!$R$3,Lengths!$U$3,Lengths!$X$3)</f>
        <v>0</v>
      </c>
      <c r="B655">
        <f>SUM(Midpoints!S655:AH655)/SUM(Lengths!$C$3,Lengths!$F$3,Lengths!$I$3,Lengths!$L$3,Lengths!$O$3,Lengths!$R$3,Lengths!$U$3,Lengths!$X$3)</f>
        <v>0</v>
      </c>
      <c r="C655">
        <f t="shared" ref="C655" si="11">SQRT(A655^2+B655^2)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32484AA12344F874CE04C381EE0F9" ma:contentTypeVersion="10" ma:contentTypeDescription="Create a new document." ma:contentTypeScope="" ma:versionID="127830fe5cb4d93233e838f69fd992f8">
  <xsd:schema xmlns:xsd="http://www.w3.org/2001/XMLSchema" xmlns:xs="http://www.w3.org/2001/XMLSchema" xmlns:p="http://schemas.microsoft.com/office/2006/metadata/properties" xmlns:ns2="849eac14-19d5-4730-b86f-5876e241b65e" targetNamespace="http://schemas.microsoft.com/office/2006/metadata/properties" ma:root="true" ma:fieldsID="a0b758d21b529c7d233dae165949a810" ns2:_="">
    <xsd:import namespace="849eac14-19d5-4730-b86f-5876e241b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eac14-19d5-4730-b86f-5876e241b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3FD557-D15E-416D-B567-79F8458ED3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1E922E-DF7A-431F-819A-D3B7CF1BE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eac14-19d5-4730-b86f-5876e241b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ACABF-F067-4F9D-9FAE-6F26E214EE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origin_motion</vt:lpstr>
      <vt:lpstr>Lengths</vt:lpstr>
      <vt:lpstr>Midpoints</vt:lpstr>
      <vt:lpstr>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Viral Shah</cp:lastModifiedBy>
  <dcterms:created xsi:type="dcterms:W3CDTF">2022-03-11T15:28:21Z</dcterms:created>
  <dcterms:modified xsi:type="dcterms:W3CDTF">2022-03-30T20:57:47Z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0x010100FBB32484AA12344F874CE04C381EE0F9</vt:lpwstr>
  </property>
</Properties>
</file>