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0055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  <c r="D14"/>
  <c r="D15"/>
  <c r="D6"/>
  <c r="D7"/>
  <c r="D8"/>
  <c r="D9"/>
  <c r="D10"/>
  <c r="D11"/>
  <c r="D12"/>
  <c r="D16"/>
  <c r="D19"/>
  <c r="D5"/>
</calcChain>
</file>

<file path=xl/sharedStrings.xml><?xml version="1.0" encoding="utf-8"?>
<sst xmlns="http://schemas.openxmlformats.org/spreadsheetml/2006/main" count="26" uniqueCount="26">
  <si>
    <t>Nội dung thực hiện</t>
  </si>
  <si>
    <t>Thời gian bắt đầu</t>
  </si>
  <si>
    <t>Thời gian kết thúc</t>
  </si>
  <si>
    <t>Dự kiến kết quả</t>
  </si>
  <si>
    <t>TT</t>
  </si>
  <si>
    <t>Cấu trúc Acclaim</t>
  </si>
  <si>
    <t>Dựng chuyển động 3D</t>
  </si>
  <si>
    <t>Các phươn pháp trích chọn đặc tính</t>
  </si>
  <si>
    <t>Mô hình SVM</t>
  </si>
  <si>
    <t>Chương I - Tổng quan</t>
  </si>
  <si>
    <t>Chương 2 - Giải pháp</t>
  </si>
  <si>
    <t>Hoàn thiện luận văn</t>
  </si>
  <si>
    <t>Luận văn thạc sỹ</t>
  </si>
  <si>
    <t>Đề cương chi tiết</t>
  </si>
  <si>
    <t>Luận văn</t>
  </si>
  <si>
    <t>Thời gian (ngày)</t>
  </si>
  <si>
    <t>Trích chọn đặc tính</t>
  </si>
  <si>
    <t>SVM</t>
  </si>
  <si>
    <t>Đề cương chi tiêt</t>
  </si>
  <si>
    <t>Ghi chú</t>
  </si>
  <si>
    <t>20 trang</t>
  </si>
  <si>
    <t>30 trang</t>
  </si>
  <si>
    <t>10 trang</t>
  </si>
  <si>
    <t>60 trang</t>
  </si>
  <si>
    <t>Chương 3 - Kết quả</t>
  </si>
  <si>
    <t>Kế Hoạch Thực Hiện Luận Văn Thạc Sỹ</t>
  </si>
</sst>
</file>

<file path=xl/styles.xml><?xml version="1.0" encoding="utf-8"?>
<styleSheet xmlns="http://schemas.openxmlformats.org/spreadsheetml/2006/main">
  <numFmts count="1">
    <numFmt numFmtId="164" formatCode="dd\-mmm\-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9"/>
  <sheetViews>
    <sheetView tabSelected="1" workbookViewId="0">
      <selection activeCell="B2" sqref="B2:H2"/>
    </sheetView>
  </sheetViews>
  <sheetFormatPr defaultRowHeight="15"/>
  <cols>
    <col min="1" max="1" width="5.5703125" customWidth="1"/>
    <col min="2" max="2" width="5.28515625" customWidth="1"/>
    <col min="3" max="3" width="31.7109375" customWidth="1"/>
    <col min="4" max="4" width="17" customWidth="1"/>
    <col min="5" max="5" width="16.7109375" style="1" customWidth="1"/>
    <col min="6" max="6" width="17.140625" style="1" customWidth="1"/>
    <col min="7" max="7" width="16.140625" customWidth="1"/>
  </cols>
  <sheetData>
    <row r="2" spans="2:8">
      <c r="B2" s="13" t="s">
        <v>25</v>
      </c>
      <c r="C2" s="13"/>
      <c r="D2" s="13"/>
      <c r="E2" s="13"/>
      <c r="F2" s="13"/>
      <c r="G2" s="13"/>
      <c r="H2" s="13"/>
    </row>
    <row r="4" spans="2:8">
      <c r="B4" s="6" t="s">
        <v>4</v>
      </c>
      <c r="C4" s="6" t="s">
        <v>0</v>
      </c>
      <c r="D4" s="6" t="s">
        <v>15</v>
      </c>
      <c r="E4" s="7" t="s">
        <v>1</v>
      </c>
      <c r="F4" s="7" t="s">
        <v>2</v>
      </c>
      <c r="G4" s="6" t="s">
        <v>3</v>
      </c>
      <c r="H4" s="6" t="s">
        <v>19</v>
      </c>
    </row>
    <row r="5" spans="2:8">
      <c r="B5" s="2"/>
      <c r="C5" s="3" t="s">
        <v>12</v>
      </c>
      <c r="D5" s="5">
        <f>F5-E5</f>
        <v>257</v>
      </c>
      <c r="E5" s="4">
        <v>41913</v>
      </c>
      <c r="F5" s="4">
        <v>42170</v>
      </c>
      <c r="G5" s="3"/>
      <c r="H5" s="8"/>
    </row>
    <row r="6" spans="2:8">
      <c r="B6" s="2"/>
      <c r="C6" s="3" t="s">
        <v>13</v>
      </c>
      <c r="D6" s="5">
        <f t="shared" ref="D6:D19" si="0">F6-E6</f>
        <v>45</v>
      </c>
      <c r="E6" s="4">
        <v>41913</v>
      </c>
      <c r="F6" s="4">
        <v>41958</v>
      </c>
      <c r="G6" s="3" t="s">
        <v>18</v>
      </c>
      <c r="H6" s="8"/>
    </row>
    <row r="7" spans="2:8">
      <c r="B7" s="2"/>
      <c r="C7" s="3" t="s">
        <v>14</v>
      </c>
      <c r="D7" s="5">
        <f t="shared" si="0"/>
        <v>211</v>
      </c>
      <c r="E7" s="4">
        <v>41959</v>
      </c>
      <c r="F7" s="4">
        <v>42170</v>
      </c>
      <c r="G7" s="3"/>
      <c r="H7" s="8"/>
    </row>
    <row r="8" spans="2:8">
      <c r="B8" s="9">
        <v>1</v>
      </c>
      <c r="C8" s="10" t="s">
        <v>9</v>
      </c>
      <c r="D8" s="11">
        <f t="shared" si="0"/>
        <v>60</v>
      </c>
      <c r="E8" s="12">
        <v>41973</v>
      </c>
      <c r="F8" s="12">
        <v>42033</v>
      </c>
      <c r="G8" s="10"/>
      <c r="H8" s="10" t="s">
        <v>20</v>
      </c>
    </row>
    <row r="9" spans="2:8">
      <c r="B9" s="2">
        <v>1.1000000000000001</v>
      </c>
      <c r="C9" s="3" t="s">
        <v>5</v>
      </c>
      <c r="D9" s="5">
        <f t="shared" si="0"/>
        <v>7</v>
      </c>
      <c r="E9" s="4">
        <v>41973</v>
      </c>
      <c r="F9" s="4">
        <v>41980</v>
      </c>
      <c r="G9" s="3"/>
      <c r="H9" s="8"/>
    </row>
    <row r="10" spans="2:8">
      <c r="B10" s="2">
        <v>1.2</v>
      </c>
      <c r="C10" s="3" t="s">
        <v>6</v>
      </c>
      <c r="D10" s="5">
        <f t="shared" si="0"/>
        <v>21</v>
      </c>
      <c r="E10" s="4">
        <v>41980</v>
      </c>
      <c r="F10" s="4">
        <v>42001</v>
      </c>
      <c r="G10" s="3"/>
      <c r="H10" s="8"/>
    </row>
    <row r="11" spans="2:8">
      <c r="B11" s="2">
        <v>1.3</v>
      </c>
      <c r="C11" s="3" t="s">
        <v>7</v>
      </c>
      <c r="D11" s="5">
        <f t="shared" si="0"/>
        <v>14</v>
      </c>
      <c r="E11" s="4">
        <v>42001</v>
      </c>
      <c r="F11" s="4">
        <v>42015</v>
      </c>
      <c r="G11" s="3"/>
      <c r="H11" s="8"/>
    </row>
    <row r="12" spans="2:8">
      <c r="B12" s="2">
        <v>1.4</v>
      </c>
      <c r="C12" s="3" t="s">
        <v>8</v>
      </c>
      <c r="D12" s="5">
        <f t="shared" si="0"/>
        <v>14</v>
      </c>
      <c r="E12" s="4">
        <v>42015</v>
      </c>
      <c r="F12" s="4">
        <v>42029</v>
      </c>
      <c r="G12" s="3"/>
      <c r="H12" s="8"/>
    </row>
    <row r="13" spans="2:8">
      <c r="B13" s="9">
        <v>2</v>
      </c>
      <c r="C13" s="10" t="s">
        <v>10</v>
      </c>
      <c r="D13" s="11">
        <f t="shared" si="0"/>
        <v>89</v>
      </c>
      <c r="E13" s="12">
        <v>42034</v>
      </c>
      <c r="F13" s="12">
        <v>42123</v>
      </c>
      <c r="G13" s="10"/>
      <c r="H13" s="10" t="s">
        <v>21</v>
      </c>
    </row>
    <row r="14" spans="2:8">
      <c r="B14" s="2">
        <v>2.1</v>
      </c>
      <c r="C14" s="3" t="s">
        <v>16</v>
      </c>
      <c r="D14" s="5">
        <f t="shared" si="0"/>
        <v>59</v>
      </c>
      <c r="E14" s="4">
        <v>42034</v>
      </c>
      <c r="F14" s="4">
        <v>42093</v>
      </c>
      <c r="G14" s="3"/>
      <c r="H14" s="8"/>
    </row>
    <row r="15" spans="2:8">
      <c r="B15" s="2">
        <v>2.2000000000000002</v>
      </c>
      <c r="C15" s="3" t="s">
        <v>17</v>
      </c>
      <c r="D15" s="5">
        <f t="shared" si="0"/>
        <v>30</v>
      </c>
      <c r="E15" s="4">
        <v>42093</v>
      </c>
      <c r="F15" s="4">
        <v>42123</v>
      </c>
      <c r="G15" s="3"/>
      <c r="H15" s="8"/>
    </row>
    <row r="16" spans="2:8">
      <c r="B16" s="9">
        <v>3</v>
      </c>
      <c r="C16" s="10" t="s">
        <v>24</v>
      </c>
      <c r="D16" s="11">
        <f t="shared" si="0"/>
        <v>30</v>
      </c>
      <c r="E16" s="12">
        <v>42124</v>
      </c>
      <c r="F16" s="12">
        <v>42154</v>
      </c>
      <c r="G16" s="10"/>
      <c r="H16" s="10" t="s">
        <v>22</v>
      </c>
    </row>
    <row r="17" spans="2:8">
      <c r="B17" s="2">
        <v>3.1</v>
      </c>
      <c r="C17" s="3"/>
      <c r="D17" s="5"/>
      <c r="E17" s="4"/>
      <c r="F17" s="4"/>
      <c r="G17" s="3"/>
      <c r="H17" s="8"/>
    </row>
    <row r="18" spans="2:8">
      <c r="B18" s="2">
        <v>3.2</v>
      </c>
      <c r="C18" s="3"/>
      <c r="D18" s="5"/>
      <c r="E18" s="4"/>
      <c r="F18" s="4"/>
      <c r="G18" s="3"/>
      <c r="H18" s="8"/>
    </row>
    <row r="19" spans="2:8">
      <c r="B19" s="9">
        <v>4</v>
      </c>
      <c r="C19" s="10" t="s">
        <v>11</v>
      </c>
      <c r="D19" s="11">
        <f t="shared" si="0"/>
        <v>14</v>
      </c>
      <c r="E19" s="12">
        <v>42156</v>
      </c>
      <c r="F19" s="12">
        <v>42170</v>
      </c>
      <c r="G19" s="10"/>
      <c r="H19" s="10" t="s">
        <v>23</v>
      </c>
    </row>
  </sheetData>
  <mergeCells count="1">
    <mergeCell ref="B2:H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thuong</cp:lastModifiedBy>
  <cp:lastPrinted>2014-11-26T12:17:04Z</cp:lastPrinted>
  <dcterms:created xsi:type="dcterms:W3CDTF">2014-11-26T11:31:04Z</dcterms:created>
  <dcterms:modified xsi:type="dcterms:W3CDTF">2014-11-26T12:18:26Z</dcterms:modified>
</cp:coreProperties>
</file>