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" sheetId="1" r:id="rId4"/>
    <sheet state="visible" name="Action" sheetId="2" r:id="rId5"/>
    <sheet state="visible" name="images" sheetId="3" r:id="rId6"/>
    <sheet state="visible" name="archive cards" sheetId="4" r:id="rId7"/>
  </sheets>
  <definedNames/>
  <calcPr/>
  <extLst>
    <ext uri="GoogleSheetsCustomDataVersion1">
      <go:sheetsCustomData xmlns:go="http://customooxmlschemas.google.com/" r:id="rId8" roundtripDataSignature="AMtx7mgAUgaYzlHpgK5zUIP+l0KOGZVP+A=="/>
    </ext>
  </extLst>
</workbook>
</file>

<file path=xl/sharedStrings.xml><?xml version="1.0" encoding="utf-8"?>
<sst xmlns="http://schemas.openxmlformats.org/spreadsheetml/2006/main" count="272" uniqueCount="123">
  <si>
    <t>Title</t>
  </si>
  <si>
    <t>Sector</t>
  </si>
  <si>
    <t>Rep flow</t>
  </si>
  <si>
    <t>Cashflow</t>
  </si>
  <si>
    <t>image</t>
  </si>
  <si>
    <t>Description</t>
  </si>
  <si>
    <t>Required</t>
  </si>
  <si>
    <t>Cost</t>
  </si>
  <si>
    <t>Base</t>
  </si>
  <si>
    <t>Press Office</t>
  </si>
  <si>
    <t>Media</t>
  </si>
  <si>
    <t>D:\fiverr\New Card Game\drive-download-20220621T151131Z-001\Base.png</t>
  </si>
  <si>
    <t>Professional Kidnapping</t>
  </si>
  <si>
    <t>Extortion</t>
  </si>
  <si>
    <t>-20</t>
  </si>
  <si>
    <t>Bootleg DVD</t>
  </si>
  <si>
    <t>-1</t>
  </si>
  <si>
    <t>/Users/darianhickman/Documents/Village Card Game/bootlegdvd.jpeg</t>
  </si>
  <si>
    <t>Illegal business pirating DVDs with great cashflow and low priority for law enforcement.</t>
  </si>
  <si>
    <t>Medical Office</t>
  </si>
  <si>
    <t>Health</t>
  </si>
  <si>
    <t>2</t>
  </si>
  <si>
    <t>/Users/darianhickman/Documents/Village Card Game/cfwshops.jpeg</t>
  </si>
  <si>
    <t>R&amp;D Office</t>
  </si>
  <si>
    <t>Consulting</t>
  </si>
  <si>
    <t xml:space="preserve">You may draw an extra card each turn.
</t>
  </si>
  <si>
    <t>Child Pickpockets</t>
  </si>
  <si>
    <t>Theft</t>
  </si>
  <si>
    <t>/Users/darianhickman/Documents/Village Card Game/childpickpocket.jpeg</t>
  </si>
  <si>
    <t>Ciudad Saludable</t>
  </si>
  <si>
    <t>Infrastructure</t>
  </si>
  <si>
    <t>/Users/darianhickman/Documents/Village Card Game/CiudadSaludable.png</t>
  </si>
  <si>
    <t>Clay Stoves School</t>
  </si>
  <si>
    <t>Education</t>
  </si>
  <si>
    <t>1</t>
  </si>
  <si>
    <t>/Users/darianhickman/Documents/Village Card Game/clay stoves.jpeg</t>
  </si>
  <si>
    <t>Clothing Cooperative</t>
  </si>
  <si>
    <t>Goods</t>
  </si>
  <si>
    <t>/Users/darianhickman/Documents/Village Card Game/clothing coop.jpeg</t>
  </si>
  <si>
    <t>Computer Literacy Center</t>
  </si>
  <si>
    <t>/Users/darianhickman/Documents/Village Card Game/computer literacy.jpeg</t>
  </si>
  <si>
    <t>Desalination Plant</t>
  </si>
  <si>
    <t>/Users/darianhickman/Documents/Village Card Game/desalination.png</t>
  </si>
  <si>
    <t>Kickstart Pumps</t>
  </si>
  <si>
    <t>/Users/darianhickman/Documents/Village Card Game/Kickstart.png</t>
  </si>
  <si>
    <t xml:space="preserve">10x improvement in irrigation for small farmers. </t>
  </si>
  <si>
    <t>Microcredit Bank</t>
  </si>
  <si>
    <t>Financial</t>
  </si>
  <si>
    <t>3</t>
  </si>
  <si>
    <t>/Users/darianhickman/Documents/Village Card Game/microcredit bank.png</t>
  </si>
  <si>
    <t>Mobile Library</t>
  </si>
  <si>
    <t>/Users/darianhickman/Documents/Village Card Game/mobile library.jpeg</t>
  </si>
  <si>
    <t>Opium Fields</t>
  </si>
  <si>
    <t>Drug Trade</t>
  </si>
  <si>
    <t>-5</t>
  </si>
  <si>
    <t>/Users/darianhickman/Documents/Village Card Game/opium field.jpg</t>
  </si>
  <si>
    <t>Orphanage</t>
  </si>
  <si>
    <t>5</t>
  </si>
  <si>
    <t>/Users/darianhickman/Documents/Village Card Game/orphanage.jpeg</t>
  </si>
  <si>
    <t>Solar Panel Rental</t>
  </si>
  <si>
    <t>Energy</t>
  </si>
  <si>
    <t>/Users/darianhickman/Documents/Village Card Game/Solar Panel Rental.png</t>
  </si>
  <si>
    <t xml:space="preserve">Rent solar panels to </t>
  </si>
  <si>
    <t>Solar WaterHeater</t>
  </si>
  <si>
    <t>/Users/darianhickman/Documents/Village Card Game/solar water heater.jpeg</t>
  </si>
  <si>
    <t>Solar Refrigerator</t>
  </si>
  <si>
    <t>/Users/darianhickman/Documents/Village Card Game/solar_fridge.jpeg</t>
  </si>
  <si>
    <t>Village Phone</t>
  </si>
  <si>
    <t>/Users/darianhickman/Documents/Village Card Game/Village Phone.png</t>
  </si>
  <si>
    <t>Windmill Farm</t>
  </si>
  <si>
    <t>/Users/darianhickman/Documents/Village Card Game/Windmill Farm.png</t>
  </si>
  <si>
    <t>Bicycle Cargobike</t>
  </si>
  <si>
    <t>/Users/darianhickman/Documents/Village Card Game/zambikes2.jpeg</t>
  </si>
  <si>
    <t>notes</t>
  </si>
  <si>
    <t>Rep required</t>
  </si>
  <si>
    <t>Effect</t>
  </si>
  <si>
    <t>Bribe Court</t>
  </si>
  <si>
    <t>Action</t>
  </si>
  <si>
    <t>Bribery</t>
  </si>
  <si>
    <t>0</t>
  </si>
  <si>
    <t>Block one litigation or bribery card currently being played, or remove one permanent litigation or bribery card from play. Lose 5 rep points.</t>
  </si>
  <si>
    <t>Bribe Officials</t>
  </si>
  <si>
    <t>You may start one extra business this turn.
As an additional cost to play this card lose 5 Reputation points.</t>
  </si>
  <si>
    <t>Embezzle Funds</t>
  </si>
  <si>
    <t>One player loses one percent of their total liquid assets (rounded up) for every $1,000 spent in the playing of this card, up to 50%
Lose 10 rep points.</t>
  </si>
  <si>
    <t>/Users/darianhickman/Documents/Village Card Game/embezzle funds.jpeg</t>
  </si>
  <si>
    <t>Spread Rumors</t>
  </si>
  <si>
    <t>Cause another player to lose 10 rep points; this cannot lower their rep below 
zero.  As an extra cost to playing this card lose 1 Rep point.</t>
  </si>
  <si>
    <t>Anti Trust Lawsuit</t>
  </si>
  <si>
    <t>Litigation</t>
  </si>
  <si>
    <t xml:space="preserve">Prevent a player from starting a second business in a sector in which they already own one or more businesses. 
</t>
  </si>
  <si>
    <t>Counter Litigation</t>
  </si>
  <si>
    <t>Block one litigation or bribery card currently being played, or remove one permanent litigation or bribery card from play.</t>
  </si>
  <si>
    <t xml:space="preserve">Hostile Takeover </t>
  </si>
  <si>
    <t xml:space="preserve">Acquire any one business currently owned by another player. Make a one time payment equal to the startup cost plus one year’s cashflow of that business.
</t>
  </si>
  <si>
    <t>Impose Taxes</t>
  </si>
  <si>
    <t xml:space="preserve">Play this card on a single business. Affected business loses twenty percent of its cashflow until the taxes are lifted via counter-litigation.
</t>
  </si>
  <si>
    <t>Legal Consultation</t>
  </si>
  <si>
    <t>You may start one extra Business this turn.</t>
  </si>
  <si>
    <t>Prosecute Felon</t>
  </si>
  <si>
    <t>Remove one Illegal business from the game. The owner of that business loses the startup cost of that business or $10,000, whichever is greater, in reparations.</t>
  </si>
  <si>
    <t>Civil War</t>
  </si>
  <si>
    <t xml:space="preserve">Civil war disrupts the region.  Every other player receives no positive cash flow from legal businesses their next turn.
</t>
  </si>
  <si>
    <t>Press Coverage</t>
  </si>
  <si>
    <t>Media expose on social enterprise increases international awareness. Each legal business doubles its cash flow and reputation effects next turn.</t>
  </si>
  <si>
    <t>Call IJM</t>
  </si>
  <si>
    <t>20</t>
  </si>
  <si>
    <t>Destroy one illegal business. Its owner loses twice that business’ cashflow in reparations. Up to
$200,000. This effect may not be prevented.</t>
  </si>
  <si>
    <t>Media Promote Education</t>
  </si>
  <si>
    <t>Media attention increases investment in education sector businesses.</t>
  </si>
  <si>
    <t>Buyout offers</t>
  </si>
  <si>
    <t>Windmil Farm</t>
  </si>
  <si>
    <t>Edit Order</t>
  </si>
  <si>
    <t>Type</t>
  </si>
  <si>
    <t>Inspiration</t>
  </si>
  <si>
    <t>Energy Buyout</t>
  </si>
  <si>
    <t>Event</t>
  </si>
  <si>
    <t xml:space="preserve">Buyer offers to purchase any energy sector business for twenty times that business’ annual cash flow.
Any player may accept this offer.
</t>
  </si>
  <si>
    <t>Infrastructure Buyout</t>
  </si>
  <si>
    <t xml:space="preserve">Buyer offers to purchase any Infrastructure sector business for twenty times that business’ annual cash flow.
Any player may accept this offer.
</t>
  </si>
  <si>
    <t>General Buyout</t>
  </si>
  <si>
    <t>Buyer offers to purchase any business for fifteen times that business’ annual cash flow.</t>
  </si>
  <si>
    <t>You may make a one time offer to acquire one business owned by another player. 
Buyout offers must be completed using current liquid assets.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</si>
</sst>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008000"/>
      <name val="Inconsolata"/>
    </font>
    <font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Roboto"/>
    </font>
    <font>
      <b/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3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3" numFmtId="0" xfId="0" applyBorder="1" applyFill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49" xfId="0" applyFont="1" applyNumberFormat="1"/>
    <xf borderId="1" fillId="2" fontId="6" numFmtId="0" xfId="0" applyBorder="1" applyFont="1"/>
    <xf borderId="1" fillId="2" fontId="7" numFmtId="0" xfId="0" applyBorder="1" applyFont="1"/>
    <xf borderId="2" fillId="0" fontId="1" numFmtId="49" xfId="0" applyBorder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2.25"/>
    <col customWidth="1" min="2" max="2" width="18.25"/>
    <col customWidth="1" min="3" max="3" width="7.5"/>
    <col customWidth="1" min="4" max="4" width="7.88"/>
    <col customWidth="1" min="5" max="5" width="58.75"/>
    <col customWidth="1" min="6" max="6" width="22.0"/>
    <col customWidth="1" min="7" max="7" width="10.63"/>
    <col customWidth="1" min="8" max="8" width="9.13"/>
    <col customWidth="1" min="9" max="9" width="1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3" t="s">
        <v>7</v>
      </c>
      <c r="I1" s="5" t="s">
        <v>8</v>
      </c>
    </row>
    <row r="2" ht="15.75" customHeight="1">
      <c r="A2" s="1" t="s">
        <v>9</v>
      </c>
      <c r="B2" s="1" t="s">
        <v>10</v>
      </c>
      <c r="C2" s="2"/>
      <c r="D2" s="3">
        <v>1.0</v>
      </c>
      <c r="E2" s="6" t="str">
        <f t="shared" ref="E2:E3" si="1">"/Users/darianhickman/Documents/Village Card Game/"&amp;A2&amp;".png"</f>
        <v>/Users/darianhickman/Documents/Village Card Game/Press Office.png</v>
      </c>
      <c r="G2" s="1">
        <v>10.0</v>
      </c>
      <c r="H2" s="3">
        <v>10.0</v>
      </c>
      <c r="I2" s="7" t="s">
        <v>11</v>
      </c>
    </row>
    <row r="3" ht="15.75" customHeight="1">
      <c r="A3" s="1" t="s">
        <v>12</v>
      </c>
      <c r="B3" s="1" t="s">
        <v>13</v>
      </c>
      <c r="C3" s="2" t="s">
        <v>14</v>
      </c>
      <c r="D3" s="3">
        <v>75.0</v>
      </c>
      <c r="E3" s="6" t="str">
        <f t="shared" si="1"/>
        <v>/Users/darianhickman/Documents/Village Card Game/Professional Kidnapping.png</v>
      </c>
      <c r="F3" s="4"/>
      <c r="G3" s="1">
        <v>20.0</v>
      </c>
      <c r="H3" s="3">
        <v>50.0</v>
      </c>
      <c r="I3" s="7" t="s">
        <v>11</v>
      </c>
    </row>
    <row r="4" ht="15.75" customHeight="1">
      <c r="A4" s="1" t="s">
        <v>15</v>
      </c>
      <c r="B4" s="1" t="s">
        <v>10</v>
      </c>
      <c r="C4" s="2" t="s">
        <v>16</v>
      </c>
      <c r="D4" s="3">
        <v>25.0</v>
      </c>
      <c r="E4" s="8" t="s">
        <v>17</v>
      </c>
      <c r="F4" s="4" t="s">
        <v>18</v>
      </c>
      <c r="G4" s="1">
        <v>5.0</v>
      </c>
      <c r="H4" s="3">
        <v>50.0</v>
      </c>
      <c r="I4" s="7" t="s">
        <v>11</v>
      </c>
    </row>
    <row r="5" ht="15.75" customHeight="1">
      <c r="A5" s="1" t="s">
        <v>19</v>
      </c>
      <c r="B5" s="1" t="s">
        <v>20</v>
      </c>
      <c r="C5" s="2" t="s">
        <v>21</v>
      </c>
      <c r="D5" s="3">
        <v>-2.0</v>
      </c>
      <c r="E5" s="9" t="s">
        <v>22</v>
      </c>
      <c r="F5" s="4"/>
      <c r="G5" s="1">
        <v>5.0</v>
      </c>
      <c r="H5" s="3">
        <v>20.0</v>
      </c>
      <c r="I5" s="7" t="s">
        <v>11</v>
      </c>
    </row>
    <row r="6" ht="15.75" customHeight="1">
      <c r="A6" s="1" t="s">
        <v>23</v>
      </c>
      <c r="B6" s="1" t="s">
        <v>24</v>
      </c>
      <c r="C6" s="2"/>
      <c r="D6" s="3">
        <v>-5.0</v>
      </c>
      <c r="E6" s="6" t="str">
        <f>"/Users/darianhickman/Documents/Village Card Game/"&amp;A6&amp;".png"</f>
        <v>/Users/darianhickman/Documents/Village Card Game/R&amp;D Office.png</v>
      </c>
      <c r="F6" s="4" t="s">
        <v>25</v>
      </c>
      <c r="G6" s="1">
        <v>0.0</v>
      </c>
      <c r="H6" s="3">
        <v>25.0</v>
      </c>
      <c r="I6" s="7" t="s">
        <v>11</v>
      </c>
    </row>
    <row r="7" ht="15.75" customHeight="1">
      <c r="A7" s="1" t="s">
        <v>26</v>
      </c>
      <c r="B7" s="1" t="s">
        <v>27</v>
      </c>
      <c r="C7" s="2" t="s">
        <v>16</v>
      </c>
      <c r="D7" s="3">
        <v>1.0</v>
      </c>
      <c r="E7" s="9" t="s">
        <v>28</v>
      </c>
      <c r="F7" s="4"/>
      <c r="G7" s="1">
        <v>1.0</v>
      </c>
      <c r="H7" s="3">
        <v>1.0</v>
      </c>
      <c r="I7" s="7" t="s">
        <v>11</v>
      </c>
    </row>
    <row r="8" ht="15.75" customHeight="1">
      <c r="A8" s="1" t="s">
        <v>29</v>
      </c>
      <c r="B8" s="1" t="s">
        <v>30</v>
      </c>
      <c r="C8" s="2" t="s">
        <v>21</v>
      </c>
      <c r="D8" s="3">
        <v>2.0</v>
      </c>
      <c r="E8" s="8" t="s">
        <v>31</v>
      </c>
      <c r="F8" s="4"/>
      <c r="G8" s="1">
        <v>10.0</v>
      </c>
      <c r="H8" s="3">
        <v>30.0</v>
      </c>
      <c r="I8" s="7" t="s">
        <v>11</v>
      </c>
    </row>
    <row r="9" ht="15.75" customHeight="1">
      <c r="A9" s="1" t="s">
        <v>32</v>
      </c>
      <c r="B9" s="1" t="s">
        <v>33</v>
      </c>
      <c r="C9" s="2" t="s">
        <v>34</v>
      </c>
      <c r="D9" s="3">
        <v>1.0</v>
      </c>
      <c r="E9" s="9" t="s">
        <v>35</v>
      </c>
      <c r="F9" s="4"/>
      <c r="G9" s="1">
        <v>0.0</v>
      </c>
      <c r="H9" s="3">
        <v>1.0</v>
      </c>
      <c r="I9" s="7" t="s">
        <v>11</v>
      </c>
    </row>
    <row r="10" ht="15.75" customHeight="1">
      <c r="A10" s="1" t="s">
        <v>36</v>
      </c>
      <c r="B10" s="1" t="s">
        <v>37</v>
      </c>
      <c r="C10" s="2" t="s">
        <v>34</v>
      </c>
      <c r="D10" s="3">
        <v>1.0</v>
      </c>
      <c r="E10" s="9" t="s">
        <v>38</v>
      </c>
      <c r="F10" s="4"/>
      <c r="G10" s="1">
        <v>2.0</v>
      </c>
      <c r="H10" s="3">
        <v>5.0</v>
      </c>
      <c r="I10" s="7" t="s">
        <v>11</v>
      </c>
    </row>
    <row r="11" ht="15.75" customHeight="1">
      <c r="A11" s="1" t="s">
        <v>39</v>
      </c>
      <c r="B11" s="1" t="s">
        <v>33</v>
      </c>
      <c r="C11" s="2" t="s">
        <v>21</v>
      </c>
      <c r="D11" s="3">
        <v>2.0</v>
      </c>
      <c r="E11" s="9" t="s">
        <v>40</v>
      </c>
      <c r="F11" s="4"/>
      <c r="G11" s="1">
        <v>4.0</v>
      </c>
      <c r="H11" s="3">
        <v>5.0</v>
      </c>
      <c r="I11" s="7" t="s">
        <v>11</v>
      </c>
    </row>
    <row r="12" ht="15.75" customHeight="1">
      <c r="A12" s="1" t="s">
        <v>41</v>
      </c>
      <c r="B12" s="1" t="s">
        <v>30</v>
      </c>
      <c r="C12" s="2" t="s">
        <v>21</v>
      </c>
      <c r="D12" s="3">
        <v>3.0</v>
      </c>
      <c r="E12" s="9" t="s">
        <v>42</v>
      </c>
      <c r="F12" s="4"/>
      <c r="G12" s="1">
        <v>25.0</v>
      </c>
      <c r="H12" s="3">
        <v>150.0</v>
      </c>
      <c r="I12" s="7" t="s">
        <v>11</v>
      </c>
    </row>
    <row r="13" ht="15.75" customHeight="1">
      <c r="A13" s="1" t="s">
        <v>43</v>
      </c>
      <c r="B13" s="1" t="s">
        <v>30</v>
      </c>
      <c r="C13" s="2">
        <f>2</f>
        <v>2</v>
      </c>
      <c r="D13" s="3">
        <v>20.0</v>
      </c>
      <c r="E13" s="8" t="s">
        <v>44</v>
      </c>
      <c r="F13" s="4" t="s">
        <v>45</v>
      </c>
      <c r="G13" s="1">
        <v>25.0</v>
      </c>
      <c r="H13" s="3">
        <v>50.0</v>
      </c>
      <c r="I13" s="7" t="s">
        <v>11</v>
      </c>
    </row>
    <row r="14" ht="15.75" customHeight="1">
      <c r="A14" s="1" t="s">
        <v>46</v>
      </c>
      <c r="B14" s="1" t="s">
        <v>47</v>
      </c>
      <c r="C14" s="2" t="s">
        <v>48</v>
      </c>
      <c r="D14" s="3">
        <v>15.0</v>
      </c>
      <c r="E14" s="9" t="s">
        <v>49</v>
      </c>
      <c r="F14" s="4"/>
      <c r="G14" s="1">
        <v>30.0</v>
      </c>
      <c r="H14" s="3">
        <v>100.0</v>
      </c>
      <c r="I14" s="7" t="s">
        <v>11</v>
      </c>
    </row>
    <row r="15" ht="15.75" customHeight="1">
      <c r="A15" s="1" t="s">
        <v>50</v>
      </c>
      <c r="B15" s="1" t="s">
        <v>33</v>
      </c>
      <c r="C15" s="2" t="s">
        <v>34</v>
      </c>
      <c r="D15" s="3">
        <v>2.0</v>
      </c>
      <c r="E15" s="9" t="s">
        <v>51</v>
      </c>
      <c r="F15" s="4"/>
      <c r="G15" s="1">
        <v>0.0</v>
      </c>
      <c r="H15" s="3">
        <v>1.0</v>
      </c>
      <c r="I15" s="7" t="s">
        <v>11</v>
      </c>
    </row>
    <row r="16" ht="15.75" customHeight="1">
      <c r="A16" s="1" t="s">
        <v>52</v>
      </c>
      <c r="B16" s="1" t="s">
        <v>53</v>
      </c>
      <c r="C16" s="2" t="s">
        <v>54</v>
      </c>
      <c r="D16" s="3">
        <v>25.0</v>
      </c>
      <c r="E16" s="9" t="s">
        <v>55</v>
      </c>
      <c r="F16" s="4"/>
      <c r="G16" s="1">
        <v>10.0</v>
      </c>
      <c r="H16" s="3">
        <v>25.0</v>
      </c>
      <c r="I16" s="7" t="s">
        <v>11</v>
      </c>
    </row>
    <row r="17" ht="15.75" customHeight="1">
      <c r="A17" s="1" t="s">
        <v>56</v>
      </c>
      <c r="B17" s="1" t="s">
        <v>33</v>
      </c>
      <c r="C17" s="2" t="s">
        <v>57</v>
      </c>
      <c r="D17" s="3">
        <v>-2.0</v>
      </c>
      <c r="E17" s="9" t="s">
        <v>58</v>
      </c>
      <c r="F17" s="4"/>
      <c r="G17" s="1">
        <v>10.0</v>
      </c>
      <c r="H17" s="3">
        <v>30.0</v>
      </c>
      <c r="I17" s="7" t="s">
        <v>11</v>
      </c>
    </row>
    <row r="18" ht="15.75" customHeight="1">
      <c r="A18" s="1" t="s">
        <v>59</v>
      </c>
      <c r="B18" s="1" t="s">
        <v>60</v>
      </c>
      <c r="C18" s="10" t="s">
        <v>21</v>
      </c>
      <c r="D18" s="3">
        <v>50.0</v>
      </c>
      <c r="E18" s="8" t="s">
        <v>61</v>
      </c>
      <c r="F18" s="4" t="s">
        <v>62</v>
      </c>
      <c r="G18" s="1">
        <v>25.0</v>
      </c>
      <c r="H18" s="3">
        <v>200.0</v>
      </c>
      <c r="I18" s="7" t="s">
        <v>11</v>
      </c>
    </row>
    <row r="19" ht="15.75" customHeight="1">
      <c r="A19" s="1" t="s">
        <v>63</v>
      </c>
      <c r="B19" s="1" t="s">
        <v>30</v>
      </c>
      <c r="C19" s="2" t="s">
        <v>34</v>
      </c>
      <c r="D19" s="3">
        <v>1.0</v>
      </c>
      <c r="E19" s="9" t="s">
        <v>64</v>
      </c>
      <c r="F19" s="4"/>
      <c r="G19" s="1">
        <v>0.0</v>
      </c>
      <c r="H19" s="3">
        <v>10.0</v>
      </c>
      <c r="I19" s="7" t="s">
        <v>11</v>
      </c>
    </row>
    <row r="20" ht="15.75" customHeight="1">
      <c r="A20" s="1" t="s">
        <v>65</v>
      </c>
      <c r="B20" s="1" t="s">
        <v>30</v>
      </c>
      <c r="C20" s="2" t="s">
        <v>21</v>
      </c>
      <c r="D20" s="3">
        <v>1.0</v>
      </c>
      <c r="E20" s="9" t="s">
        <v>66</v>
      </c>
      <c r="F20" s="4"/>
      <c r="G20" s="1">
        <v>1.0</v>
      </c>
      <c r="H20" s="3">
        <v>15.0</v>
      </c>
      <c r="I20" s="7" t="s">
        <v>11</v>
      </c>
    </row>
    <row r="21" ht="15.75" customHeight="1">
      <c r="A21" s="1" t="s">
        <v>67</v>
      </c>
      <c r="B21" s="1" t="s">
        <v>30</v>
      </c>
      <c r="C21" s="2" t="s">
        <v>21</v>
      </c>
      <c r="D21" s="3">
        <v>10.0</v>
      </c>
      <c r="E21" s="8" t="s">
        <v>68</v>
      </c>
      <c r="F21" s="4"/>
      <c r="G21" s="1">
        <v>15.0</v>
      </c>
      <c r="H21" s="3">
        <v>40.0</v>
      </c>
      <c r="I21" s="7" t="s">
        <v>11</v>
      </c>
    </row>
    <row r="22" ht="15.75" customHeight="1">
      <c r="A22" s="1" t="s">
        <v>69</v>
      </c>
      <c r="B22" s="1" t="s">
        <v>60</v>
      </c>
      <c r="C22" s="2" t="s">
        <v>21</v>
      </c>
      <c r="D22" s="3">
        <v>1.0</v>
      </c>
      <c r="E22" s="8" t="s">
        <v>70</v>
      </c>
      <c r="F22" s="4"/>
      <c r="G22" s="1">
        <v>5.0</v>
      </c>
      <c r="H22" s="3">
        <v>20.0</v>
      </c>
      <c r="I22" s="7" t="s">
        <v>11</v>
      </c>
    </row>
    <row r="23" ht="15.75" customHeight="1">
      <c r="A23" s="1" t="s">
        <v>71</v>
      </c>
      <c r="B23" s="1" t="s">
        <v>30</v>
      </c>
      <c r="C23" s="2" t="s">
        <v>34</v>
      </c>
      <c r="D23" s="3">
        <v>1.0</v>
      </c>
      <c r="E23" s="9" t="s">
        <v>72</v>
      </c>
      <c r="F23" s="4"/>
      <c r="G23" s="1">
        <v>0.0</v>
      </c>
      <c r="H23" s="3">
        <v>5.0</v>
      </c>
      <c r="I23" s="7" t="s">
        <v>11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D37" s="3"/>
      <c r="E37" s="4"/>
      <c r="H37" s="3"/>
    </row>
    <row r="38" ht="15.75" customHeight="1">
      <c r="D38" s="3"/>
      <c r="E38" s="4"/>
      <c r="H38" s="3"/>
    </row>
    <row r="39" ht="15.75" customHeight="1">
      <c r="C39" s="2"/>
      <c r="D39" s="3"/>
      <c r="E39" s="4"/>
      <c r="F39" s="4"/>
      <c r="H39" s="3"/>
    </row>
    <row r="40" ht="15.75" customHeight="1">
      <c r="C40" s="2"/>
      <c r="D40" s="3"/>
      <c r="E40" s="4"/>
      <c r="F40" s="4"/>
      <c r="H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5.88"/>
    <col customWidth="1" min="2" max="5" width="12.63"/>
    <col customWidth="1" min="6" max="6" width="50.25"/>
    <col customWidth="1" min="7" max="7" width="53.0"/>
  </cols>
  <sheetData>
    <row r="1" ht="15.75" customHeight="1">
      <c r="A1" s="1" t="s">
        <v>0</v>
      </c>
      <c r="B1" s="1" t="s">
        <v>73</v>
      </c>
      <c r="C1" s="1" t="s">
        <v>1</v>
      </c>
      <c r="D1" s="1" t="s">
        <v>74</v>
      </c>
      <c r="E1" s="3" t="s">
        <v>7</v>
      </c>
      <c r="F1" s="4" t="s">
        <v>75</v>
      </c>
      <c r="G1" s="4" t="s">
        <v>4</v>
      </c>
      <c r="H1" s="1"/>
    </row>
    <row r="2" ht="15.75" customHeight="1">
      <c r="A2" s="1" t="s">
        <v>76</v>
      </c>
      <c r="B2" s="1" t="s">
        <v>77</v>
      </c>
      <c r="C2" s="1" t="s">
        <v>78</v>
      </c>
      <c r="D2" s="2" t="s">
        <v>79</v>
      </c>
      <c r="E2" s="3">
        <v>1.0</v>
      </c>
      <c r="F2" s="4" t="s">
        <v>80</v>
      </c>
      <c r="G2" s="11" t="str">
        <f t="shared" ref="G2:G3" si="1">"/Users/darianhickman/Documents/Village Card Game/"&amp;A2&amp;".png"</f>
        <v>/Users/darianhickman/Documents/Village Card Game/Bribe Court.png</v>
      </c>
    </row>
    <row r="3" ht="15.75" customHeight="1">
      <c r="A3" s="1" t="s">
        <v>81</v>
      </c>
      <c r="B3" s="1" t="s">
        <v>77</v>
      </c>
      <c r="C3" s="1" t="s">
        <v>78</v>
      </c>
      <c r="D3" s="2" t="s">
        <v>79</v>
      </c>
      <c r="E3" s="3">
        <v>1.0</v>
      </c>
      <c r="F3" s="4" t="s">
        <v>82</v>
      </c>
      <c r="G3" s="11" t="str">
        <f t="shared" si="1"/>
        <v>/Users/darianhickman/Documents/Village Card Game/Bribe Officials.png</v>
      </c>
    </row>
    <row r="4" ht="15.75" customHeight="1">
      <c r="A4" s="1" t="s">
        <v>83</v>
      </c>
      <c r="B4" s="1" t="s">
        <v>77</v>
      </c>
      <c r="C4" s="1" t="s">
        <v>78</v>
      </c>
      <c r="D4" s="2" t="s">
        <v>79</v>
      </c>
      <c r="E4" s="3">
        <v>5.0</v>
      </c>
      <c r="F4" s="4" t="s">
        <v>84</v>
      </c>
      <c r="G4" s="9" t="s">
        <v>85</v>
      </c>
      <c r="H4" s="9"/>
    </row>
    <row r="5" ht="15.75" customHeight="1">
      <c r="A5" s="1" t="s">
        <v>86</v>
      </c>
      <c r="B5" s="1" t="s">
        <v>77</v>
      </c>
      <c r="C5" s="1" t="s">
        <v>78</v>
      </c>
      <c r="D5" s="2" t="s">
        <v>79</v>
      </c>
      <c r="E5" s="3">
        <v>2.0</v>
      </c>
      <c r="F5" s="4" t="s">
        <v>87</v>
      </c>
      <c r="G5" s="11" t="str">
        <f t="shared" ref="G5:G15" si="2">"/Users/darianhickman/Documents/Village Card Game/"&amp;A5&amp;".png"</f>
        <v>/Users/darianhickman/Documents/Village Card Game/Spread Rumors.png</v>
      </c>
    </row>
    <row r="6" ht="15.75" customHeight="1">
      <c r="A6" s="1" t="s">
        <v>88</v>
      </c>
      <c r="B6" s="1" t="s">
        <v>77</v>
      </c>
      <c r="C6" s="1" t="s">
        <v>89</v>
      </c>
      <c r="D6" s="2" t="s">
        <v>79</v>
      </c>
      <c r="E6" s="3">
        <v>5.0</v>
      </c>
      <c r="F6" s="4" t="s">
        <v>90</v>
      </c>
      <c r="G6" s="11" t="str">
        <f t="shared" si="2"/>
        <v>/Users/darianhickman/Documents/Village Card Game/Anti Trust Lawsuit.png</v>
      </c>
    </row>
    <row r="7" ht="15.75" customHeight="1">
      <c r="A7" s="1" t="s">
        <v>91</v>
      </c>
      <c r="B7" s="1" t="s">
        <v>77</v>
      </c>
      <c r="C7" s="1" t="s">
        <v>89</v>
      </c>
      <c r="D7" s="2" t="s">
        <v>79</v>
      </c>
      <c r="E7" s="3">
        <v>2.0</v>
      </c>
      <c r="F7" s="4" t="s">
        <v>92</v>
      </c>
      <c r="G7" s="12" t="str">
        <f t="shared" si="2"/>
        <v>/Users/darianhickman/Documents/Village Card Game/Counter Litigation.png</v>
      </c>
    </row>
    <row r="8" ht="15.75" customHeight="1">
      <c r="A8" s="1" t="s">
        <v>93</v>
      </c>
      <c r="B8" s="1" t="s">
        <v>77</v>
      </c>
      <c r="C8" s="1" t="s">
        <v>89</v>
      </c>
      <c r="D8" s="2" t="s">
        <v>79</v>
      </c>
      <c r="E8" s="3">
        <v>10.0</v>
      </c>
      <c r="F8" s="4" t="s">
        <v>94</v>
      </c>
      <c r="G8" s="11" t="str">
        <f t="shared" si="2"/>
        <v>/Users/darianhickman/Documents/Village Card Game/Hostile Takeover .png</v>
      </c>
    </row>
    <row r="9" ht="15.75" customHeight="1">
      <c r="A9" s="1" t="s">
        <v>95</v>
      </c>
      <c r="B9" s="1" t="s">
        <v>77</v>
      </c>
      <c r="C9" s="1" t="s">
        <v>89</v>
      </c>
      <c r="D9" s="2" t="s">
        <v>79</v>
      </c>
      <c r="E9" s="3">
        <v>5.0</v>
      </c>
      <c r="F9" s="4" t="s">
        <v>96</v>
      </c>
      <c r="G9" s="11" t="str">
        <f t="shared" si="2"/>
        <v>/Users/darianhickman/Documents/Village Card Game/Impose Taxes.png</v>
      </c>
    </row>
    <row r="10" ht="15.75" customHeight="1">
      <c r="A10" s="1" t="s">
        <v>97</v>
      </c>
      <c r="B10" s="1" t="s">
        <v>77</v>
      </c>
      <c r="C10" s="1" t="s">
        <v>89</v>
      </c>
      <c r="D10" s="13" t="s">
        <v>79</v>
      </c>
      <c r="E10" s="3">
        <v>2.0</v>
      </c>
      <c r="F10" s="4" t="s">
        <v>98</v>
      </c>
      <c r="G10" s="11" t="str">
        <f t="shared" si="2"/>
        <v>/Users/darianhickman/Documents/Village Card Game/Legal Consultation.png</v>
      </c>
    </row>
    <row r="11" ht="15.75" customHeight="1">
      <c r="A11" s="1" t="s">
        <v>99</v>
      </c>
      <c r="B11" s="1" t="s">
        <v>77</v>
      </c>
      <c r="C11" s="1" t="s">
        <v>89</v>
      </c>
      <c r="D11" s="2" t="s">
        <v>79</v>
      </c>
      <c r="E11" s="3">
        <v>5.0</v>
      </c>
      <c r="F11" s="4" t="s">
        <v>100</v>
      </c>
      <c r="G11" s="11" t="str">
        <f t="shared" si="2"/>
        <v>/Users/darianhickman/Documents/Village Card Game/Prosecute Felon.png</v>
      </c>
    </row>
    <row r="12" ht="15.75" customHeight="1">
      <c r="A12" s="1" t="s">
        <v>101</v>
      </c>
      <c r="B12" s="1" t="s">
        <v>77</v>
      </c>
      <c r="D12" s="2" t="s">
        <v>79</v>
      </c>
      <c r="E12" s="3">
        <v>0.0</v>
      </c>
      <c r="F12" s="4" t="s">
        <v>102</v>
      </c>
      <c r="G12" s="11" t="str">
        <f t="shared" si="2"/>
        <v>/Users/darianhickman/Documents/Village Card Game/Civil War.png</v>
      </c>
    </row>
    <row r="13" ht="15.75" customHeight="1">
      <c r="A13" s="1" t="s">
        <v>103</v>
      </c>
      <c r="B13" s="1" t="s">
        <v>77</v>
      </c>
      <c r="D13" s="2" t="s">
        <v>79</v>
      </c>
      <c r="E13" s="3">
        <v>0.0</v>
      </c>
      <c r="F13" s="4" t="s">
        <v>104</v>
      </c>
      <c r="G13" s="11" t="str">
        <f t="shared" si="2"/>
        <v>/Users/darianhickman/Documents/Village Card Game/Press Coverage.png</v>
      </c>
    </row>
    <row r="14" ht="15.75" customHeight="1">
      <c r="A14" s="1" t="s">
        <v>105</v>
      </c>
      <c r="B14" s="1" t="s">
        <v>77</v>
      </c>
      <c r="C14" s="1" t="s">
        <v>89</v>
      </c>
      <c r="D14" s="2" t="s">
        <v>106</v>
      </c>
      <c r="E14" s="3">
        <v>10.0</v>
      </c>
      <c r="F14" s="4" t="s">
        <v>107</v>
      </c>
      <c r="G14" s="11" t="str">
        <f t="shared" si="2"/>
        <v>/Users/darianhickman/Documents/Village Card Game/Call IJM.png</v>
      </c>
    </row>
    <row r="15" ht="15.75" customHeight="1">
      <c r="A15" s="1" t="s">
        <v>108</v>
      </c>
      <c r="B15" s="1" t="s">
        <v>77</v>
      </c>
      <c r="D15" s="2" t="s">
        <v>106</v>
      </c>
      <c r="E15" s="3">
        <v>1.0</v>
      </c>
      <c r="F15" s="4" t="s">
        <v>109</v>
      </c>
      <c r="G15" s="11" t="str">
        <f t="shared" si="2"/>
        <v>/Users/darianhickman/Documents/Village Card Game/Media Promote Education.png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0.88"/>
    <col customWidth="1" min="2" max="2" width="23.5"/>
    <col customWidth="1" min="3" max="6" width="12.63"/>
  </cols>
  <sheetData>
    <row r="1" ht="15.75" customHeight="1">
      <c r="C1" s="1" t="s">
        <v>88</v>
      </c>
    </row>
    <row r="2" ht="15.75" customHeight="1">
      <c r="C2" s="1" t="s">
        <v>76</v>
      </c>
    </row>
    <row r="3" ht="15.75" customHeight="1">
      <c r="C3" s="1" t="s">
        <v>81</v>
      </c>
    </row>
    <row r="4" ht="15.75" customHeight="1">
      <c r="C4" s="1" t="s">
        <v>110</v>
      </c>
    </row>
    <row r="5" ht="15.75" customHeight="1">
      <c r="C5" s="1" t="s">
        <v>105</v>
      </c>
    </row>
    <row r="6" ht="15.75" customHeight="1">
      <c r="C6" s="1" t="s">
        <v>101</v>
      </c>
    </row>
    <row r="7" ht="15.75" customHeight="1">
      <c r="C7" s="1" t="s">
        <v>91</v>
      </c>
    </row>
    <row r="8" ht="15.75" customHeight="1">
      <c r="C8" s="1" t="s">
        <v>93</v>
      </c>
    </row>
    <row r="9" ht="15.75" customHeight="1">
      <c r="C9" s="1" t="s">
        <v>95</v>
      </c>
    </row>
    <row r="10" ht="15.75" customHeight="1">
      <c r="C10" s="1" t="s">
        <v>97</v>
      </c>
    </row>
    <row r="11" ht="15.75" customHeight="1">
      <c r="C11" s="1" t="s">
        <v>108</v>
      </c>
    </row>
    <row r="12" ht="15.75" customHeight="1">
      <c r="C12" s="1" t="s">
        <v>103</v>
      </c>
    </row>
    <row r="13" ht="15.75" customHeight="1">
      <c r="C13" s="1" t="s">
        <v>9</v>
      </c>
    </row>
    <row r="14" ht="15.75" customHeight="1">
      <c r="C14" s="1" t="s">
        <v>12</v>
      </c>
    </row>
    <row r="15" ht="15.75" customHeight="1">
      <c r="C15" s="1" t="s">
        <v>99</v>
      </c>
    </row>
    <row r="16" ht="15.75" customHeight="1">
      <c r="C16" s="1" t="s">
        <v>23</v>
      </c>
    </row>
    <row r="17" ht="15.75" customHeight="1">
      <c r="C17" s="1" t="s">
        <v>86</v>
      </c>
    </row>
    <row r="18" ht="15.75" customHeight="1">
      <c r="A18" s="9" t="s">
        <v>72</v>
      </c>
      <c r="B18" s="1" t="s">
        <v>71</v>
      </c>
    </row>
    <row r="19" ht="15.75" customHeight="1">
      <c r="A19" s="9" t="s">
        <v>17</v>
      </c>
      <c r="B19" s="1" t="s">
        <v>15</v>
      </c>
    </row>
    <row r="20" ht="15.75" customHeight="1">
      <c r="A20" s="9" t="s">
        <v>28</v>
      </c>
      <c r="B20" s="1" t="s">
        <v>26</v>
      </c>
    </row>
    <row r="21" ht="15.75" customHeight="1">
      <c r="A21" s="9" t="s">
        <v>31</v>
      </c>
      <c r="B21" s="1" t="s">
        <v>29</v>
      </c>
    </row>
    <row r="22" ht="15.75" customHeight="1">
      <c r="A22" s="9" t="s">
        <v>35</v>
      </c>
      <c r="B22" s="1" t="s">
        <v>32</v>
      </c>
    </row>
    <row r="23" ht="15.75" customHeight="1">
      <c r="A23" s="9" t="s">
        <v>38</v>
      </c>
      <c r="B23" s="1" t="s">
        <v>36</v>
      </c>
    </row>
    <row r="24" ht="15.75" customHeight="1">
      <c r="A24" s="9" t="s">
        <v>40</v>
      </c>
      <c r="B24" s="1" t="s">
        <v>39</v>
      </c>
    </row>
    <row r="25" ht="15.75" customHeight="1">
      <c r="A25" s="9" t="s">
        <v>42</v>
      </c>
      <c r="B25" s="1" t="s">
        <v>41</v>
      </c>
    </row>
    <row r="26" ht="15.75" customHeight="1">
      <c r="A26" s="9" t="s">
        <v>85</v>
      </c>
      <c r="B26" s="1" t="s">
        <v>83</v>
      </c>
    </row>
    <row r="27" ht="15.75" customHeight="1">
      <c r="A27" s="9" t="s">
        <v>44</v>
      </c>
      <c r="B27" s="1" t="s">
        <v>43</v>
      </c>
    </row>
    <row r="28" ht="15.75" customHeight="1">
      <c r="A28" s="9" t="s">
        <v>22</v>
      </c>
      <c r="B28" s="1" t="s">
        <v>19</v>
      </c>
    </row>
    <row r="29" ht="15.75" customHeight="1">
      <c r="A29" s="9" t="s">
        <v>49</v>
      </c>
      <c r="B29" s="1" t="s">
        <v>46</v>
      </c>
    </row>
    <row r="30" ht="15.75" customHeight="1">
      <c r="A30" s="9" t="s">
        <v>51</v>
      </c>
      <c r="B30" s="1" t="s">
        <v>50</v>
      </c>
    </row>
    <row r="31" ht="15.75" customHeight="1">
      <c r="A31" s="9" t="s">
        <v>55</v>
      </c>
      <c r="B31" s="1" t="s">
        <v>52</v>
      </c>
    </row>
    <row r="32" ht="15.75" customHeight="1">
      <c r="A32" s="9" t="s">
        <v>58</v>
      </c>
      <c r="B32" s="1" t="s">
        <v>56</v>
      </c>
    </row>
    <row r="33" ht="15.75" customHeight="1">
      <c r="A33" s="9" t="s">
        <v>61</v>
      </c>
      <c r="B33" s="1" t="s">
        <v>59</v>
      </c>
    </row>
    <row r="34" ht="15.75" customHeight="1">
      <c r="A34" s="9" t="s">
        <v>66</v>
      </c>
      <c r="B34" s="1" t="s">
        <v>65</v>
      </c>
    </row>
    <row r="35" ht="15.75" customHeight="1">
      <c r="A35" s="9" t="s">
        <v>64</v>
      </c>
      <c r="B35" s="1" t="s">
        <v>63</v>
      </c>
    </row>
    <row r="36" ht="15.75" customHeight="1">
      <c r="A36" s="9" t="s">
        <v>68</v>
      </c>
      <c r="B36" s="1" t="s">
        <v>67</v>
      </c>
    </row>
    <row r="37" ht="15.75" customHeight="1">
      <c r="A37" s="9" t="s">
        <v>70</v>
      </c>
      <c r="B37" s="1" t="s">
        <v>111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/>
      <c r="C1" s="1" t="s">
        <v>112</v>
      </c>
      <c r="D1" s="1" t="s">
        <v>113</v>
      </c>
      <c r="E1" s="1" t="s">
        <v>1</v>
      </c>
      <c r="F1" s="1" t="s">
        <v>74</v>
      </c>
      <c r="G1" s="14" t="s">
        <v>7</v>
      </c>
      <c r="H1" s="14" t="s">
        <v>3</v>
      </c>
      <c r="I1" s="2" t="s">
        <v>2</v>
      </c>
      <c r="J1" s="4" t="s">
        <v>5</v>
      </c>
      <c r="K1" s="1" t="s">
        <v>114</v>
      </c>
    </row>
    <row r="2" ht="15.75" customHeight="1">
      <c r="A2" s="1" t="s">
        <v>115</v>
      </c>
      <c r="B2" s="1"/>
      <c r="C2" s="1">
        <v>21.0</v>
      </c>
      <c r="D2" s="1" t="s">
        <v>116</v>
      </c>
      <c r="F2" s="1">
        <v>0.0</v>
      </c>
      <c r="G2" s="14">
        <v>0.0</v>
      </c>
      <c r="H2" s="14"/>
      <c r="I2" s="2"/>
      <c r="J2" s="4" t="s">
        <v>117</v>
      </c>
    </row>
    <row r="3" ht="15.75" customHeight="1">
      <c r="A3" s="1" t="s">
        <v>118</v>
      </c>
      <c r="B3" s="1"/>
      <c r="C3" s="1">
        <v>22.0</v>
      </c>
      <c r="D3" s="1" t="s">
        <v>116</v>
      </c>
      <c r="F3" s="1">
        <v>0.0</v>
      </c>
      <c r="G3" s="14">
        <v>0.0</v>
      </c>
      <c r="H3" s="14"/>
      <c r="I3" s="2"/>
      <c r="J3" s="4" t="s">
        <v>119</v>
      </c>
    </row>
    <row r="4" ht="15.75" customHeight="1">
      <c r="A4" s="1" t="s">
        <v>120</v>
      </c>
      <c r="B4" s="1"/>
      <c r="C4" s="1">
        <v>23.0</v>
      </c>
      <c r="D4" s="1" t="s">
        <v>116</v>
      </c>
      <c r="F4" s="1">
        <v>0.0</v>
      </c>
      <c r="G4" s="14">
        <v>0.0</v>
      </c>
      <c r="H4" s="14"/>
      <c r="I4" s="2"/>
      <c r="J4" s="4" t="s">
        <v>121</v>
      </c>
    </row>
    <row r="5" ht="15.75" customHeight="1">
      <c r="A5" s="1" t="s">
        <v>110</v>
      </c>
      <c r="B5" s="1" t="s">
        <v>77</v>
      </c>
      <c r="C5" s="1" t="s">
        <v>89</v>
      </c>
      <c r="D5" s="1">
        <v>0.0</v>
      </c>
      <c r="E5" s="3">
        <v>1.0</v>
      </c>
      <c r="F5" s="4" t="s">
        <v>122</v>
      </c>
      <c r="G5" s="11" t="str">
        <f>"/Users/darianhickman/Documents/Village Card Game/"&amp;A5&amp;".png"</f>
        <v>/Users/darianhickman/Documents/Village Card Game/Buyout offers.png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2022-06-26T13:08:22Z</dcterms:created>
  <dc:creator>Tajul</dc:creator>
</cp:coreProperties>
</file>