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3. PhD\WQE\WQE II\Project\Code\data\"/>
    </mc:Choice>
  </mc:AlternateContent>
  <xr:revisionPtr revIDLastSave="0" documentId="8_{80D42D72-3D3B-4A34-BE37-0D64C78B5456}" xr6:coauthVersionLast="46" xr6:coauthVersionMax="46" xr10:uidLastSave="{00000000-0000-0000-0000-000000000000}"/>
  <bookViews>
    <workbookView xWindow="-120" yWindow="-120" windowWidth="29040" windowHeight="15840" xr2:uid="{D3804705-D12F-4CAE-AB93-E04C4188FC8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1" i="1" l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4" i="1"/>
  <c r="C195" i="1"/>
  <c r="C196" i="1"/>
  <c r="C197" i="1"/>
  <c r="C198" i="1"/>
  <c r="C201" i="1"/>
  <c r="C202" i="1"/>
  <c r="C203" i="1"/>
  <c r="C204" i="1"/>
  <c r="C205" i="1"/>
  <c r="C170" i="1"/>
  <c r="C7" i="1"/>
  <c r="C30" i="1"/>
  <c r="C25" i="1"/>
  <c r="C13" i="1"/>
  <c r="C68" i="1"/>
  <c r="C142" i="1"/>
  <c r="C19" i="1"/>
  <c r="C99" i="1"/>
  <c r="C6" i="1"/>
  <c r="C83" i="1"/>
  <c r="C21" i="1"/>
  <c r="C37" i="1"/>
  <c r="C153" i="1"/>
  <c r="C93" i="1"/>
  <c r="C141" i="1"/>
  <c r="C11" i="1"/>
  <c r="C54" i="1"/>
  <c r="C18" i="1"/>
  <c r="C45" i="1"/>
  <c r="C112" i="1"/>
  <c r="C38" i="1"/>
  <c r="C105" i="1"/>
  <c r="C110" i="1"/>
  <c r="C167" i="1"/>
  <c r="C133" i="1"/>
  <c r="C17" i="1"/>
  <c r="C26" i="1"/>
  <c r="C84" i="1"/>
  <c r="C78" i="1"/>
  <c r="C22" i="1"/>
  <c r="C126" i="1"/>
  <c r="C129" i="1"/>
  <c r="C69" i="1"/>
  <c r="C65" i="1"/>
  <c r="C119" i="1"/>
  <c r="C159" i="1"/>
  <c r="C101" i="1"/>
  <c r="C56" i="1"/>
  <c r="C135" i="1"/>
  <c r="C42" i="1"/>
  <c r="C20" i="1"/>
  <c r="C147" i="1"/>
  <c r="C71" i="1"/>
  <c r="C55" i="1"/>
  <c r="C53" i="1"/>
  <c r="C12" i="1"/>
  <c r="C31" i="1"/>
  <c r="C128" i="1"/>
  <c r="C109" i="1"/>
  <c r="C41" i="1"/>
  <c r="C145" i="1"/>
  <c r="C162" i="1"/>
  <c r="C114" i="1"/>
  <c r="C57" i="1"/>
  <c r="C122" i="1"/>
  <c r="C28" i="1"/>
  <c r="C44" i="1"/>
  <c r="C98" i="1"/>
  <c r="C102" i="1"/>
  <c r="C164" i="1"/>
  <c r="C166" i="1"/>
  <c r="C29" i="1"/>
  <c r="C157" i="1"/>
  <c r="C158" i="1"/>
  <c r="C34" i="1"/>
  <c r="C36" i="1"/>
  <c r="C50" i="1"/>
  <c r="C143" i="1"/>
  <c r="C168" i="1"/>
  <c r="C2" i="1"/>
  <c r="C32" i="1"/>
  <c r="C134" i="1"/>
  <c r="C72" i="1"/>
  <c r="C67" i="1"/>
  <c r="C77" i="1"/>
  <c r="C90" i="1"/>
  <c r="C16" i="1"/>
  <c r="C85" i="1"/>
  <c r="C27" i="1"/>
  <c r="C52" i="1"/>
  <c r="C62" i="1"/>
  <c r="C40" i="1"/>
  <c r="C61" i="1"/>
  <c r="C86" i="1"/>
  <c r="C79" i="1"/>
  <c r="C148" i="1"/>
  <c r="C91" i="1"/>
  <c r="C64" i="1"/>
  <c r="C88" i="1"/>
  <c r="C39" i="1"/>
  <c r="C63" i="1"/>
  <c r="C66" i="1"/>
  <c r="C48" i="1"/>
  <c r="C144" i="1"/>
  <c r="C156" i="1"/>
  <c r="C118" i="1"/>
  <c r="C154" i="1"/>
  <c r="C113" i="1"/>
  <c r="C23" i="1"/>
  <c r="C58" i="1"/>
  <c r="C165" i="1"/>
  <c r="C96" i="1"/>
  <c r="C169" i="1"/>
  <c r="C94" i="1"/>
  <c r="C120" i="1"/>
  <c r="C136" i="1"/>
  <c r="C125" i="1"/>
  <c r="C124" i="1"/>
  <c r="C155" i="1"/>
  <c r="C132" i="1"/>
  <c r="C115" i="1"/>
  <c r="C87" i="1"/>
  <c r="C14" i="1"/>
  <c r="C8" i="1"/>
  <c r="C131" i="1"/>
  <c r="C92" i="1"/>
  <c r="C100" i="1"/>
  <c r="C9" i="1"/>
  <c r="C3" i="1"/>
  <c r="C106" i="1"/>
  <c r="C46" i="1"/>
  <c r="C43" i="1"/>
  <c r="C49" i="1"/>
  <c r="C138" i="1"/>
  <c r="C82" i="1"/>
  <c r="C75" i="1"/>
  <c r="C117" i="1"/>
  <c r="C108" i="1"/>
  <c r="C107" i="1"/>
  <c r="C59" i="1"/>
  <c r="C140" i="1"/>
  <c r="C139" i="1"/>
  <c r="C130" i="1"/>
  <c r="C81" i="1"/>
  <c r="C104" i="1"/>
  <c r="C149" i="1"/>
  <c r="C15" i="1"/>
  <c r="C150" i="1"/>
  <c r="C160" i="1"/>
  <c r="C152" i="1"/>
  <c r="C33" i="1"/>
  <c r="C35" i="1"/>
  <c r="C4" i="1"/>
  <c r="C60" i="1"/>
  <c r="C103" i="1"/>
  <c r="C123" i="1"/>
  <c r="C73" i="1"/>
  <c r="C127" i="1"/>
  <c r="C137" i="1"/>
  <c r="C70" i="1"/>
  <c r="C74" i="1"/>
  <c r="C47" i="1"/>
  <c r="C151" i="1"/>
  <c r="C95" i="1"/>
  <c r="C76" i="1"/>
  <c r="C116" i="1"/>
  <c r="C5" i="1"/>
  <c r="C10" i="1"/>
  <c r="C163" i="1"/>
  <c r="C89" i="1"/>
  <c r="C24" i="1"/>
  <c r="C80" i="1"/>
  <c r="C97" i="1"/>
  <c r="C146" i="1"/>
  <c r="C161" i="1"/>
  <c r="C121" i="1"/>
  <c r="C111" i="1"/>
  <c r="C51" i="1"/>
</calcChain>
</file>

<file path=xl/sharedStrings.xml><?xml version="1.0" encoding="utf-8"?>
<sst xmlns="http://schemas.openxmlformats.org/spreadsheetml/2006/main" count="210" uniqueCount="210">
  <si>
    <t>location_id</t>
  </si>
  <si>
    <t>location_name</t>
  </si>
  <si>
    <t>Fiji</t>
  </si>
  <si>
    <t>Armenia</t>
  </si>
  <si>
    <t>Chile</t>
  </si>
  <si>
    <t>Brunei Darussalam</t>
  </si>
  <si>
    <t>Belgium</t>
  </si>
  <si>
    <t>Indonesia</t>
  </si>
  <si>
    <t>Lao People's Democratic Republic</t>
  </si>
  <si>
    <t>Slovenia</t>
  </si>
  <si>
    <t>Bosnia and Herzegovina</t>
  </si>
  <si>
    <t>Mexico</t>
  </si>
  <si>
    <t>Argentina</t>
  </si>
  <si>
    <t>Kiribati</t>
  </si>
  <si>
    <t>Belize</t>
  </si>
  <si>
    <t>Cuba</t>
  </si>
  <si>
    <t>Trinidad and Tobago</t>
  </si>
  <si>
    <t>Luxembourg</t>
  </si>
  <si>
    <t>Slovakia</t>
  </si>
  <si>
    <t>Azerbaijan</t>
  </si>
  <si>
    <t>Gabon</t>
  </si>
  <si>
    <t>Bahrain</t>
  </si>
  <si>
    <t>Egypt</t>
  </si>
  <si>
    <t>Nicaragua</t>
  </si>
  <si>
    <t>Cyprus</t>
  </si>
  <si>
    <t>Mozambique</t>
  </si>
  <si>
    <t>Gambia</t>
  </si>
  <si>
    <t>Namibia</t>
  </si>
  <si>
    <t>South Africa</t>
  </si>
  <si>
    <t>Sierra Leone</t>
  </si>
  <si>
    <t>Bulgaria</t>
  </si>
  <si>
    <t>Bhutan</t>
  </si>
  <si>
    <t>Saint Kitts and Nevis</t>
  </si>
  <si>
    <t>Greenland</t>
  </si>
  <si>
    <t>Japan</t>
  </si>
  <si>
    <t>Bolivia (Plurinational State of)</t>
  </si>
  <si>
    <t>Marshall Islands</t>
  </si>
  <si>
    <t>Qatar</t>
  </si>
  <si>
    <t>Saudi Arabia</t>
  </si>
  <si>
    <t>India</t>
  </si>
  <si>
    <t>Croatia</t>
  </si>
  <si>
    <t>Panama</t>
  </si>
  <si>
    <t>Uruguay</t>
  </si>
  <si>
    <t>Malta</t>
  </si>
  <si>
    <t>Ghana</t>
  </si>
  <si>
    <t>San Marino</t>
  </si>
  <si>
    <t>Denmark</t>
  </si>
  <si>
    <t>Belarus</t>
  </si>
  <si>
    <t>Togo</t>
  </si>
  <si>
    <t>Iran (Islamic Republic of)</t>
  </si>
  <si>
    <t>Georgia</t>
  </si>
  <si>
    <t>Micronesia (Federated States of)</t>
  </si>
  <si>
    <t>Burundi</t>
  </si>
  <si>
    <t>China</t>
  </si>
  <si>
    <t>Netherlands</t>
  </si>
  <si>
    <t>Rwanda</t>
  </si>
  <si>
    <t>Malaysia</t>
  </si>
  <si>
    <t>Dominica</t>
  </si>
  <si>
    <t>Guam</t>
  </si>
  <si>
    <t>Eswatini</t>
  </si>
  <si>
    <t>Tokelau</t>
  </si>
  <si>
    <t>Syrian Arab Republic</t>
  </si>
  <si>
    <t>Venezuela (Bolivarian Republic of)</t>
  </si>
  <si>
    <t>Nepal</t>
  </si>
  <si>
    <t>Guinea</t>
  </si>
  <si>
    <t>Papua New Guinea</t>
  </si>
  <si>
    <t>Canada</t>
  </si>
  <si>
    <t>Ecuador</t>
  </si>
  <si>
    <t>Maldives</t>
  </si>
  <si>
    <t>Myanmar</t>
  </si>
  <si>
    <t>Vanuatu</t>
  </si>
  <si>
    <t>Yemen</t>
  </si>
  <si>
    <t>Puerto Rico</t>
  </si>
  <si>
    <t>Russian Federation</t>
  </si>
  <si>
    <t>Switzerland</t>
  </si>
  <si>
    <t>Uganda</t>
  </si>
  <si>
    <t>Czechia</t>
  </si>
  <si>
    <t>Ukraine</t>
  </si>
  <si>
    <t>Colombia</t>
  </si>
  <si>
    <t>Costa Rica</t>
  </si>
  <si>
    <t>Philippines</t>
  </si>
  <si>
    <t>Finland</t>
  </si>
  <si>
    <t>Sweden</t>
  </si>
  <si>
    <t>Zambia</t>
  </si>
  <si>
    <t>Afghanistan</t>
  </si>
  <si>
    <t>CÃ´te d'Ivoire</t>
  </si>
  <si>
    <t>American Samoa</t>
  </si>
  <si>
    <t>El Salvador</t>
  </si>
  <si>
    <t>Iraq</t>
  </si>
  <si>
    <t>Dominican Republic</t>
  </si>
  <si>
    <t>Hungary</t>
  </si>
  <si>
    <t>Jordan</t>
  </si>
  <si>
    <t>Comoros</t>
  </si>
  <si>
    <t>Sudan</t>
  </si>
  <si>
    <t>Sri Lanka</t>
  </si>
  <si>
    <t>Bermuda</t>
  </si>
  <si>
    <t>Bangladesh</t>
  </si>
  <si>
    <t>Kuwait</t>
  </si>
  <si>
    <t>Botswana</t>
  </si>
  <si>
    <t>France</t>
  </si>
  <si>
    <t>Guatemala</t>
  </si>
  <si>
    <t>Djibouti</t>
  </si>
  <si>
    <t>Grenada</t>
  </si>
  <si>
    <t>Lebanon</t>
  </si>
  <si>
    <t>Kazakhstan</t>
  </si>
  <si>
    <t>Thailand</t>
  </si>
  <si>
    <t>Lesotho</t>
  </si>
  <si>
    <t>Honduras</t>
  </si>
  <si>
    <t>Libya</t>
  </si>
  <si>
    <t>Cook Islands</t>
  </si>
  <si>
    <t>Germany</t>
  </si>
  <si>
    <t>Guyana</t>
  </si>
  <si>
    <t>Republic of Korea</t>
  </si>
  <si>
    <t>Haiti</t>
  </si>
  <si>
    <t>Estonia</t>
  </si>
  <si>
    <t>Seychelles</t>
  </si>
  <si>
    <t>Tuvalu</t>
  </si>
  <si>
    <t>Pakistan</t>
  </si>
  <si>
    <t>Tunisia</t>
  </si>
  <si>
    <t>Norway</t>
  </si>
  <si>
    <t>Brazil</t>
  </si>
  <si>
    <t>Guinea-Bissau</t>
  </si>
  <si>
    <t>Samoa</t>
  </si>
  <si>
    <t>Monaco</t>
  </si>
  <si>
    <t>United States of America</t>
  </si>
  <si>
    <t>Zimbabwe</t>
  </si>
  <si>
    <t>Democratic People's Republic of Korea</t>
  </si>
  <si>
    <t>Latvia</t>
  </si>
  <si>
    <t>Peru</t>
  </si>
  <si>
    <t>Somalia</t>
  </si>
  <si>
    <t>Paraguay</t>
  </si>
  <si>
    <t>Portugal</t>
  </si>
  <si>
    <t>Turkey</t>
  </si>
  <si>
    <t>Solomon Islands</t>
  </si>
  <si>
    <t>Nauru</t>
  </si>
  <si>
    <t>United States Virgin Islands</t>
  </si>
  <si>
    <t>Liberia</t>
  </si>
  <si>
    <t>Benin</t>
  </si>
  <si>
    <t>Antigua and Barbuda</t>
  </si>
  <si>
    <t>Singapore</t>
  </si>
  <si>
    <t>Lithuania</t>
  </si>
  <si>
    <t>Taiwan (Province of China)</t>
  </si>
  <si>
    <t>United Republic of Tanzania</t>
  </si>
  <si>
    <t>United Arab Emirates</t>
  </si>
  <si>
    <t>Mali</t>
  </si>
  <si>
    <t>Australia</t>
  </si>
  <si>
    <t>Angola</t>
  </si>
  <si>
    <t>Mauritania</t>
  </si>
  <si>
    <t>Eritrea</t>
  </si>
  <si>
    <t>Niue</t>
  </si>
  <si>
    <t>Algeria</t>
  </si>
  <si>
    <t>Republic of Moldova</t>
  </si>
  <si>
    <t>Ethiopia</t>
  </si>
  <si>
    <t>South Sudan</t>
  </si>
  <si>
    <t>Northern Mariana Islands</t>
  </si>
  <si>
    <t>Cambodia</t>
  </si>
  <si>
    <t>North Macedonia</t>
  </si>
  <si>
    <t>Italy</t>
  </si>
  <si>
    <t>Oman</t>
  </si>
  <si>
    <t>Malawi</t>
  </si>
  <si>
    <t>Mauritius</t>
  </si>
  <si>
    <t>Equatorial Guinea</t>
  </si>
  <si>
    <t>Suriname</t>
  </si>
  <si>
    <t>Sao Tome and Principe</t>
  </si>
  <si>
    <t>Senegal</t>
  </si>
  <si>
    <t>Kyrgyzstan</t>
  </si>
  <si>
    <t>Mongolia</t>
  </si>
  <si>
    <t>Tajikistan</t>
  </si>
  <si>
    <t>Burkina Faso</t>
  </si>
  <si>
    <t>Turkmenistan</t>
  </si>
  <si>
    <t>Uzbekistan</t>
  </si>
  <si>
    <t>Tonga</t>
  </si>
  <si>
    <t>Cameroon</t>
  </si>
  <si>
    <t>Cabo Verde</t>
  </si>
  <si>
    <t>Albania</t>
  </si>
  <si>
    <t>Greece</t>
  </si>
  <si>
    <t>Montenegro</t>
  </si>
  <si>
    <t>Poland</t>
  </si>
  <si>
    <t>Iceland</t>
  </si>
  <si>
    <t>Romania</t>
  </si>
  <si>
    <t>Serbia</t>
  </si>
  <si>
    <t>Ireland</t>
  </si>
  <si>
    <t>Israel</t>
  </si>
  <si>
    <t>Spain</t>
  </si>
  <si>
    <t>Timor-Leste</t>
  </si>
  <si>
    <t>Morocco</t>
  </si>
  <si>
    <t>Jamaica</t>
  </si>
  <si>
    <t>New Zealand</t>
  </si>
  <si>
    <t>Palestine</t>
  </si>
  <si>
    <t>Andorra</t>
  </si>
  <si>
    <t>Austria</t>
  </si>
  <si>
    <t>Viet Nam</t>
  </si>
  <si>
    <t>Saint Lucia</t>
  </si>
  <si>
    <t>Bahamas</t>
  </si>
  <si>
    <t>Barbados</t>
  </si>
  <si>
    <t>Kenya</t>
  </si>
  <si>
    <t>Madagascar</t>
  </si>
  <si>
    <t>Chad</t>
  </si>
  <si>
    <t>Saint Vincent and the Grenadines</t>
  </si>
  <si>
    <t>Palau</t>
  </si>
  <si>
    <t>Niger</t>
  </si>
  <si>
    <t>Nigeria</t>
  </si>
  <si>
    <t>Central African Republic</t>
  </si>
  <si>
    <t>Congo</t>
  </si>
  <si>
    <t>Democratic Republic of the Congo</t>
  </si>
  <si>
    <t>iso_code</t>
  </si>
  <si>
    <t>United Kingdom of Great Britain and Northern Ireland</t>
  </si>
  <si>
    <t>PSE</t>
  </si>
  <si>
    <t>MKD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</si>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</sst>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ie/Downloads/country-codes_csv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ry-codes_csv"/>
    </sheetNames>
    <sheetDataSet>
      <sheetData sheetId="0">
        <row r="1">
          <cell r="C1" t="str">
            <v>ISO3166-1-Alpha-3</v>
          </cell>
          <cell r="V1" t="str">
            <v>UNTERM English Short</v>
          </cell>
          <cell r="AP1" t="str">
            <v>official_name_en</v>
          </cell>
        </row>
        <row r="2">
          <cell r="C2" t="str">
            <v>TWN</v>
          </cell>
        </row>
        <row r="3">
          <cell r="C3" t="str">
            <v>AFG</v>
          </cell>
          <cell r="V3" t="str">
            <v>Afghanistan</v>
          </cell>
          <cell r="AP3" t="str">
            <v>Afghanistan</v>
          </cell>
        </row>
        <row r="4">
          <cell r="C4" t="str">
            <v>ALB</v>
          </cell>
          <cell r="V4" t="str">
            <v>Albania</v>
          </cell>
          <cell r="AP4" t="str">
            <v>Albania</v>
          </cell>
        </row>
        <row r="5">
          <cell r="C5" t="str">
            <v>DZA</v>
          </cell>
          <cell r="V5" t="str">
            <v>Algeria</v>
          </cell>
          <cell r="AP5" t="str">
            <v>Algeria</v>
          </cell>
        </row>
        <row r="6">
          <cell r="C6" t="str">
            <v>ASM</v>
          </cell>
          <cell r="AP6" t="str">
            <v>American Samoa</v>
          </cell>
        </row>
        <row r="7">
          <cell r="C7" t="str">
            <v>AND</v>
          </cell>
          <cell r="V7" t="str">
            <v>Andorra</v>
          </cell>
          <cell r="AP7" t="str">
            <v>Andorra</v>
          </cell>
        </row>
        <row r="8">
          <cell r="C8" t="str">
            <v>AGO</v>
          </cell>
          <cell r="V8" t="str">
            <v>Angola</v>
          </cell>
          <cell r="AP8" t="str">
            <v>Angola</v>
          </cell>
        </row>
        <row r="9">
          <cell r="C9" t="str">
            <v>AIA</v>
          </cell>
          <cell r="AP9" t="str">
            <v>Anguilla</v>
          </cell>
        </row>
        <row r="10">
          <cell r="C10" t="str">
            <v>ATA</v>
          </cell>
          <cell r="AP10" t="str">
            <v>Antarctica</v>
          </cell>
        </row>
        <row r="11">
          <cell r="C11" t="str">
            <v>ATG</v>
          </cell>
          <cell r="V11" t="str">
            <v>Antigua and Barbuda</v>
          </cell>
          <cell r="AP11" t="str">
            <v>Antigua and Barbuda</v>
          </cell>
        </row>
        <row r="12">
          <cell r="C12" t="str">
            <v>ARG</v>
          </cell>
          <cell r="V12" t="str">
            <v>Argentina</v>
          </cell>
          <cell r="AP12" t="str">
            <v>Argentina</v>
          </cell>
        </row>
        <row r="13">
          <cell r="C13" t="str">
            <v>ARM</v>
          </cell>
          <cell r="V13" t="str">
            <v>Armenia</v>
          </cell>
          <cell r="AP13" t="str">
            <v>Armenia</v>
          </cell>
        </row>
        <row r="14">
          <cell r="C14" t="str">
            <v>ABW</v>
          </cell>
          <cell r="AP14" t="str">
            <v>Aruba</v>
          </cell>
        </row>
        <row r="15">
          <cell r="C15" t="str">
            <v>AUS</v>
          </cell>
          <cell r="V15" t="str">
            <v>Australia</v>
          </cell>
          <cell r="AP15" t="str">
            <v>Australia</v>
          </cell>
        </row>
        <row r="16">
          <cell r="C16" t="str">
            <v>AUT</v>
          </cell>
          <cell r="V16" t="str">
            <v>Austria</v>
          </cell>
          <cell r="AP16" t="str">
            <v>Austria</v>
          </cell>
        </row>
        <row r="17">
          <cell r="C17" t="str">
            <v>AZE</v>
          </cell>
          <cell r="V17" t="str">
            <v>Azerbaijan</v>
          </cell>
          <cell r="AP17" t="str">
            <v>Azerbaijan</v>
          </cell>
        </row>
        <row r="18">
          <cell r="C18" t="str">
            <v>BHS</v>
          </cell>
          <cell r="V18" t="str">
            <v>Bahamas (the)</v>
          </cell>
          <cell r="AP18" t="str">
            <v>Bahamas</v>
          </cell>
        </row>
        <row r="19">
          <cell r="C19" t="str">
            <v>BHR</v>
          </cell>
          <cell r="V19" t="str">
            <v>Bahrain</v>
          </cell>
          <cell r="AP19" t="str">
            <v>Bahrain</v>
          </cell>
        </row>
        <row r="20">
          <cell r="C20" t="str">
            <v>BGD</v>
          </cell>
          <cell r="V20" t="str">
            <v>Bangladesh</v>
          </cell>
          <cell r="AP20" t="str">
            <v>Bangladesh</v>
          </cell>
        </row>
        <row r="21">
          <cell r="C21" t="str">
            <v>BRB</v>
          </cell>
          <cell r="V21" t="str">
            <v>Barbados</v>
          </cell>
          <cell r="AP21" t="str">
            <v>Barbados</v>
          </cell>
        </row>
        <row r="22">
          <cell r="C22" t="str">
            <v>BLR</v>
          </cell>
          <cell r="V22" t="str">
            <v>Belarus</v>
          </cell>
          <cell r="AP22" t="str">
            <v>Belarus</v>
          </cell>
        </row>
        <row r="23">
          <cell r="C23" t="str">
            <v>BEL</v>
          </cell>
          <cell r="V23" t="str">
            <v>Belgium</v>
          </cell>
          <cell r="AP23" t="str">
            <v>Belgium</v>
          </cell>
        </row>
        <row r="24">
          <cell r="C24" t="str">
            <v>BLZ</v>
          </cell>
          <cell r="V24" t="str">
            <v>Belize</v>
          </cell>
          <cell r="AP24" t="str">
            <v>Belize</v>
          </cell>
        </row>
        <row r="25">
          <cell r="C25" t="str">
            <v>BEN</v>
          </cell>
          <cell r="V25" t="str">
            <v>Benin</v>
          </cell>
          <cell r="AP25" t="str">
            <v>Benin</v>
          </cell>
        </row>
        <row r="26">
          <cell r="C26" t="str">
            <v>BMU</v>
          </cell>
          <cell r="AP26" t="str">
            <v>Bermuda</v>
          </cell>
        </row>
        <row r="27">
          <cell r="C27" t="str">
            <v>BTN</v>
          </cell>
          <cell r="V27" t="str">
            <v>Bhutan</v>
          </cell>
          <cell r="AP27" t="str">
            <v>Bhutan</v>
          </cell>
        </row>
        <row r="28">
          <cell r="C28" t="str">
            <v>BOL</v>
          </cell>
          <cell r="V28" t="str">
            <v>Bolivia (Plurinational State of)</v>
          </cell>
          <cell r="AP28" t="str">
            <v>Bolivia (Plurinational State of)</v>
          </cell>
        </row>
        <row r="29">
          <cell r="C29" t="str">
            <v>BES</v>
          </cell>
          <cell r="AP29" t="str">
            <v>Bonaire, Sint Eustatius and Saba</v>
          </cell>
        </row>
        <row r="30">
          <cell r="C30" t="str">
            <v>BIH</v>
          </cell>
          <cell r="V30" t="str">
            <v>Bosnia and Herzegovina</v>
          </cell>
          <cell r="AP30" t="str">
            <v>Bosnia and Herzegovina</v>
          </cell>
        </row>
        <row r="31">
          <cell r="C31" t="str">
            <v>BWA</v>
          </cell>
          <cell r="V31" t="str">
            <v>Botswana</v>
          </cell>
          <cell r="AP31" t="str">
            <v>Botswana</v>
          </cell>
        </row>
        <row r="32">
          <cell r="C32" t="str">
            <v>BVT</v>
          </cell>
          <cell r="AP32" t="str">
            <v>Bouvet Island</v>
          </cell>
        </row>
        <row r="33">
          <cell r="C33" t="str">
            <v>BRA</v>
          </cell>
          <cell r="V33" t="str">
            <v>Brazil</v>
          </cell>
          <cell r="AP33" t="str">
            <v>Brazil</v>
          </cell>
        </row>
        <row r="34">
          <cell r="C34" t="str">
            <v>IOT</v>
          </cell>
          <cell r="AP34" t="str">
            <v>British Indian Ocean Territory</v>
          </cell>
        </row>
        <row r="35">
          <cell r="C35" t="str">
            <v>VGB</v>
          </cell>
          <cell r="AP35" t="str">
            <v>British Virgin Islands</v>
          </cell>
        </row>
        <row r="36">
          <cell r="C36" t="str">
            <v>BRN</v>
          </cell>
          <cell r="V36" t="str">
            <v>Brunei Darussalam</v>
          </cell>
          <cell r="AP36" t="str">
            <v>Brunei Darussalam</v>
          </cell>
        </row>
        <row r="37">
          <cell r="C37" t="str">
            <v>BGR</v>
          </cell>
          <cell r="V37" t="str">
            <v>Bulgaria</v>
          </cell>
          <cell r="AP37" t="str">
            <v>Bulgaria</v>
          </cell>
        </row>
        <row r="38">
          <cell r="C38" t="str">
            <v>BFA</v>
          </cell>
          <cell r="V38" t="str">
            <v>Burkina Faso</v>
          </cell>
          <cell r="AP38" t="str">
            <v>Burkina Faso</v>
          </cell>
        </row>
        <row r="39">
          <cell r="C39" t="str">
            <v>BDI</v>
          </cell>
          <cell r="V39" t="str">
            <v>Burundi</v>
          </cell>
          <cell r="AP39" t="str">
            <v>Burundi</v>
          </cell>
        </row>
        <row r="40">
          <cell r="C40" t="str">
            <v>CPV</v>
          </cell>
          <cell r="V40" t="str">
            <v>Cabo Verde</v>
          </cell>
          <cell r="AP40" t="str">
            <v>Cabo Verde</v>
          </cell>
        </row>
        <row r="41">
          <cell r="C41" t="str">
            <v>KHM</v>
          </cell>
          <cell r="V41" t="str">
            <v>Cambodia</v>
          </cell>
          <cell r="AP41" t="str">
            <v>Cambodia</v>
          </cell>
        </row>
        <row r="42">
          <cell r="C42" t="str">
            <v>CMR</v>
          </cell>
          <cell r="V42" t="str">
            <v>Cameroon</v>
          </cell>
          <cell r="AP42" t="str">
            <v>Cameroon</v>
          </cell>
        </row>
        <row r="43">
          <cell r="C43" t="str">
            <v>CAN</v>
          </cell>
          <cell r="V43" t="str">
            <v>Canada</v>
          </cell>
          <cell r="AP43" t="str">
            <v>Canada</v>
          </cell>
        </row>
        <row r="44">
          <cell r="C44" t="str">
            <v>CYM</v>
          </cell>
          <cell r="AP44" t="str">
            <v>Cayman Islands</v>
          </cell>
        </row>
        <row r="45">
          <cell r="C45" t="str">
            <v>CAF</v>
          </cell>
          <cell r="V45" t="str">
            <v>Central African Republic (the)</v>
          </cell>
          <cell r="AP45" t="str">
            <v>Central African Republic</v>
          </cell>
        </row>
        <row r="46">
          <cell r="C46" t="str">
            <v>TCD</v>
          </cell>
          <cell r="V46" t="str">
            <v>Chad</v>
          </cell>
          <cell r="AP46" t="str">
            <v>Chad</v>
          </cell>
        </row>
        <row r="47">
          <cell r="C47" t="str">
            <v>CHL</v>
          </cell>
          <cell r="V47" t="str">
            <v>Chile</v>
          </cell>
          <cell r="AP47" t="str">
            <v>Chile</v>
          </cell>
        </row>
        <row r="48">
          <cell r="C48" t="str">
            <v>CHN</v>
          </cell>
          <cell r="V48" t="str">
            <v>China</v>
          </cell>
          <cell r="AP48" t="str">
            <v>China</v>
          </cell>
        </row>
        <row r="49">
          <cell r="C49" t="str">
            <v>HKG</v>
          </cell>
          <cell r="AP49" t="str">
            <v>China, Hong Kong Special Administrative Region</v>
          </cell>
        </row>
        <row r="50">
          <cell r="C50" t="str">
            <v>MAC</v>
          </cell>
          <cell r="AP50" t="str">
            <v>China, Macao Special Administrative Region</v>
          </cell>
        </row>
        <row r="51">
          <cell r="C51" t="str">
            <v>CXR</v>
          </cell>
          <cell r="AP51" t="str">
            <v>Christmas Island</v>
          </cell>
        </row>
        <row r="52">
          <cell r="C52" t="str">
            <v>CCK</v>
          </cell>
          <cell r="AP52" t="str">
            <v>Cocos (Keeling) Islands</v>
          </cell>
        </row>
        <row r="53">
          <cell r="C53" t="str">
            <v>COL</v>
          </cell>
          <cell r="V53" t="str">
            <v>Colombia</v>
          </cell>
          <cell r="AP53" t="str">
            <v>Colombia</v>
          </cell>
        </row>
        <row r="54">
          <cell r="C54" t="str">
            <v>COM</v>
          </cell>
          <cell r="V54" t="str">
            <v>Comoros (the)</v>
          </cell>
          <cell r="AP54" t="str">
            <v>Comoros</v>
          </cell>
        </row>
        <row r="55">
          <cell r="C55" t="str">
            <v>COG</v>
          </cell>
          <cell r="V55" t="str">
            <v>Congo (the)</v>
          </cell>
          <cell r="AP55" t="str">
            <v>Congo</v>
          </cell>
        </row>
        <row r="56">
          <cell r="C56" t="str">
            <v>COK</v>
          </cell>
          <cell r="V56" t="str">
            <v>Cook Islands (the)    **</v>
          </cell>
          <cell r="AP56" t="str">
            <v>Cook Islands</v>
          </cell>
        </row>
        <row r="57">
          <cell r="C57" t="str">
            <v>CRI</v>
          </cell>
          <cell r="V57" t="str">
            <v>Costa Rica</v>
          </cell>
          <cell r="AP57" t="str">
            <v>Costa Rica</v>
          </cell>
        </row>
        <row r="58">
          <cell r="C58" t="str">
            <v>HRV</v>
          </cell>
          <cell r="V58" t="str">
            <v>Croatia</v>
          </cell>
          <cell r="AP58" t="str">
            <v>Croatia</v>
          </cell>
        </row>
        <row r="59">
          <cell r="C59" t="str">
            <v>CUB</v>
          </cell>
          <cell r="V59" t="str">
            <v>Cuba</v>
          </cell>
          <cell r="AP59" t="str">
            <v>Cuba</v>
          </cell>
        </row>
        <row r="60">
          <cell r="C60" t="str">
            <v>CUW</v>
          </cell>
          <cell r="AP60" t="str">
            <v>CuraÃ§ao</v>
          </cell>
        </row>
        <row r="61">
          <cell r="C61" t="str">
            <v>CYP</v>
          </cell>
          <cell r="V61" t="str">
            <v>Cyprus</v>
          </cell>
          <cell r="AP61" t="str">
            <v>Cyprus</v>
          </cell>
        </row>
        <row r="62">
          <cell r="C62" t="str">
            <v>CZE</v>
          </cell>
          <cell r="V62" t="str">
            <v>Czech Republic (the)</v>
          </cell>
          <cell r="AP62" t="str">
            <v>Czechia</v>
          </cell>
        </row>
        <row r="63">
          <cell r="C63" t="str">
            <v>CIV</v>
          </cell>
          <cell r="V63" t="str">
            <v>CÃ´te d'Ivoire</v>
          </cell>
          <cell r="AP63" t="str">
            <v>CÃ´te d'Ivoire</v>
          </cell>
        </row>
        <row r="64">
          <cell r="C64" t="str">
            <v>PRK</v>
          </cell>
          <cell r="V64" t="str">
            <v>Democratic People's Republic of Korea (the)</v>
          </cell>
          <cell r="AP64" t="str">
            <v>Democratic People's Republic of Korea</v>
          </cell>
        </row>
        <row r="65">
          <cell r="C65" t="str">
            <v>COD</v>
          </cell>
          <cell r="V65" t="str">
            <v>Democratic Republic of the Congo (the)</v>
          </cell>
          <cell r="AP65" t="str">
            <v>Democratic Republic of the Congo</v>
          </cell>
        </row>
        <row r="66">
          <cell r="C66" t="str">
            <v>DNK</v>
          </cell>
          <cell r="V66" t="str">
            <v>Denmark</v>
          </cell>
          <cell r="AP66" t="str">
            <v>Denmark</v>
          </cell>
        </row>
        <row r="67">
          <cell r="C67" t="str">
            <v>DJI</v>
          </cell>
          <cell r="V67" t="str">
            <v>Djibouti</v>
          </cell>
          <cell r="AP67" t="str">
            <v>Djibouti</v>
          </cell>
        </row>
        <row r="68">
          <cell r="C68" t="str">
            <v>DMA</v>
          </cell>
          <cell r="V68" t="str">
            <v>Dominica</v>
          </cell>
          <cell r="AP68" t="str">
            <v>Dominica</v>
          </cell>
        </row>
        <row r="69">
          <cell r="C69" t="str">
            <v>DOM</v>
          </cell>
          <cell r="V69" t="str">
            <v>Dominican Republic (the)</v>
          </cell>
          <cell r="AP69" t="str">
            <v>Dominican Republic</v>
          </cell>
        </row>
        <row r="70">
          <cell r="C70" t="str">
            <v>ECU</v>
          </cell>
          <cell r="V70" t="str">
            <v>Ecuador</v>
          </cell>
          <cell r="AP70" t="str">
            <v>Ecuador</v>
          </cell>
        </row>
        <row r="71">
          <cell r="C71" t="str">
            <v>EGY</v>
          </cell>
          <cell r="V71" t="str">
            <v>Egypt</v>
          </cell>
          <cell r="AP71" t="str">
            <v>Egypt</v>
          </cell>
        </row>
        <row r="72">
          <cell r="C72" t="str">
            <v>SLV</v>
          </cell>
          <cell r="V72" t="str">
            <v>El Salvador</v>
          </cell>
          <cell r="AP72" t="str">
            <v>El Salvador</v>
          </cell>
        </row>
        <row r="73">
          <cell r="C73" t="str">
            <v>GNQ</v>
          </cell>
          <cell r="V73" t="str">
            <v>Equatorial Guinea</v>
          </cell>
          <cell r="AP73" t="str">
            <v>Equatorial Guinea</v>
          </cell>
        </row>
        <row r="74">
          <cell r="C74" t="str">
            <v>ERI</v>
          </cell>
          <cell r="V74" t="str">
            <v>Eritrea</v>
          </cell>
          <cell r="AP74" t="str">
            <v>Eritrea</v>
          </cell>
        </row>
        <row r="75">
          <cell r="C75" t="str">
            <v>EST</v>
          </cell>
          <cell r="V75" t="str">
            <v>Estonia</v>
          </cell>
          <cell r="AP75" t="str">
            <v>Estonia</v>
          </cell>
        </row>
        <row r="76">
          <cell r="C76" t="str">
            <v>SWZ</v>
          </cell>
          <cell r="AP76" t="str">
            <v>Eswatini</v>
          </cell>
        </row>
        <row r="77">
          <cell r="C77" t="str">
            <v>ETH</v>
          </cell>
          <cell r="V77" t="str">
            <v>Ethiopia</v>
          </cell>
          <cell r="AP77" t="str">
            <v>Ethiopia</v>
          </cell>
        </row>
        <row r="78">
          <cell r="C78" t="str">
            <v>FLK</v>
          </cell>
          <cell r="AP78" t="str">
            <v>Falkland Islands (Malvinas)</v>
          </cell>
        </row>
        <row r="79">
          <cell r="C79" t="str">
            <v>FRO</v>
          </cell>
          <cell r="AP79" t="str">
            <v>Faroe Islands</v>
          </cell>
        </row>
        <row r="80">
          <cell r="C80" t="str">
            <v>FJI</v>
          </cell>
          <cell r="V80" t="str">
            <v>Fiji</v>
          </cell>
          <cell r="AP80" t="str">
            <v>Fiji</v>
          </cell>
        </row>
        <row r="81">
          <cell r="C81" t="str">
            <v>FIN</v>
          </cell>
          <cell r="V81" t="str">
            <v>Finland</v>
          </cell>
          <cell r="AP81" t="str">
            <v>Finland</v>
          </cell>
        </row>
        <row r="82">
          <cell r="C82" t="str">
            <v>FRA</v>
          </cell>
          <cell r="V82" t="str">
            <v>France</v>
          </cell>
          <cell r="AP82" t="str">
            <v>France</v>
          </cell>
        </row>
        <row r="83">
          <cell r="C83" t="str">
            <v>GUF</v>
          </cell>
          <cell r="AP83" t="str">
            <v>French Guiana</v>
          </cell>
        </row>
        <row r="84">
          <cell r="C84" t="str">
            <v>PYF</v>
          </cell>
          <cell r="AP84" t="str">
            <v>French Polynesia</v>
          </cell>
        </row>
        <row r="85">
          <cell r="C85" t="str">
            <v>ATF</v>
          </cell>
          <cell r="AP85" t="str">
            <v>French Southern Territories</v>
          </cell>
        </row>
        <row r="86">
          <cell r="C86" t="str">
            <v>GAB</v>
          </cell>
          <cell r="V86" t="str">
            <v>Gabon</v>
          </cell>
          <cell r="AP86" t="str">
            <v>Gabon</v>
          </cell>
        </row>
        <row r="87">
          <cell r="C87" t="str">
            <v>GMB</v>
          </cell>
          <cell r="V87" t="str">
            <v>Gambia (the)</v>
          </cell>
          <cell r="AP87" t="str">
            <v>Gambia</v>
          </cell>
        </row>
        <row r="88">
          <cell r="C88" t="str">
            <v>GEO</v>
          </cell>
          <cell r="V88" t="str">
            <v>Georgia</v>
          </cell>
          <cell r="AP88" t="str">
            <v>Georgia</v>
          </cell>
        </row>
        <row r="89">
          <cell r="C89" t="str">
            <v>DEU</v>
          </cell>
          <cell r="V89" t="str">
            <v>Germany</v>
          </cell>
          <cell r="AP89" t="str">
            <v>Germany</v>
          </cell>
        </row>
        <row r="90">
          <cell r="C90" t="str">
            <v>GHA</v>
          </cell>
          <cell r="V90" t="str">
            <v>Ghana</v>
          </cell>
          <cell r="AP90" t="str">
            <v>Ghana</v>
          </cell>
        </row>
        <row r="91">
          <cell r="C91" t="str">
            <v>GIB</v>
          </cell>
          <cell r="AP91" t="str">
            <v>Gibraltar</v>
          </cell>
        </row>
        <row r="92">
          <cell r="C92" t="str">
            <v>GRC</v>
          </cell>
          <cell r="V92" t="str">
            <v>Greece</v>
          </cell>
          <cell r="AP92" t="str">
            <v>Greece</v>
          </cell>
        </row>
        <row r="93">
          <cell r="C93" t="str">
            <v>GRL</v>
          </cell>
          <cell r="AP93" t="str">
            <v>Greenland</v>
          </cell>
        </row>
        <row r="94">
          <cell r="C94" t="str">
            <v>GRD</v>
          </cell>
          <cell r="V94" t="str">
            <v>Grenada</v>
          </cell>
          <cell r="AP94" t="str">
            <v>Grenada</v>
          </cell>
        </row>
        <row r="95">
          <cell r="C95" t="str">
            <v>GLP</v>
          </cell>
          <cell r="AP95" t="str">
            <v>Guadeloupe</v>
          </cell>
        </row>
        <row r="96">
          <cell r="C96" t="str">
            <v>GUM</v>
          </cell>
          <cell r="AP96" t="str">
            <v>Guam</v>
          </cell>
        </row>
        <row r="97">
          <cell r="C97" t="str">
            <v>GTM</v>
          </cell>
          <cell r="V97" t="str">
            <v>Guatemala</v>
          </cell>
          <cell r="AP97" t="str">
            <v>Guatemala</v>
          </cell>
        </row>
        <row r="98">
          <cell r="C98" t="str">
            <v>GGY</v>
          </cell>
          <cell r="AP98" t="str">
            <v>Guernsey</v>
          </cell>
        </row>
        <row r="99">
          <cell r="C99" t="str">
            <v>GIN</v>
          </cell>
          <cell r="V99" t="str">
            <v>Guinea</v>
          </cell>
          <cell r="AP99" t="str">
            <v>Guinea</v>
          </cell>
        </row>
        <row r="100">
          <cell r="C100" t="str">
            <v>GNB</v>
          </cell>
          <cell r="V100" t="str">
            <v>Guinea-Bissau</v>
          </cell>
          <cell r="AP100" t="str">
            <v>Guinea-Bissau</v>
          </cell>
        </row>
        <row r="101">
          <cell r="C101" t="str">
            <v>GUY</v>
          </cell>
          <cell r="V101" t="str">
            <v>Guyana</v>
          </cell>
          <cell r="AP101" t="str">
            <v>Guyana</v>
          </cell>
        </row>
        <row r="102">
          <cell r="C102" t="str">
            <v>HTI</v>
          </cell>
          <cell r="V102" t="str">
            <v>Haiti</v>
          </cell>
          <cell r="AP102" t="str">
            <v>Haiti</v>
          </cell>
        </row>
        <row r="103">
          <cell r="C103" t="str">
            <v>HMD</v>
          </cell>
          <cell r="AP103" t="str">
            <v>Heard Island and McDonald Islands</v>
          </cell>
        </row>
        <row r="104">
          <cell r="C104" t="str">
            <v>VAT</v>
          </cell>
          <cell r="V104" t="str">
            <v>Holy See (the)  *</v>
          </cell>
          <cell r="AP104" t="str">
            <v>Holy See</v>
          </cell>
        </row>
        <row r="105">
          <cell r="C105" t="str">
            <v>HND</v>
          </cell>
          <cell r="V105" t="str">
            <v>Honduras</v>
          </cell>
          <cell r="AP105" t="str">
            <v>Honduras</v>
          </cell>
        </row>
        <row r="106">
          <cell r="C106" t="str">
            <v>HUN</v>
          </cell>
          <cell r="V106" t="str">
            <v>Hungary</v>
          </cell>
          <cell r="AP106" t="str">
            <v>Hungary</v>
          </cell>
        </row>
        <row r="107">
          <cell r="C107" t="str">
            <v>ISL</v>
          </cell>
          <cell r="V107" t="str">
            <v>Iceland</v>
          </cell>
          <cell r="AP107" t="str">
            <v>Iceland</v>
          </cell>
        </row>
        <row r="108">
          <cell r="C108" t="str">
            <v>IND</v>
          </cell>
          <cell r="V108" t="str">
            <v>India</v>
          </cell>
          <cell r="AP108" t="str">
            <v>India</v>
          </cell>
        </row>
        <row r="109">
          <cell r="C109" t="str">
            <v>IDN</v>
          </cell>
          <cell r="V109" t="str">
            <v>Indonesia</v>
          </cell>
          <cell r="AP109" t="str">
            <v>Indonesia</v>
          </cell>
        </row>
        <row r="110">
          <cell r="C110" t="str">
            <v>IRN</v>
          </cell>
          <cell r="V110" t="str">
            <v>Iran (Islamic Republic of)</v>
          </cell>
          <cell r="AP110" t="str">
            <v>Iran (Islamic Republic of)</v>
          </cell>
        </row>
        <row r="111">
          <cell r="C111" t="str">
            <v>IRQ</v>
          </cell>
          <cell r="V111" t="str">
            <v>Iraq</v>
          </cell>
          <cell r="AP111" t="str">
            <v>Iraq</v>
          </cell>
        </row>
        <row r="112">
          <cell r="C112" t="str">
            <v>IRL</v>
          </cell>
          <cell r="V112" t="str">
            <v>Ireland</v>
          </cell>
          <cell r="AP112" t="str">
            <v>Ireland</v>
          </cell>
        </row>
        <row r="113">
          <cell r="C113" t="str">
            <v>IMN</v>
          </cell>
          <cell r="AP113" t="str">
            <v>Isle of Man</v>
          </cell>
        </row>
        <row r="114">
          <cell r="C114" t="str">
            <v>ISR</v>
          </cell>
          <cell r="V114" t="str">
            <v>Israel</v>
          </cell>
          <cell r="AP114" t="str">
            <v>Israel</v>
          </cell>
        </row>
        <row r="115">
          <cell r="C115" t="str">
            <v>ITA</v>
          </cell>
          <cell r="V115" t="str">
            <v>Italy</v>
          </cell>
          <cell r="AP115" t="str">
            <v>Italy</v>
          </cell>
        </row>
        <row r="116">
          <cell r="C116" t="str">
            <v>JAM</v>
          </cell>
          <cell r="V116" t="str">
            <v>Jamaica</v>
          </cell>
          <cell r="AP116" t="str">
            <v>Jamaica</v>
          </cell>
        </row>
        <row r="117">
          <cell r="C117" t="str">
            <v>JPN</v>
          </cell>
          <cell r="V117" t="str">
            <v>Japan</v>
          </cell>
          <cell r="AP117" t="str">
            <v>Japan</v>
          </cell>
        </row>
        <row r="118">
          <cell r="C118" t="str">
            <v>JEY</v>
          </cell>
          <cell r="AP118" t="str">
            <v>Jersey</v>
          </cell>
        </row>
        <row r="119">
          <cell r="C119" t="str">
            <v>JOR</v>
          </cell>
          <cell r="V119" t="str">
            <v>Jordan</v>
          </cell>
          <cell r="AP119" t="str">
            <v>Jordan</v>
          </cell>
        </row>
        <row r="120">
          <cell r="C120" t="str">
            <v>KAZ</v>
          </cell>
          <cell r="V120" t="str">
            <v>Kazakhstan</v>
          </cell>
          <cell r="AP120" t="str">
            <v>Kazakhstan</v>
          </cell>
        </row>
        <row r="121">
          <cell r="C121" t="str">
            <v>KEN</v>
          </cell>
          <cell r="V121" t="str">
            <v>Kenya</v>
          </cell>
          <cell r="AP121" t="str">
            <v>Kenya</v>
          </cell>
        </row>
        <row r="122">
          <cell r="C122" t="str">
            <v>KIR</v>
          </cell>
          <cell r="V122" t="str">
            <v>Kiribati</v>
          </cell>
          <cell r="AP122" t="str">
            <v>Kiribati</v>
          </cell>
        </row>
        <row r="123">
          <cell r="C123" t="str">
            <v>KWT</v>
          </cell>
          <cell r="V123" t="str">
            <v>Kuwait</v>
          </cell>
          <cell r="AP123" t="str">
            <v>Kuwait</v>
          </cell>
        </row>
        <row r="124">
          <cell r="C124" t="str">
            <v>KGZ</v>
          </cell>
          <cell r="V124" t="str">
            <v>Kyrgyzstan</v>
          </cell>
          <cell r="AP124" t="str">
            <v>Kyrgyzstan</v>
          </cell>
        </row>
        <row r="125">
          <cell r="C125" t="str">
            <v>LAO</v>
          </cell>
          <cell r="V125" t="str">
            <v>Lao People's Democratic Republic (the)</v>
          </cell>
          <cell r="AP125" t="str">
            <v>Lao People's Democratic Republic</v>
          </cell>
        </row>
        <row r="126">
          <cell r="C126" t="str">
            <v>LVA</v>
          </cell>
          <cell r="V126" t="str">
            <v>Latvia</v>
          </cell>
          <cell r="AP126" t="str">
            <v>Latvia</v>
          </cell>
        </row>
        <row r="127">
          <cell r="C127" t="str">
            <v>LBN</v>
          </cell>
          <cell r="V127" t="str">
            <v>Lebanon</v>
          </cell>
          <cell r="AP127" t="str">
            <v>Lebanon</v>
          </cell>
        </row>
        <row r="128">
          <cell r="C128" t="str">
            <v>LSO</v>
          </cell>
          <cell r="V128" t="str">
            <v>Lesotho</v>
          </cell>
          <cell r="AP128" t="str">
            <v>Lesotho</v>
          </cell>
        </row>
        <row r="129">
          <cell r="C129" t="str">
            <v>LBR</v>
          </cell>
          <cell r="V129" t="str">
            <v>Liberia</v>
          </cell>
          <cell r="AP129" t="str">
            <v>Liberia</v>
          </cell>
        </row>
        <row r="130">
          <cell r="C130" t="str">
            <v>LBY</v>
          </cell>
          <cell r="V130" t="str">
            <v>Libya</v>
          </cell>
          <cell r="AP130" t="str">
            <v>Libya</v>
          </cell>
        </row>
        <row r="131">
          <cell r="C131" t="str">
            <v>LIE</v>
          </cell>
          <cell r="V131" t="str">
            <v>Liechtenstein</v>
          </cell>
          <cell r="AP131" t="str">
            <v>Liechtenstein</v>
          </cell>
        </row>
        <row r="132">
          <cell r="C132" t="str">
            <v>LTU</v>
          </cell>
          <cell r="V132" t="str">
            <v>Lithuania</v>
          </cell>
          <cell r="AP132" t="str">
            <v>Lithuania</v>
          </cell>
        </row>
        <row r="133">
          <cell r="C133" t="str">
            <v>LUX</v>
          </cell>
          <cell r="V133" t="str">
            <v>Luxembourg</v>
          </cell>
          <cell r="AP133" t="str">
            <v>Luxembourg</v>
          </cell>
        </row>
        <row r="134">
          <cell r="C134" t="str">
            <v>MDG</v>
          </cell>
          <cell r="V134" t="str">
            <v>Madagascar</v>
          </cell>
          <cell r="AP134" t="str">
            <v>Madagascar</v>
          </cell>
        </row>
        <row r="135">
          <cell r="C135" t="str">
            <v>MWI</v>
          </cell>
          <cell r="V135" t="str">
            <v>Malawi</v>
          </cell>
          <cell r="AP135" t="str">
            <v>Malawi</v>
          </cell>
        </row>
        <row r="136">
          <cell r="C136" t="str">
            <v>MYS</v>
          </cell>
          <cell r="V136" t="str">
            <v>Malaysia</v>
          </cell>
          <cell r="AP136" t="str">
            <v>Malaysia</v>
          </cell>
        </row>
        <row r="137">
          <cell r="C137" t="str">
            <v>MDV</v>
          </cell>
          <cell r="V137" t="str">
            <v>Maldives</v>
          </cell>
          <cell r="AP137" t="str">
            <v>Maldives</v>
          </cell>
        </row>
        <row r="138">
          <cell r="C138" t="str">
            <v>MLI</v>
          </cell>
          <cell r="V138" t="str">
            <v>Mali</v>
          </cell>
          <cell r="AP138" t="str">
            <v>Mali</v>
          </cell>
        </row>
        <row r="139">
          <cell r="C139" t="str">
            <v>MLT</v>
          </cell>
          <cell r="V139" t="str">
            <v>Malta</v>
          </cell>
          <cell r="AP139" t="str">
            <v>Malta</v>
          </cell>
        </row>
        <row r="140">
          <cell r="C140" t="str">
            <v>MHL</v>
          </cell>
          <cell r="V140" t="str">
            <v>Marshall Islands (the)</v>
          </cell>
          <cell r="AP140" t="str">
            <v>Marshall Islands</v>
          </cell>
        </row>
        <row r="141">
          <cell r="C141" t="str">
            <v>MTQ</v>
          </cell>
          <cell r="AP141" t="str">
            <v>Martinique</v>
          </cell>
        </row>
        <row r="142">
          <cell r="C142" t="str">
            <v>MRT</v>
          </cell>
          <cell r="V142" t="str">
            <v>Mauritania</v>
          </cell>
          <cell r="AP142" t="str">
            <v>Mauritania</v>
          </cell>
        </row>
        <row r="143">
          <cell r="C143" t="str">
            <v>MUS</v>
          </cell>
          <cell r="V143" t="str">
            <v>Mauritius</v>
          </cell>
          <cell r="AP143" t="str">
            <v>Mauritius</v>
          </cell>
        </row>
        <row r="144">
          <cell r="C144" t="str">
            <v>MYT</v>
          </cell>
          <cell r="AP144" t="str">
            <v>Mayotte</v>
          </cell>
        </row>
        <row r="145">
          <cell r="C145" t="str">
            <v>MEX</v>
          </cell>
          <cell r="V145" t="str">
            <v>Mexico</v>
          </cell>
          <cell r="AP145" t="str">
            <v>Mexico</v>
          </cell>
        </row>
        <row r="146">
          <cell r="C146" t="str">
            <v>FSM</v>
          </cell>
          <cell r="V146" t="str">
            <v>Micronesia (Federated States of)</v>
          </cell>
          <cell r="AP146" t="str">
            <v>Micronesia (Federated States of)</v>
          </cell>
        </row>
        <row r="147">
          <cell r="C147" t="str">
            <v>MCO</v>
          </cell>
          <cell r="V147" t="str">
            <v>Monaco</v>
          </cell>
          <cell r="AP147" t="str">
            <v>Monaco</v>
          </cell>
        </row>
        <row r="148">
          <cell r="C148" t="str">
            <v>MNG</v>
          </cell>
          <cell r="V148" t="str">
            <v>Mongolia</v>
          </cell>
          <cell r="AP148" t="str">
            <v>Mongolia</v>
          </cell>
        </row>
        <row r="149">
          <cell r="C149" t="str">
            <v>MNE</v>
          </cell>
          <cell r="V149" t="str">
            <v>Montenegro</v>
          </cell>
          <cell r="AP149" t="str">
            <v>Montenegro</v>
          </cell>
        </row>
        <row r="150">
          <cell r="C150" t="str">
            <v>MSR</v>
          </cell>
          <cell r="AP150" t="str">
            <v>Montserrat</v>
          </cell>
        </row>
        <row r="151">
          <cell r="C151" t="str">
            <v>MAR</v>
          </cell>
          <cell r="V151" t="str">
            <v>Morocco</v>
          </cell>
          <cell r="AP151" t="str">
            <v>Morocco</v>
          </cell>
        </row>
        <row r="152">
          <cell r="C152" t="str">
            <v>MOZ</v>
          </cell>
          <cell r="V152" t="str">
            <v>Mozambique</v>
          </cell>
          <cell r="AP152" t="str">
            <v>Mozambique</v>
          </cell>
        </row>
        <row r="153">
          <cell r="C153" t="str">
            <v>MMR</v>
          </cell>
          <cell r="V153" t="str">
            <v>Myanmar</v>
          </cell>
          <cell r="AP153" t="str">
            <v>Myanmar</v>
          </cell>
        </row>
        <row r="154">
          <cell r="C154" t="str">
            <v>NAM</v>
          </cell>
          <cell r="V154" t="str">
            <v>Namibia</v>
          </cell>
          <cell r="AP154" t="str">
            <v>Namibia</v>
          </cell>
        </row>
        <row r="155">
          <cell r="C155" t="str">
            <v>NRU</v>
          </cell>
          <cell r="V155" t="str">
            <v>Nauru</v>
          </cell>
          <cell r="AP155" t="str">
            <v>Nauru</v>
          </cell>
        </row>
        <row r="156">
          <cell r="C156" t="str">
            <v>NPL</v>
          </cell>
          <cell r="V156" t="str">
            <v>Nepal</v>
          </cell>
          <cell r="AP156" t="str">
            <v>Nepal</v>
          </cell>
        </row>
        <row r="157">
          <cell r="C157" t="str">
            <v>NLD</v>
          </cell>
          <cell r="V157" t="str">
            <v>Netherlands (the)</v>
          </cell>
          <cell r="AP157" t="str">
            <v>Netherlands</v>
          </cell>
        </row>
        <row r="158">
          <cell r="C158" t="str">
            <v>NCL</v>
          </cell>
          <cell r="AP158" t="str">
            <v>New Caledonia</v>
          </cell>
        </row>
        <row r="159">
          <cell r="C159" t="str">
            <v>NZL</v>
          </cell>
          <cell r="V159" t="str">
            <v>New Zealand</v>
          </cell>
          <cell r="AP159" t="str">
            <v>New Zealand</v>
          </cell>
        </row>
        <row r="160">
          <cell r="C160" t="str">
            <v>NIC</v>
          </cell>
          <cell r="V160" t="str">
            <v>Nicaragua</v>
          </cell>
          <cell r="AP160" t="str">
            <v>Nicaragua</v>
          </cell>
        </row>
        <row r="161">
          <cell r="C161" t="str">
            <v>NER</v>
          </cell>
          <cell r="V161" t="str">
            <v>Niger (the)</v>
          </cell>
          <cell r="AP161" t="str">
            <v>Niger</v>
          </cell>
        </row>
        <row r="162">
          <cell r="C162" t="str">
            <v>NGA</v>
          </cell>
          <cell r="V162" t="str">
            <v>Nigeria</v>
          </cell>
          <cell r="AP162" t="str">
            <v>Nigeria</v>
          </cell>
        </row>
        <row r="163">
          <cell r="C163" t="str">
            <v>NIU</v>
          </cell>
          <cell r="V163" t="str">
            <v>Niue    **</v>
          </cell>
          <cell r="AP163" t="str">
            <v>Niue</v>
          </cell>
        </row>
        <row r="164">
          <cell r="C164" t="str">
            <v>NFK</v>
          </cell>
          <cell r="AP164" t="str">
            <v>Norfolk Island</v>
          </cell>
        </row>
        <row r="165">
          <cell r="C165" t="str">
            <v>MNP</v>
          </cell>
          <cell r="AP165" t="str">
            <v>Northern Mariana Islands</v>
          </cell>
        </row>
        <row r="166">
          <cell r="C166" t="str">
            <v>NOR</v>
          </cell>
          <cell r="V166" t="str">
            <v>Norway</v>
          </cell>
          <cell r="AP166" t="str">
            <v>Norway</v>
          </cell>
        </row>
        <row r="167">
          <cell r="C167" t="str">
            <v>OMN</v>
          </cell>
          <cell r="V167" t="str">
            <v>Oman</v>
          </cell>
          <cell r="AP167" t="str">
            <v>Oman</v>
          </cell>
        </row>
        <row r="168">
          <cell r="C168" t="str">
            <v>PAK</v>
          </cell>
          <cell r="V168" t="str">
            <v>Pakistan</v>
          </cell>
          <cell r="AP168" t="str">
            <v>Pakistan</v>
          </cell>
        </row>
        <row r="169">
          <cell r="C169" t="str">
            <v>PLW</v>
          </cell>
          <cell r="V169" t="str">
            <v>Palau</v>
          </cell>
          <cell r="AP169" t="str">
            <v>Palau</v>
          </cell>
        </row>
        <row r="170">
          <cell r="C170" t="str">
            <v>PAN</v>
          </cell>
          <cell r="V170" t="str">
            <v>Panama</v>
          </cell>
          <cell r="AP170" t="str">
            <v>Panama</v>
          </cell>
        </row>
        <row r="171">
          <cell r="C171" t="str">
            <v>PNG</v>
          </cell>
          <cell r="V171" t="str">
            <v>Papua New Guinea</v>
          </cell>
          <cell r="AP171" t="str">
            <v>Papua New Guinea</v>
          </cell>
        </row>
        <row r="172">
          <cell r="C172" t="str">
            <v>PRY</v>
          </cell>
          <cell r="V172" t="str">
            <v>Paraguay</v>
          </cell>
          <cell r="AP172" t="str">
            <v>Paraguay</v>
          </cell>
        </row>
        <row r="173">
          <cell r="C173" t="str">
            <v>PER</v>
          </cell>
          <cell r="V173" t="str">
            <v>Peru</v>
          </cell>
          <cell r="AP173" t="str">
            <v>Peru</v>
          </cell>
        </row>
        <row r="174">
          <cell r="C174" t="str">
            <v>PHL</v>
          </cell>
          <cell r="V174" t="str">
            <v>Philippines (the)</v>
          </cell>
          <cell r="AP174" t="str">
            <v>Philippines</v>
          </cell>
        </row>
        <row r="175">
          <cell r="C175" t="str">
            <v>PCN</v>
          </cell>
          <cell r="AP175" t="str">
            <v>Pitcairn</v>
          </cell>
        </row>
        <row r="176">
          <cell r="C176" t="str">
            <v>POL</v>
          </cell>
          <cell r="V176" t="str">
            <v>Poland</v>
          </cell>
          <cell r="AP176" t="str">
            <v>Poland</v>
          </cell>
        </row>
        <row r="177">
          <cell r="C177" t="str">
            <v>PRT</v>
          </cell>
          <cell r="V177" t="str">
            <v>Portugal</v>
          </cell>
          <cell r="AP177" t="str">
            <v>Portugal</v>
          </cell>
        </row>
        <row r="178">
          <cell r="C178" t="str">
            <v>PRI</v>
          </cell>
          <cell r="AP178" t="str">
            <v>Puerto Rico</v>
          </cell>
        </row>
        <row r="179">
          <cell r="C179" t="str">
            <v>QAT</v>
          </cell>
          <cell r="V179" t="str">
            <v>Qatar</v>
          </cell>
          <cell r="AP179" t="str">
            <v>Qatar</v>
          </cell>
        </row>
        <row r="180">
          <cell r="C180" t="str">
            <v>KOR</v>
          </cell>
          <cell r="V180" t="str">
            <v>Republic of Korea (the)</v>
          </cell>
          <cell r="AP180" t="str">
            <v>Republic of Korea</v>
          </cell>
        </row>
        <row r="181">
          <cell r="C181" t="str">
            <v>MDA</v>
          </cell>
          <cell r="V181" t="str">
            <v>Republic of Moldova (the)</v>
          </cell>
          <cell r="AP181" t="str">
            <v>Republic of Moldova</v>
          </cell>
        </row>
        <row r="182">
          <cell r="C182" t="str">
            <v>ROU</v>
          </cell>
          <cell r="V182" t="str">
            <v>Romania</v>
          </cell>
          <cell r="AP182" t="str">
            <v>Romania</v>
          </cell>
        </row>
        <row r="183">
          <cell r="C183" t="str">
            <v>RUS</v>
          </cell>
          <cell r="V183" t="str">
            <v>Russian Federation (the)</v>
          </cell>
          <cell r="AP183" t="str">
            <v>Russian Federation</v>
          </cell>
        </row>
        <row r="184">
          <cell r="C184" t="str">
            <v>RWA</v>
          </cell>
          <cell r="V184" t="str">
            <v>Rwanda</v>
          </cell>
          <cell r="AP184" t="str">
            <v>Rwanda</v>
          </cell>
        </row>
        <row r="185">
          <cell r="C185" t="str">
            <v>REU</v>
          </cell>
          <cell r="AP185" t="str">
            <v>RÃ©union</v>
          </cell>
        </row>
        <row r="186">
          <cell r="C186" t="str">
            <v>BLM</v>
          </cell>
          <cell r="AP186" t="str">
            <v>Saint BarthÃ©lemy</v>
          </cell>
        </row>
        <row r="187">
          <cell r="C187" t="str">
            <v>SHN</v>
          </cell>
          <cell r="AP187" t="str">
            <v>Saint Helena</v>
          </cell>
        </row>
        <row r="188">
          <cell r="C188" t="str">
            <v>KNA</v>
          </cell>
          <cell r="V188" t="str">
            <v>Saint Kitts and Nevis</v>
          </cell>
          <cell r="AP188" t="str">
            <v>Saint Kitts and Nevis</v>
          </cell>
        </row>
        <row r="189">
          <cell r="C189" t="str">
            <v>LCA</v>
          </cell>
          <cell r="V189" t="str">
            <v>Saint Lucia</v>
          </cell>
          <cell r="AP189" t="str">
            <v>Saint Lucia</v>
          </cell>
        </row>
        <row r="190">
          <cell r="C190" t="str">
            <v>MAF</v>
          </cell>
          <cell r="AP190" t="str">
            <v>Saint Martin (French Part)</v>
          </cell>
        </row>
        <row r="191">
          <cell r="C191" t="str">
            <v>SPM</v>
          </cell>
          <cell r="AP191" t="str">
            <v>Saint Pierre and Miquelon</v>
          </cell>
        </row>
        <row r="192">
          <cell r="C192" t="str">
            <v>VCT</v>
          </cell>
          <cell r="V192" t="str">
            <v>Saint Vincent and the Grenadines</v>
          </cell>
          <cell r="AP192" t="str">
            <v>Saint Vincent and the Grenadines</v>
          </cell>
        </row>
        <row r="193">
          <cell r="C193" t="str">
            <v>WSM</v>
          </cell>
          <cell r="V193" t="str">
            <v>Samoa</v>
          </cell>
          <cell r="AP193" t="str">
            <v>Samoa</v>
          </cell>
        </row>
        <row r="194">
          <cell r="C194" t="str">
            <v>SMR</v>
          </cell>
          <cell r="V194" t="str">
            <v>San Marino</v>
          </cell>
          <cell r="AP194" t="str">
            <v>San Marino</v>
          </cell>
        </row>
        <row r="195">
          <cell r="C195" t="str">
            <v>STP</v>
          </cell>
          <cell r="V195" t="str">
            <v>Sao Tome and Principe</v>
          </cell>
          <cell r="AP195" t="str">
            <v>Sao Tome and Principe</v>
          </cell>
        </row>
        <row r="196">
          <cell r="AP196" t="str">
            <v>Sark</v>
          </cell>
        </row>
        <row r="197">
          <cell r="C197" t="str">
            <v>SAU</v>
          </cell>
          <cell r="V197" t="str">
            <v>Saudi Arabia</v>
          </cell>
          <cell r="AP197" t="str">
            <v>Saudi Arabia</v>
          </cell>
        </row>
        <row r="198">
          <cell r="C198" t="str">
            <v>SEN</v>
          </cell>
          <cell r="V198" t="str">
            <v>Senegal</v>
          </cell>
          <cell r="AP198" t="str">
            <v>Senegal</v>
          </cell>
        </row>
        <row r="199">
          <cell r="C199" t="str">
            <v>SRB</v>
          </cell>
          <cell r="V199" t="str">
            <v>Serbia</v>
          </cell>
          <cell r="AP199" t="str">
            <v>Serbia</v>
          </cell>
        </row>
        <row r="200">
          <cell r="C200" t="str">
            <v>SYC</v>
          </cell>
          <cell r="V200" t="str">
            <v>Seychelles</v>
          </cell>
          <cell r="AP200" t="str">
            <v>Seychelles</v>
          </cell>
        </row>
        <row r="201">
          <cell r="C201" t="str">
            <v>SLE</v>
          </cell>
          <cell r="V201" t="str">
            <v>Sierra Leone</v>
          </cell>
          <cell r="AP201" t="str">
            <v>Sierra Leone</v>
          </cell>
        </row>
        <row r="202">
          <cell r="C202" t="str">
            <v>SGP</v>
          </cell>
          <cell r="V202" t="str">
            <v>Singapore</v>
          </cell>
          <cell r="AP202" t="str">
            <v>Singapore</v>
          </cell>
        </row>
        <row r="203">
          <cell r="C203" t="str">
            <v>SXM</v>
          </cell>
          <cell r="AP203" t="str">
            <v>Sint Maarten (Dutch part)</v>
          </cell>
        </row>
        <row r="204">
          <cell r="C204" t="str">
            <v>SVK</v>
          </cell>
          <cell r="V204" t="str">
            <v>Slovakia</v>
          </cell>
          <cell r="AP204" t="str">
            <v>Slovakia</v>
          </cell>
        </row>
        <row r="205">
          <cell r="C205" t="str">
            <v>SVN</v>
          </cell>
          <cell r="V205" t="str">
            <v>Slovenia</v>
          </cell>
          <cell r="AP205" t="str">
            <v>Slovenia</v>
          </cell>
        </row>
        <row r="206">
          <cell r="C206" t="str">
            <v>SLB</v>
          </cell>
          <cell r="V206" t="str">
            <v>Solomon Islands</v>
          </cell>
          <cell r="AP206" t="str">
            <v>Solomon Islands</v>
          </cell>
        </row>
        <row r="207">
          <cell r="C207" t="str">
            <v>SOM</v>
          </cell>
          <cell r="V207" t="str">
            <v>Somalia</v>
          </cell>
          <cell r="AP207" t="str">
            <v>Somalia</v>
          </cell>
        </row>
        <row r="208">
          <cell r="C208" t="str">
            <v>ZAF</v>
          </cell>
          <cell r="V208" t="str">
            <v>South Africa</v>
          </cell>
          <cell r="AP208" t="str">
            <v>South Africa</v>
          </cell>
        </row>
        <row r="209">
          <cell r="C209" t="str">
            <v>SGS</v>
          </cell>
          <cell r="AP209" t="str">
            <v>South Georgia and the South Sandwich Islands</v>
          </cell>
        </row>
        <row r="210">
          <cell r="C210" t="str">
            <v>SSD</v>
          </cell>
          <cell r="V210" t="str">
            <v>South Sudan</v>
          </cell>
          <cell r="AP210" t="str">
            <v>South Sudan</v>
          </cell>
        </row>
        <row r="211">
          <cell r="C211" t="str">
            <v>ESP</v>
          </cell>
          <cell r="V211" t="str">
            <v>Spain</v>
          </cell>
          <cell r="AP211" t="str">
            <v>Spain</v>
          </cell>
        </row>
        <row r="212">
          <cell r="C212" t="str">
            <v>LKA</v>
          </cell>
          <cell r="V212" t="str">
            <v>Sri Lanka</v>
          </cell>
          <cell r="AP212" t="str">
            <v>Sri Lanka</v>
          </cell>
        </row>
        <row r="213">
          <cell r="C213" t="str">
            <v>PSE</v>
          </cell>
          <cell r="V213" t="str">
            <v>State of Palestine  *</v>
          </cell>
          <cell r="AP213" t="str">
            <v>State of Palestine</v>
          </cell>
        </row>
        <row r="214">
          <cell r="C214" t="str">
            <v>SDN</v>
          </cell>
          <cell r="V214" t="str">
            <v>Sudan (the)</v>
          </cell>
          <cell r="AP214" t="str">
            <v>Sudan</v>
          </cell>
        </row>
        <row r="215">
          <cell r="C215" t="str">
            <v>SUR</v>
          </cell>
          <cell r="V215" t="str">
            <v>Suriname</v>
          </cell>
          <cell r="AP215" t="str">
            <v>Suriname</v>
          </cell>
        </row>
        <row r="216">
          <cell r="C216" t="str">
            <v>SJM</v>
          </cell>
          <cell r="AP216" t="str">
            <v>Svalbard and Jan Mayen Islands</v>
          </cell>
        </row>
        <row r="217">
          <cell r="C217" t="str">
            <v>SWE</v>
          </cell>
          <cell r="V217" t="str">
            <v>Sweden</v>
          </cell>
          <cell r="AP217" t="str">
            <v>Sweden</v>
          </cell>
        </row>
        <row r="218">
          <cell r="C218" t="str">
            <v>CHE</v>
          </cell>
          <cell r="V218" t="str">
            <v>Switzerland</v>
          </cell>
          <cell r="AP218" t="str">
            <v>Switzerland</v>
          </cell>
        </row>
        <row r="219">
          <cell r="C219" t="str">
            <v>SYR</v>
          </cell>
          <cell r="V219" t="str">
            <v>Syrian Arab Republic</v>
          </cell>
          <cell r="AP219" t="str">
            <v>Syrian Arab Republic</v>
          </cell>
        </row>
        <row r="220">
          <cell r="C220" t="str">
            <v>TJK</v>
          </cell>
          <cell r="V220" t="str">
            <v>Tajikistan</v>
          </cell>
          <cell r="AP220" t="str">
            <v>Tajikistan</v>
          </cell>
        </row>
        <row r="221">
          <cell r="C221" t="str">
            <v>THA</v>
          </cell>
          <cell r="V221" t="str">
            <v>Thailand</v>
          </cell>
          <cell r="AP221" t="str">
            <v>Thailand</v>
          </cell>
        </row>
        <row r="222">
          <cell r="C222" t="str">
            <v>MKD</v>
          </cell>
          <cell r="V222" t="str">
            <v>the former Yugoslav Republic of Macedonia</v>
          </cell>
          <cell r="AP222" t="str">
            <v>The former Yugoslav Republic of Macedonia</v>
          </cell>
        </row>
        <row r="223">
          <cell r="C223" t="str">
            <v>TLS</v>
          </cell>
          <cell r="V223" t="str">
            <v>Timor-Leste</v>
          </cell>
          <cell r="AP223" t="str">
            <v>Timor-Leste</v>
          </cell>
        </row>
        <row r="224">
          <cell r="C224" t="str">
            <v>TGO</v>
          </cell>
          <cell r="V224" t="str">
            <v>Togo</v>
          </cell>
          <cell r="AP224" t="str">
            <v>Togo</v>
          </cell>
        </row>
        <row r="225">
          <cell r="C225" t="str">
            <v>TKL</v>
          </cell>
          <cell r="AP225" t="str">
            <v>Tokelau</v>
          </cell>
        </row>
        <row r="226">
          <cell r="C226" t="str">
            <v>TON</v>
          </cell>
          <cell r="V226" t="str">
            <v>Tonga</v>
          </cell>
          <cell r="AP226" t="str">
            <v>Tonga</v>
          </cell>
        </row>
        <row r="227">
          <cell r="C227" t="str">
            <v>TTO</v>
          </cell>
          <cell r="V227" t="str">
            <v>Trinidad and Tobago</v>
          </cell>
          <cell r="AP227" t="str">
            <v>Trinidad and Tobago</v>
          </cell>
        </row>
        <row r="228">
          <cell r="C228" t="str">
            <v>TUN</v>
          </cell>
          <cell r="V228" t="str">
            <v>Tunisia</v>
          </cell>
          <cell r="AP228" t="str">
            <v>Tunisia</v>
          </cell>
        </row>
        <row r="229">
          <cell r="C229" t="str">
            <v>TUR</v>
          </cell>
          <cell r="V229" t="str">
            <v>Turkey</v>
          </cell>
          <cell r="AP229" t="str">
            <v>Turkey</v>
          </cell>
        </row>
        <row r="230">
          <cell r="C230" t="str">
            <v>TKM</v>
          </cell>
          <cell r="V230" t="str">
            <v>Turkmenistan</v>
          </cell>
          <cell r="AP230" t="str">
            <v>Turkmenistan</v>
          </cell>
        </row>
        <row r="231">
          <cell r="C231" t="str">
            <v>TCA</v>
          </cell>
          <cell r="AP231" t="str">
            <v>Turks and Caicos Islands</v>
          </cell>
        </row>
        <row r="232">
          <cell r="C232" t="str">
            <v>TUV</v>
          </cell>
          <cell r="V232" t="str">
            <v>Tuvalu</v>
          </cell>
          <cell r="AP232" t="str">
            <v>Tuvalu</v>
          </cell>
        </row>
        <row r="233">
          <cell r="C233" t="str">
            <v>UGA</v>
          </cell>
          <cell r="V233" t="str">
            <v>Uganda</v>
          </cell>
          <cell r="AP233" t="str">
            <v>Uganda</v>
          </cell>
        </row>
        <row r="234">
          <cell r="C234" t="str">
            <v>UKR</v>
          </cell>
          <cell r="V234" t="str">
            <v>Ukraine</v>
          </cell>
          <cell r="AP234" t="str">
            <v>Ukraine</v>
          </cell>
        </row>
        <row r="235">
          <cell r="C235" t="str">
            <v>ARE</v>
          </cell>
          <cell r="V235" t="str">
            <v>United Arab Emirates (the)</v>
          </cell>
          <cell r="AP235" t="str">
            <v>United Arab Emirates</v>
          </cell>
        </row>
        <row r="236">
          <cell r="C236" t="str">
            <v>GBR</v>
          </cell>
          <cell r="V236" t="str">
            <v>United Kingdom of Great Britain and Northern Ireland (the)</v>
          </cell>
          <cell r="AP236" t="str">
            <v>United Kingdom of Great Britain and Northern Ireland</v>
          </cell>
        </row>
        <row r="237">
          <cell r="C237" t="str">
            <v>TZA</v>
          </cell>
          <cell r="V237" t="str">
            <v>United Republic of Tanzania (the)</v>
          </cell>
          <cell r="AP237" t="str">
            <v>United Republic of Tanzania</v>
          </cell>
        </row>
        <row r="238">
          <cell r="C238" t="str">
            <v>UMI</v>
          </cell>
          <cell r="AP238" t="str">
            <v>United States Minor Outlying Islands</v>
          </cell>
        </row>
        <row r="239">
          <cell r="C239" t="str">
            <v>VIR</v>
          </cell>
          <cell r="AP239" t="str">
            <v>United States Virgin Islands</v>
          </cell>
        </row>
        <row r="240">
          <cell r="C240" t="str">
            <v>USA</v>
          </cell>
          <cell r="V240" t="str">
            <v>United States of America (the)</v>
          </cell>
          <cell r="AP240" t="str">
            <v>United States of America</v>
          </cell>
        </row>
        <row r="241">
          <cell r="C241" t="str">
            <v>URY</v>
          </cell>
          <cell r="V241" t="str">
            <v>Uruguay</v>
          </cell>
          <cell r="AP241" t="str">
            <v>Uruguay</v>
          </cell>
        </row>
        <row r="242">
          <cell r="C242" t="str">
            <v>UZB</v>
          </cell>
          <cell r="V242" t="str">
            <v>Uzbekistan</v>
          </cell>
          <cell r="AP242" t="str">
            <v>Uzbekistan</v>
          </cell>
        </row>
        <row r="243">
          <cell r="C243" t="str">
            <v>VUT</v>
          </cell>
          <cell r="V243" t="str">
            <v>Vanuatu</v>
          </cell>
          <cell r="AP243" t="str">
            <v>Vanuatu</v>
          </cell>
        </row>
        <row r="244">
          <cell r="C244" t="str">
            <v>VEN</v>
          </cell>
          <cell r="V244" t="str">
            <v>Venezuela (Bolivarian Republic of)</v>
          </cell>
          <cell r="AP244" t="str">
            <v>Venezuela (Bolivarian Republic of)</v>
          </cell>
        </row>
        <row r="245">
          <cell r="C245" t="str">
            <v>VNM</v>
          </cell>
          <cell r="V245" t="str">
            <v>Viet Nam</v>
          </cell>
          <cell r="AP245" t="str">
            <v>Viet Nam</v>
          </cell>
        </row>
        <row r="246">
          <cell r="C246" t="str">
            <v>WLF</v>
          </cell>
          <cell r="AP246" t="str">
            <v>Wallis and Futuna Islands</v>
          </cell>
        </row>
        <row r="247">
          <cell r="C247" t="str">
            <v>ESH</v>
          </cell>
          <cell r="AP247" t="str">
            <v>Western Sahara</v>
          </cell>
        </row>
        <row r="248">
          <cell r="C248" t="str">
            <v>YEM</v>
          </cell>
          <cell r="V248" t="str">
            <v>Yemen</v>
          </cell>
          <cell r="AP248" t="str">
            <v>Yemen</v>
          </cell>
        </row>
        <row r="249">
          <cell r="C249" t="str">
            <v>ZMB</v>
          </cell>
          <cell r="V249" t="str">
            <v>Zambia</v>
          </cell>
          <cell r="AP249" t="str">
            <v>Zambia</v>
          </cell>
        </row>
        <row r="250">
          <cell r="C250" t="str">
            <v>ZWE</v>
          </cell>
          <cell r="V250" t="str">
            <v>Zimbabwe</v>
          </cell>
          <cell r="AP250" t="str">
            <v>Zimbabwe</v>
          </cell>
        </row>
        <row r="251">
          <cell r="C251" t="str">
            <v>ALA</v>
          </cell>
          <cell r="AP251" t="str">
            <v>Ã…land Islands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A452-C51B-41C0-A5BB-BBF09EC29032}">
  <dimension ref="A1:C205"/>
  <sheetViews>
    <sheetView tabSelected="1" workbookViewId="0">
      <selection activeCell="H207" sqref="H20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205</v>
      </c>
    </row>
    <row r="2" spans="1:3" x14ac:dyDescent="0.25">
      <c r="A2">
        <v>160</v>
      </c>
      <c r="B2" t="s">
        <v>84</v>
      </c>
      <c r="C2" t="str">
        <f>INDEX('[1]country-codes_csv'!$C:$C, MATCH(B2,'[1]country-codes_csv'!$V:$V,0))</f>
        <v>AFG</v>
      </c>
    </row>
    <row r="3" spans="1:3" x14ac:dyDescent="0.25">
      <c r="A3">
        <v>168</v>
      </c>
      <c r="B3" t="s">
        <v>146</v>
      </c>
      <c r="C3" t="str">
        <f>INDEX('[1]country-codes_csv'!$C:$C, MATCH(B3,'[1]country-codes_csv'!$V:$V,0))</f>
        <v>AGO</v>
      </c>
    </row>
    <row r="4" spans="1:3" x14ac:dyDescent="0.25">
      <c r="A4">
        <v>43</v>
      </c>
      <c r="B4" t="s">
        <v>174</v>
      </c>
      <c r="C4" t="str">
        <f>INDEX('[1]country-codes_csv'!$C:$C, MATCH(B4,'[1]country-codes_csv'!$V:$V,0))</f>
        <v>ALB</v>
      </c>
    </row>
    <row r="5" spans="1:3" x14ac:dyDescent="0.25">
      <c r="A5">
        <v>74</v>
      </c>
      <c r="B5" t="s">
        <v>189</v>
      </c>
      <c r="C5" t="str">
        <f>INDEX('[1]country-codes_csv'!$C:$C, MATCH(B5,'[1]country-codes_csv'!$V:$V,0))</f>
        <v>AND</v>
      </c>
    </row>
    <row r="6" spans="1:3" x14ac:dyDescent="0.25">
      <c r="A6">
        <v>97</v>
      </c>
      <c r="B6" t="s">
        <v>12</v>
      </c>
      <c r="C6" t="str">
        <f>INDEX('[1]country-codes_csv'!$C:$C, MATCH(B6,'[1]country-codes_csv'!$V:$V,0))</f>
        <v>ARG</v>
      </c>
    </row>
    <row r="7" spans="1:3" x14ac:dyDescent="0.25">
      <c r="A7">
        <v>33</v>
      </c>
      <c r="B7" t="s">
        <v>3</v>
      </c>
      <c r="C7" t="str">
        <f>INDEX('[1]country-codes_csv'!$C:$C, MATCH(B7,'[1]country-codes_csv'!$V:$V,0))</f>
        <v>ARM</v>
      </c>
    </row>
    <row r="8" spans="1:3" x14ac:dyDescent="0.25">
      <c r="A8">
        <v>105</v>
      </c>
      <c r="B8" t="s">
        <v>138</v>
      </c>
      <c r="C8" t="str">
        <f>INDEX('[1]country-codes_csv'!$C:$C, MATCH(B8,'[1]country-codes_csv'!$V:$V,0))</f>
        <v>ATG</v>
      </c>
    </row>
    <row r="9" spans="1:3" x14ac:dyDescent="0.25">
      <c r="A9">
        <v>71</v>
      </c>
      <c r="B9" t="s">
        <v>145</v>
      </c>
      <c r="C9" t="str">
        <f>INDEX('[1]country-codes_csv'!$C:$C, MATCH(B9,'[1]country-codes_csv'!$V:$V,0))</f>
        <v>AUS</v>
      </c>
    </row>
    <row r="10" spans="1:3" x14ac:dyDescent="0.25">
      <c r="A10">
        <v>75</v>
      </c>
      <c r="B10" t="s">
        <v>190</v>
      </c>
      <c r="C10" t="str">
        <f>INDEX('[1]country-codes_csv'!$C:$C, MATCH(B10,'[1]country-codes_csv'!$V:$V,0))</f>
        <v>AUT</v>
      </c>
    </row>
    <row r="11" spans="1:3" x14ac:dyDescent="0.25">
      <c r="A11">
        <v>34</v>
      </c>
      <c r="B11" t="s">
        <v>19</v>
      </c>
      <c r="C11" t="str">
        <f>INDEX('[1]country-codes_csv'!$C:$C, MATCH(B11,'[1]country-codes_csv'!$V:$V,0))</f>
        <v>AZE</v>
      </c>
    </row>
    <row r="12" spans="1:3" x14ac:dyDescent="0.25">
      <c r="A12">
        <v>175</v>
      </c>
      <c r="B12" t="s">
        <v>52</v>
      </c>
      <c r="C12" t="str">
        <f>INDEX('[1]country-codes_csv'!$C:$C, MATCH(B12,'[1]country-codes_csv'!$V:$V,0))</f>
        <v>BDI</v>
      </c>
    </row>
    <row r="13" spans="1:3" x14ac:dyDescent="0.25">
      <c r="A13">
        <v>76</v>
      </c>
      <c r="B13" t="s">
        <v>6</v>
      </c>
      <c r="C13" t="str">
        <f>INDEX('[1]country-codes_csv'!$C:$C, MATCH(B13,'[1]country-codes_csv'!$V:$V,0))</f>
        <v>BEL</v>
      </c>
    </row>
    <row r="14" spans="1:3" x14ac:dyDescent="0.25">
      <c r="A14">
        <v>200</v>
      </c>
      <c r="B14" t="s">
        <v>137</v>
      </c>
      <c r="C14" t="str">
        <f>INDEX('[1]country-codes_csv'!$C:$C, MATCH(B14,'[1]country-codes_csv'!$V:$V,0))</f>
        <v>BEN</v>
      </c>
    </row>
    <row r="15" spans="1:3" x14ac:dyDescent="0.25">
      <c r="A15">
        <v>201</v>
      </c>
      <c r="B15" t="s">
        <v>168</v>
      </c>
      <c r="C15" t="str">
        <f>INDEX('[1]country-codes_csv'!$C:$C, MATCH(B15,'[1]country-codes_csv'!$V:$V,0))</f>
        <v>BFA</v>
      </c>
    </row>
    <row r="16" spans="1:3" x14ac:dyDescent="0.25">
      <c r="A16">
        <v>161</v>
      </c>
      <c r="B16" t="s">
        <v>96</v>
      </c>
      <c r="C16" t="str">
        <f>INDEX('[1]country-codes_csv'!$C:$C, MATCH(B16,'[1]country-codes_csv'!$V:$V,0))</f>
        <v>BGD</v>
      </c>
    </row>
    <row r="17" spans="1:3" x14ac:dyDescent="0.25">
      <c r="A17">
        <v>45</v>
      </c>
      <c r="B17" t="s">
        <v>30</v>
      </c>
      <c r="C17" t="str">
        <f>INDEX('[1]country-codes_csv'!$C:$C, MATCH(B17,'[1]country-codes_csv'!$V:$V,0))</f>
        <v>BGR</v>
      </c>
    </row>
    <row r="18" spans="1:3" x14ac:dyDescent="0.25">
      <c r="A18">
        <v>140</v>
      </c>
      <c r="B18" t="s">
        <v>21</v>
      </c>
      <c r="C18" t="str">
        <f>INDEX('[1]country-codes_csv'!$C:$C, MATCH(B18,'[1]country-codes_csv'!$V:$V,0))</f>
        <v>BHR</v>
      </c>
    </row>
    <row r="19" spans="1:3" x14ac:dyDescent="0.25">
      <c r="A19">
        <v>44</v>
      </c>
      <c r="B19" t="s">
        <v>10</v>
      </c>
      <c r="C19" t="str">
        <f>INDEX('[1]country-codes_csv'!$C:$C, MATCH(B19,'[1]country-codes_csv'!$V:$V,0))</f>
        <v>BIH</v>
      </c>
    </row>
    <row r="20" spans="1:3" x14ac:dyDescent="0.25">
      <c r="A20">
        <v>57</v>
      </c>
      <c r="B20" t="s">
        <v>47</v>
      </c>
      <c r="C20" t="str">
        <f>INDEX('[1]country-codes_csv'!$C:$C, MATCH(B20,'[1]country-codes_csv'!$V:$V,0))</f>
        <v>BLR</v>
      </c>
    </row>
    <row r="21" spans="1:3" x14ac:dyDescent="0.25">
      <c r="A21">
        <v>108</v>
      </c>
      <c r="B21" t="s">
        <v>14</v>
      </c>
      <c r="C21" t="str">
        <f>INDEX('[1]country-codes_csv'!$C:$C, MATCH(B21,'[1]country-codes_csv'!$V:$V,0))</f>
        <v>BLZ</v>
      </c>
    </row>
    <row r="22" spans="1:3" x14ac:dyDescent="0.25">
      <c r="A22">
        <v>121</v>
      </c>
      <c r="B22" t="s">
        <v>35</v>
      </c>
      <c r="C22" t="str">
        <f>INDEX('[1]country-codes_csv'!$C:$C, MATCH(B22,'[1]country-codes_csv'!$V:$V,0))</f>
        <v>BOL</v>
      </c>
    </row>
    <row r="23" spans="1:3" x14ac:dyDescent="0.25">
      <c r="A23">
        <v>135</v>
      </c>
      <c r="B23" t="s">
        <v>120</v>
      </c>
      <c r="C23" t="str">
        <f>INDEX('[1]country-codes_csv'!$C:$C, MATCH(B23,'[1]country-codes_csv'!$V:$V,0))</f>
        <v>BRA</v>
      </c>
    </row>
    <row r="24" spans="1:3" x14ac:dyDescent="0.25">
      <c r="A24">
        <v>107</v>
      </c>
      <c r="B24" t="s">
        <v>194</v>
      </c>
      <c r="C24" t="str">
        <f>INDEX('[1]country-codes_csv'!$C:$C, MATCH(B24,'[1]country-codes_csv'!$V:$V,0))</f>
        <v>BRB</v>
      </c>
    </row>
    <row r="25" spans="1:3" x14ac:dyDescent="0.25">
      <c r="A25">
        <v>66</v>
      </c>
      <c r="B25" t="s">
        <v>5</v>
      </c>
      <c r="C25" t="str">
        <f>INDEX('[1]country-codes_csv'!$C:$C, MATCH(B25,'[1]country-codes_csv'!$V:$V,0))</f>
        <v>BRN</v>
      </c>
    </row>
    <row r="26" spans="1:3" x14ac:dyDescent="0.25">
      <c r="A26">
        <v>162</v>
      </c>
      <c r="B26" t="s">
        <v>31</v>
      </c>
      <c r="C26" t="str">
        <f>INDEX('[1]country-codes_csv'!$C:$C, MATCH(B26,'[1]country-codes_csv'!$V:$V,0))</f>
        <v>BTN</v>
      </c>
    </row>
    <row r="27" spans="1:3" x14ac:dyDescent="0.25">
      <c r="A27">
        <v>193</v>
      </c>
      <c r="B27" t="s">
        <v>98</v>
      </c>
      <c r="C27" t="str">
        <f>INDEX('[1]country-codes_csv'!$C:$C, MATCH(B27,'[1]country-codes_csv'!$V:$V,0))</f>
        <v>BWA</v>
      </c>
    </row>
    <row r="28" spans="1:3" x14ac:dyDescent="0.25">
      <c r="A28">
        <v>101</v>
      </c>
      <c r="B28" t="s">
        <v>66</v>
      </c>
      <c r="C28" t="str">
        <f>INDEX('[1]country-codes_csv'!$C:$C, MATCH(B28,'[1]country-codes_csv'!$V:$V,0))</f>
        <v>CAN</v>
      </c>
    </row>
    <row r="29" spans="1:3" x14ac:dyDescent="0.25">
      <c r="A29">
        <v>94</v>
      </c>
      <c r="B29" t="s">
        <v>74</v>
      </c>
      <c r="C29" t="str">
        <f>INDEX('[1]country-codes_csv'!$C:$C, MATCH(B29,'[1]country-codes_csv'!$V:$V,0))</f>
        <v>CHE</v>
      </c>
    </row>
    <row r="30" spans="1:3" x14ac:dyDescent="0.25">
      <c r="A30">
        <v>98</v>
      </c>
      <c r="B30" t="s">
        <v>4</v>
      </c>
      <c r="C30" t="str">
        <f>INDEX('[1]country-codes_csv'!$C:$C, MATCH(B30,'[1]country-codes_csv'!$V:$V,0))</f>
        <v>CHL</v>
      </c>
    </row>
    <row r="31" spans="1:3" x14ac:dyDescent="0.25">
      <c r="A31">
        <v>6</v>
      </c>
      <c r="B31" t="s">
        <v>53</v>
      </c>
      <c r="C31" t="str">
        <f>INDEX('[1]country-codes_csv'!$C:$C, MATCH(B31,'[1]country-codes_csv'!$V:$V,0))</f>
        <v>CHN</v>
      </c>
    </row>
    <row r="32" spans="1:3" x14ac:dyDescent="0.25">
      <c r="A32">
        <v>205</v>
      </c>
      <c r="B32" t="s">
        <v>85</v>
      </c>
      <c r="C32" t="str">
        <f>INDEX('[1]country-codes_csv'!$C:$C, MATCH(B32,'[1]country-codes_csv'!$V:$V,0))</f>
        <v>CIV</v>
      </c>
    </row>
    <row r="33" spans="1:3" x14ac:dyDescent="0.25">
      <c r="A33">
        <v>202</v>
      </c>
      <c r="B33" t="s">
        <v>172</v>
      </c>
      <c r="C33" t="str">
        <f>INDEX('[1]country-codes_csv'!$C:$C, MATCH(B33,'[1]country-codes_csv'!$V:$V,0))</f>
        <v>CMR</v>
      </c>
    </row>
    <row r="34" spans="1:3" x14ac:dyDescent="0.25">
      <c r="A34">
        <v>125</v>
      </c>
      <c r="B34" t="s">
        <v>78</v>
      </c>
      <c r="C34" t="str">
        <f>INDEX('[1]country-codes_csv'!$C:$C, MATCH(B34,'[1]country-codes_csv'!$V:$V,0))</f>
        <v>COL</v>
      </c>
    </row>
    <row r="35" spans="1:3" x14ac:dyDescent="0.25">
      <c r="A35">
        <v>203</v>
      </c>
      <c r="B35" t="s">
        <v>173</v>
      </c>
      <c r="C35" t="str">
        <f>INDEX('[1]country-codes_csv'!$C:$C, MATCH(B35,'[1]country-codes_csv'!$V:$V,0))</f>
        <v>CPV</v>
      </c>
    </row>
    <row r="36" spans="1:3" x14ac:dyDescent="0.25">
      <c r="A36">
        <v>126</v>
      </c>
      <c r="B36" t="s">
        <v>79</v>
      </c>
      <c r="C36" t="str">
        <f>INDEX('[1]country-codes_csv'!$C:$C, MATCH(B36,'[1]country-codes_csv'!$V:$V,0))</f>
        <v>CRI</v>
      </c>
    </row>
    <row r="37" spans="1:3" x14ac:dyDescent="0.25">
      <c r="A37">
        <v>109</v>
      </c>
      <c r="B37" t="s">
        <v>15</v>
      </c>
      <c r="C37" t="str">
        <f>INDEX('[1]country-codes_csv'!$C:$C, MATCH(B37,'[1]country-codes_csv'!$V:$V,0))</f>
        <v>CUB</v>
      </c>
    </row>
    <row r="38" spans="1:3" x14ac:dyDescent="0.25">
      <c r="A38">
        <v>77</v>
      </c>
      <c r="B38" t="s">
        <v>24</v>
      </c>
      <c r="C38" t="str">
        <f>INDEX('[1]country-codes_csv'!$C:$C, MATCH(B38,'[1]country-codes_csv'!$V:$V,0))</f>
        <v>CYP</v>
      </c>
    </row>
    <row r="39" spans="1:3" x14ac:dyDescent="0.25">
      <c r="A39">
        <v>81</v>
      </c>
      <c r="B39" t="s">
        <v>110</v>
      </c>
      <c r="C39" t="str">
        <f>INDEX('[1]country-codes_csv'!$C:$C, MATCH(B39,'[1]country-codes_csv'!$V:$V,0))</f>
        <v>DEU</v>
      </c>
    </row>
    <row r="40" spans="1:3" x14ac:dyDescent="0.25">
      <c r="A40">
        <v>177</v>
      </c>
      <c r="B40" t="s">
        <v>101</v>
      </c>
      <c r="C40" t="str">
        <f>INDEX('[1]country-codes_csv'!$C:$C, MATCH(B40,'[1]country-codes_csv'!$V:$V,0))</f>
        <v>DJI</v>
      </c>
    </row>
    <row r="41" spans="1:3" x14ac:dyDescent="0.25">
      <c r="A41">
        <v>110</v>
      </c>
      <c r="B41" t="s">
        <v>57</v>
      </c>
      <c r="C41" t="str">
        <f>INDEX('[1]country-codes_csv'!$C:$C, MATCH(B41,'[1]country-codes_csv'!$V:$V,0))</f>
        <v>DMA</v>
      </c>
    </row>
    <row r="42" spans="1:3" x14ac:dyDescent="0.25">
      <c r="A42">
        <v>78</v>
      </c>
      <c r="B42" t="s">
        <v>46</v>
      </c>
      <c r="C42" t="str">
        <f>INDEX('[1]country-codes_csv'!$C:$C, MATCH(B42,'[1]country-codes_csv'!$V:$V,0))</f>
        <v>DNK</v>
      </c>
    </row>
    <row r="43" spans="1:3" x14ac:dyDescent="0.25">
      <c r="A43">
        <v>139</v>
      </c>
      <c r="B43" t="s">
        <v>150</v>
      </c>
      <c r="C43" t="str">
        <f>INDEX('[1]country-codes_csv'!$C:$C, MATCH(B43,'[1]country-codes_csv'!$V:$V,0))</f>
        <v>DZA</v>
      </c>
    </row>
    <row r="44" spans="1:3" x14ac:dyDescent="0.25">
      <c r="A44">
        <v>122</v>
      </c>
      <c r="B44" t="s">
        <v>67</v>
      </c>
      <c r="C44" t="str">
        <f>INDEX('[1]country-codes_csv'!$C:$C, MATCH(B44,'[1]country-codes_csv'!$V:$V,0))</f>
        <v>ECU</v>
      </c>
    </row>
    <row r="45" spans="1:3" x14ac:dyDescent="0.25">
      <c r="A45">
        <v>141</v>
      </c>
      <c r="B45" t="s">
        <v>22</v>
      </c>
      <c r="C45" t="str">
        <f>INDEX('[1]country-codes_csv'!$C:$C, MATCH(B45,'[1]country-codes_csv'!$V:$V,0))</f>
        <v>EGY</v>
      </c>
    </row>
    <row r="46" spans="1:3" x14ac:dyDescent="0.25">
      <c r="A46">
        <v>178</v>
      </c>
      <c r="B46" t="s">
        <v>148</v>
      </c>
      <c r="C46" t="str">
        <f>INDEX('[1]country-codes_csv'!$C:$C, MATCH(B46,'[1]country-codes_csv'!$V:$V,0))</f>
        <v>ERI</v>
      </c>
    </row>
    <row r="47" spans="1:3" x14ac:dyDescent="0.25">
      <c r="A47">
        <v>92</v>
      </c>
      <c r="B47" t="s">
        <v>183</v>
      </c>
      <c r="C47" t="str">
        <f>INDEX('[1]country-codes_csv'!$C:$C, MATCH(B47,'[1]country-codes_csv'!$V:$V,0))</f>
        <v>ESP</v>
      </c>
    </row>
    <row r="48" spans="1:3" x14ac:dyDescent="0.25">
      <c r="A48">
        <v>58</v>
      </c>
      <c r="B48" t="s">
        <v>114</v>
      </c>
      <c r="C48" t="str">
        <f>INDEX('[1]country-codes_csv'!$C:$C, MATCH(B48,'[1]country-codes_csv'!$V:$V,0))</f>
        <v>EST</v>
      </c>
    </row>
    <row r="49" spans="1:3" x14ac:dyDescent="0.25">
      <c r="A49">
        <v>179</v>
      </c>
      <c r="B49" t="s">
        <v>152</v>
      </c>
      <c r="C49" t="str">
        <f>INDEX('[1]country-codes_csv'!$C:$C, MATCH(B49,'[1]country-codes_csv'!$V:$V,0))</f>
        <v>ETH</v>
      </c>
    </row>
    <row r="50" spans="1:3" x14ac:dyDescent="0.25">
      <c r="A50">
        <v>79</v>
      </c>
      <c r="B50" t="s">
        <v>81</v>
      </c>
      <c r="C50" t="str">
        <f>INDEX('[1]country-codes_csv'!$C:$C, MATCH(B50,'[1]country-codes_csv'!$V:$V,0))</f>
        <v>FIN</v>
      </c>
    </row>
    <row r="51" spans="1:3" x14ac:dyDescent="0.25">
      <c r="A51">
        <v>22</v>
      </c>
      <c r="B51" t="s">
        <v>2</v>
      </c>
      <c r="C51" t="str">
        <f>INDEX('[1]country-codes_csv'!$C:$C, MATCH(B51,'[1]country-codes_csv'!$V:$V,0))</f>
        <v>FJI</v>
      </c>
    </row>
    <row r="52" spans="1:3" x14ac:dyDescent="0.25">
      <c r="A52">
        <v>80</v>
      </c>
      <c r="B52" t="s">
        <v>99</v>
      </c>
      <c r="C52" t="str">
        <f>INDEX('[1]country-codes_csv'!$C:$C, MATCH(B52,'[1]country-codes_csv'!$V:$V,0))</f>
        <v>FRA</v>
      </c>
    </row>
    <row r="53" spans="1:3" x14ac:dyDescent="0.25">
      <c r="A53">
        <v>25</v>
      </c>
      <c r="B53" t="s">
        <v>51</v>
      </c>
      <c r="C53" t="str">
        <f>INDEX('[1]country-codes_csv'!$C:$C, MATCH(B53,'[1]country-codes_csv'!$V:$V,0))</f>
        <v>FSM</v>
      </c>
    </row>
    <row r="54" spans="1:3" x14ac:dyDescent="0.25">
      <c r="A54">
        <v>173</v>
      </c>
      <c r="B54" t="s">
        <v>20</v>
      </c>
      <c r="C54" t="str">
        <f>INDEX('[1]country-codes_csv'!$C:$C, MATCH(B54,'[1]country-codes_csv'!$V:$V,0))</f>
        <v>GAB</v>
      </c>
    </row>
    <row r="55" spans="1:3" x14ac:dyDescent="0.25">
      <c r="A55">
        <v>35</v>
      </c>
      <c r="B55" t="s">
        <v>50</v>
      </c>
      <c r="C55" t="str">
        <f>INDEX('[1]country-codes_csv'!$C:$C, MATCH(B55,'[1]country-codes_csv'!$V:$V,0))</f>
        <v>GEO</v>
      </c>
    </row>
    <row r="56" spans="1:3" x14ac:dyDescent="0.25">
      <c r="A56">
        <v>207</v>
      </c>
      <c r="B56" t="s">
        <v>44</v>
      </c>
      <c r="C56" t="str">
        <f>INDEX('[1]country-codes_csv'!$C:$C, MATCH(B56,'[1]country-codes_csv'!$V:$V,0))</f>
        <v>GHA</v>
      </c>
    </row>
    <row r="57" spans="1:3" x14ac:dyDescent="0.25">
      <c r="A57">
        <v>208</v>
      </c>
      <c r="B57" t="s">
        <v>64</v>
      </c>
      <c r="C57" t="str">
        <f>INDEX('[1]country-codes_csv'!$C:$C, MATCH(B57,'[1]country-codes_csv'!$V:$V,0))</f>
        <v>GIN</v>
      </c>
    </row>
    <row r="58" spans="1:3" x14ac:dyDescent="0.25">
      <c r="A58">
        <v>209</v>
      </c>
      <c r="B58" t="s">
        <v>121</v>
      </c>
      <c r="C58" t="str">
        <f>INDEX('[1]country-codes_csv'!$C:$C, MATCH(B58,'[1]country-codes_csv'!$V:$V,0))</f>
        <v>GNB</v>
      </c>
    </row>
    <row r="59" spans="1:3" x14ac:dyDescent="0.25">
      <c r="A59">
        <v>172</v>
      </c>
      <c r="B59" t="s">
        <v>161</v>
      </c>
      <c r="C59" t="str">
        <f>INDEX('[1]country-codes_csv'!$C:$C, MATCH(B59,'[1]country-codes_csv'!$V:$V,0))</f>
        <v>GNQ</v>
      </c>
    </row>
    <row r="60" spans="1:3" x14ac:dyDescent="0.25">
      <c r="A60">
        <v>82</v>
      </c>
      <c r="B60" t="s">
        <v>175</v>
      </c>
      <c r="C60" t="str">
        <f>INDEX('[1]country-codes_csv'!$C:$C, MATCH(B60,'[1]country-codes_csv'!$V:$V,0))</f>
        <v>GRC</v>
      </c>
    </row>
    <row r="61" spans="1:3" x14ac:dyDescent="0.25">
      <c r="A61">
        <v>112</v>
      </c>
      <c r="B61" t="s">
        <v>102</v>
      </c>
      <c r="C61" t="str">
        <f>INDEX('[1]country-codes_csv'!$C:$C, MATCH(B61,'[1]country-codes_csv'!$V:$V,0))</f>
        <v>GRD</v>
      </c>
    </row>
    <row r="62" spans="1:3" x14ac:dyDescent="0.25">
      <c r="A62">
        <v>128</v>
      </c>
      <c r="B62" t="s">
        <v>100</v>
      </c>
      <c r="C62" t="str">
        <f>INDEX('[1]country-codes_csv'!$C:$C, MATCH(B62,'[1]country-codes_csv'!$V:$V,0))</f>
        <v>GTM</v>
      </c>
    </row>
    <row r="63" spans="1:3" x14ac:dyDescent="0.25">
      <c r="A63">
        <v>113</v>
      </c>
      <c r="B63" t="s">
        <v>111</v>
      </c>
      <c r="C63" t="str">
        <f>INDEX('[1]country-codes_csv'!$C:$C, MATCH(B63,'[1]country-codes_csv'!$V:$V,0))</f>
        <v>GUY</v>
      </c>
    </row>
    <row r="64" spans="1:3" x14ac:dyDescent="0.25">
      <c r="A64">
        <v>129</v>
      </c>
      <c r="B64" t="s">
        <v>107</v>
      </c>
      <c r="C64" t="str">
        <f>INDEX('[1]country-codes_csv'!$C:$C, MATCH(B64,'[1]country-codes_csv'!$V:$V,0))</f>
        <v>HND</v>
      </c>
    </row>
    <row r="65" spans="1:3" x14ac:dyDescent="0.25">
      <c r="A65">
        <v>46</v>
      </c>
      <c r="B65" t="s">
        <v>40</v>
      </c>
      <c r="C65" t="str">
        <f>INDEX('[1]country-codes_csv'!$C:$C, MATCH(B65,'[1]country-codes_csv'!$V:$V,0))</f>
        <v>HRV</v>
      </c>
    </row>
    <row r="66" spans="1:3" x14ac:dyDescent="0.25">
      <c r="A66">
        <v>114</v>
      </c>
      <c r="B66" t="s">
        <v>113</v>
      </c>
      <c r="C66" t="str">
        <f>INDEX('[1]country-codes_csv'!$C:$C, MATCH(B66,'[1]country-codes_csv'!$V:$V,0))</f>
        <v>HTI</v>
      </c>
    </row>
    <row r="67" spans="1:3" x14ac:dyDescent="0.25">
      <c r="A67">
        <v>48</v>
      </c>
      <c r="B67" t="s">
        <v>90</v>
      </c>
      <c r="C67" t="str">
        <f>INDEX('[1]country-codes_csv'!$C:$C, MATCH(B67,'[1]country-codes_csv'!$V:$V,0))</f>
        <v>HUN</v>
      </c>
    </row>
    <row r="68" spans="1:3" x14ac:dyDescent="0.25">
      <c r="A68">
        <v>11</v>
      </c>
      <c r="B68" t="s">
        <v>7</v>
      </c>
      <c r="C68" t="str">
        <f>INDEX('[1]country-codes_csv'!$C:$C, MATCH(B68,'[1]country-codes_csv'!$V:$V,0))</f>
        <v>IDN</v>
      </c>
    </row>
    <row r="69" spans="1:3" x14ac:dyDescent="0.25">
      <c r="A69">
        <v>163</v>
      </c>
      <c r="B69" t="s">
        <v>39</v>
      </c>
      <c r="C69" t="str">
        <f>INDEX('[1]country-codes_csv'!$C:$C, MATCH(B69,'[1]country-codes_csv'!$V:$V,0))</f>
        <v>IND</v>
      </c>
    </row>
    <row r="70" spans="1:3" x14ac:dyDescent="0.25">
      <c r="A70">
        <v>84</v>
      </c>
      <c r="B70" t="s">
        <v>181</v>
      </c>
      <c r="C70" t="str">
        <f>INDEX('[1]country-codes_csv'!$C:$C, MATCH(B70,'[1]country-codes_csv'!$V:$V,0))</f>
        <v>IRL</v>
      </c>
    </row>
    <row r="71" spans="1:3" x14ac:dyDescent="0.25">
      <c r="A71">
        <v>142</v>
      </c>
      <c r="B71" t="s">
        <v>49</v>
      </c>
      <c r="C71" t="str">
        <f>INDEX('[1]country-codes_csv'!$C:$C, MATCH(B71,'[1]country-codes_csv'!$V:$V,0))</f>
        <v>IRN</v>
      </c>
    </row>
    <row r="72" spans="1:3" x14ac:dyDescent="0.25">
      <c r="A72">
        <v>143</v>
      </c>
      <c r="B72" t="s">
        <v>88</v>
      </c>
      <c r="C72" t="str">
        <f>INDEX('[1]country-codes_csv'!$C:$C, MATCH(B72,'[1]country-codes_csv'!$V:$V,0))</f>
        <v>IRQ</v>
      </c>
    </row>
    <row r="73" spans="1:3" x14ac:dyDescent="0.25">
      <c r="A73">
        <v>83</v>
      </c>
      <c r="B73" t="s">
        <v>178</v>
      </c>
      <c r="C73" t="str">
        <f>INDEX('[1]country-codes_csv'!$C:$C, MATCH(B73,'[1]country-codes_csv'!$V:$V,0))</f>
        <v>ISL</v>
      </c>
    </row>
    <row r="74" spans="1:3" x14ac:dyDescent="0.25">
      <c r="A74">
        <v>85</v>
      </c>
      <c r="B74" t="s">
        <v>182</v>
      </c>
      <c r="C74" t="str">
        <f>INDEX('[1]country-codes_csv'!$C:$C, MATCH(B74,'[1]country-codes_csv'!$V:$V,0))</f>
        <v>ISR</v>
      </c>
    </row>
    <row r="75" spans="1:3" x14ac:dyDescent="0.25">
      <c r="A75">
        <v>86</v>
      </c>
      <c r="B75" t="s">
        <v>157</v>
      </c>
      <c r="C75" t="str">
        <f>INDEX('[1]country-codes_csv'!$C:$C, MATCH(B75,'[1]country-codes_csv'!$V:$V,0))</f>
        <v>ITA</v>
      </c>
    </row>
    <row r="76" spans="1:3" x14ac:dyDescent="0.25">
      <c r="A76">
        <v>115</v>
      </c>
      <c r="B76" t="s">
        <v>186</v>
      </c>
      <c r="C76" t="str">
        <f>INDEX('[1]country-codes_csv'!$C:$C, MATCH(B76,'[1]country-codes_csv'!$V:$V,0))</f>
        <v>JAM</v>
      </c>
    </row>
    <row r="77" spans="1:3" x14ac:dyDescent="0.25">
      <c r="A77">
        <v>144</v>
      </c>
      <c r="B77" t="s">
        <v>91</v>
      </c>
      <c r="C77" t="str">
        <f>INDEX('[1]country-codes_csv'!$C:$C, MATCH(B77,'[1]country-codes_csv'!$V:$V,0))</f>
        <v>JOR</v>
      </c>
    </row>
    <row r="78" spans="1:3" x14ac:dyDescent="0.25">
      <c r="A78">
        <v>67</v>
      </c>
      <c r="B78" t="s">
        <v>34</v>
      </c>
      <c r="C78" t="str">
        <f>INDEX('[1]country-codes_csv'!$C:$C, MATCH(B78,'[1]country-codes_csv'!$V:$V,0))</f>
        <v>JPN</v>
      </c>
    </row>
    <row r="79" spans="1:3" x14ac:dyDescent="0.25">
      <c r="A79">
        <v>36</v>
      </c>
      <c r="B79" t="s">
        <v>104</v>
      </c>
      <c r="C79" t="str">
        <f>INDEX('[1]country-codes_csv'!$C:$C, MATCH(B79,'[1]country-codes_csv'!$V:$V,0))</f>
        <v>KAZ</v>
      </c>
    </row>
    <row r="80" spans="1:3" x14ac:dyDescent="0.25">
      <c r="A80">
        <v>180</v>
      </c>
      <c r="B80" t="s">
        <v>195</v>
      </c>
      <c r="C80" t="str">
        <f>INDEX('[1]country-codes_csv'!$C:$C, MATCH(B80,'[1]country-codes_csv'!$V:$V,0))</f>
        <v>KEN</v>
      </c>
    </row>
    <row r="81" spans="1:3" x14ac:dyDescent="0.25">
      <c r="A81">
        <v>37</v>
      </c>
      <c r="B81" t="s">
        <v>165</v>
      </c>
      <c r="C81" t="str">
        <f>INDEX('[1]country-codes_csv'!$C:$C, MATCH(B81,'[1]country-codes_csv'!$V:$V,0))</f>
        <v>KGZ</v>
      </c>
    </row>
    <row r="82" spans="1:3" x14ac:dyDescent="0.25">
      <c r="A82">
        <v>10</v>
      </c>
      <c r="B82" t="s">
        <v>155</v>
      </c>
      <c r="C82" t="str">
        <f>INDEX('[1]country-codes_csv'!$C:$C, MATCH(B82,'[1]country-codes_csv'!$V:$V,0))</f>
        <v>KHM</v>
      </c>
    </row>
    <row r="83" spans="1:3" x14ac:dyDescent="0.25">
      <c r="A83">
        <v>23</v>
      </c>
      <c r="B83" t="s">
        <v>13</v>
      </c>
      <c r="C83" t="str">
        <f>INDEX('[1]country-codes_csv'!$C:$C, MATCH(B83,'[1]country-codes_csv'!$V:$V,0))</f>
        <v>KIR</v>
      </c>
    </row>
    <row r="84" spans="1:3" x14ac:dyDescent="0.25">
      <c r="A84">
        <v>393</v>
      </c>
      <c r="B84" t="s">
        <v>32</v>
      </c>
      <c r="C84" t="str">
        <f>INDEX('[1]country-codes_csv'!$C:$C, MATCH(B84,'[1]country-codes_csv'!$V:$V,0))</f>
        <v>KNA</v>
      </c>
    </row>
    <row r="85" spans="1:3" x14ac:dyDescent="0.25">
      <c r="A85">
        <v>145</v>
      </c>
      <c r="B85" t="s">
        <v>97</v>
      </c>
      <c r="C85" t="str">
        <f>INDEX('[1]country-codes_csv'!$C:$C, MATCH(B85,'[1]country-codes_csv'!$V:$V,0))</f>
        <v>KWT</v>
      </c>
    </row>
    <row r="86" spans="1:3" x14ac:dyDescent="0.25">
      <c r="A86">
        <v>146</v>
      </c>
      <c r="B86" t="s">
        <v>103</v>
      </c>
      <c r="C86" t="str">
        <f>INDEX('[1]country-codes_csv'!$C:$C, MATCH(B86,'[1]country-codes_csv'!$V:$V,0))</f>
        <v>LBN</v>
      </c>
    </row>
    <row r="87" spans="1:3" x14ac:dyDescent="0.25">
      <c r="A87">
        <v>210</v>
      </c>
      <c r="B87" t="s">
        <v>136</v>
      </c>
      <c r="C87" t="str">
        <f>INDEX('[1]country-codes_csv'!$C:$C, MATCH(B87,'[1]country-codes_csv'!$V:$V,0))</f>
        <v>LBR</v>
      </c>
    </row>
    <row r="88" spans="1:3" x14ac:dyDescent="0.25">
      <c r="A88">
        <v>147</v>
      </c>
      <c r="B88" t="s">
        <v>108</v>
      </c>
      <c r="C88" t="str">
        <f>INDEX('[1]country-codes_csv'!$C:$C, MATCH(B88,'[1]country-codes_csv'!$V:$V,0))</f>
        <v>LBY</v>
      </c>
    </row>
    <row r="89" spans="1:3" x14ac:dyDescent="0.25">
      <c r="A89">
        <v>116</v>
      </c>
      <c r="B89" t="s">
        <v>192</v>
      </c>
      <c r="C89" t="str">
        <f>INDEX('[1]country-codes_csv'!$C:$C, MATCH(B89,'[1]country-codes_csv'!$V:$V,0))</f>
        <v>LCA</v>
      </c>
    </row>
    <row r="90" spans="1:3" x14ac:dyDescent="0.25">
      <c r="A90">
        <v>17</v>
      </c>
      <c r="B90" t="s">
        <v>94</v>
      </c>
      <c r="C90" t="str">
        <f>INDEX('[1]country-codes_csv'!$C:$C, MATCH(B90,'[1]country-codes_csv'!$V:$V,0))</f>
        <v>LKA</v>
      </c>
    </row>
    <row r="91" spans="1:3" x14ac:dyDescent="0.25">
      <c r="A91">
        <v>194</v>
      </c>
      <c r="B91" t="s">
        <v>106</v>
      </c>
      <c r="C91" t="str">
        <f>INDEX('[1]country-codes_csv'!$C:$C, MATCH(B91,'[1]country-codes_csv'!$V:$V,0))</f>
        <v>LSO</v>
      </c>
    </row>
    <row r="92" spans="1:3" x14ac:dyDescent="0.25">
      <c r="A92">
        <v>60</v>
      </c>
      <c r="B92" t="s">
        <v>140</v>
      </c>
      <c r="C92" t="str">
        <f>INDEX('[1]country-codes_csv'!$C:$C, MATCH(B92,'[1]country-codes_csv'!$V:$V,0))</f>
        <v>LTU</v>
      </c>
    </row>
    <row r="93" spans="1:3" x14ac:dyDescent="0.25">
      <c r="A93">
        <v>87</v>
      </c>
      <c r="B93" t="s">
        <v>17</v>
      </c>
      <c r="C93" t="str">
        <f>INDEX('[1]country-codes_csv'!$C:$C, MATCH(B93,'[1]country-codes_csv'!$V:$V,0))</f>
        <v>LUX</v>
      </c>
    </row>
    <row r="94" spans="1:3" x14ac:dyDescent="0.25">
      <c r="A94">
        <v>59</v>
      </c>
      <c r="B94" t="s">
        <v>127</v>
      </c>
      <c r="C94" t="str">
        <f>INDEX('[1]country-codes_csv'!$C:$C, MATCH(B94,'[1]country-codes_csv'!$V:$V,0))</f>
        <v>LVA</v>
      </c>
    </row>
    <row r="95" spans="1:3" x14ac:dyDescent="0.25">
      <c r="A95">
        <v>148</v>
      </c>
      <c r="B95" t="s">
        <v>185</v>
      </c>
      <c r="C95" t="str">
        <f>INDEX('[1]country-codes_csv'!$C:$C, MATCH(B95,'[1]country-codes_csv'!$V:$V,0))</f>
        <v>MAR</v>
      </c>
    </row>
    <row r="96" spans="1:3" x14ac:dyDescent="0.25">
      <c r="A96">
        <v>367</v>
      </c>
      <c r="B96" t="s">
        <v>123</v>
      </c>
      <c r="C96" t="str">
        <f>INDEX('[1]country-codes_csv'!$C:$C, MATCH(B96,'[1]country-codes_csv'!$V:$V,0))</f>
        <v>MCO</v>
      </c>
    </row>
    <row r="97" spans="1:3" x14ac:dyDescent="0.25">
      <c r="A97">
        <v>181</v>
      </c>
      <c r="B97" t="s">
        <v>196</v>
      </c>
      <c r="C97" t="str">
        <f>INDEX('[1]country-codes_csv'!$C:$C, MATCH(B97,'[1]country-codes_csv'!$V:$V,0))</f>
        <v>MDG</v>
      </c>
    </row>
    <row r="98" spans="1:3" x14ac:dyDescent="0.25">
      <c r="A98">
        <v>14</v>
      </c>
      <c r="B98" t="s">
        <v>68</v>
      </c>
      <c r="C98" t="str">
        <f>INDEX('[1]country-codes_csv'!$C:$C, MATCH(B98,'[1]country-codes_csv'!$V:$V,0))</f>
        <v>MDV</v>
      </c>
    </row>
    <row r="99" spans="1:3" x14ac:dyDescent="0.25">
      <c r="A99">
        <v>130</v>
      </c>
      <c r="B99" t="s">
        <v>11</v>
      </c>
      <c r="C99" t="str">
        <f>INDEX('[1]country-codes_csv'!$C:$C, MATCH(B99,'[1]country-codes_csv'!$V:$V,0))</f>
        <v>MEX</v>
      </c>
    </row>
    <row r="100" spans="1:3" x14ac:dyDescent="0.25">
      <c r="A100">
        <v>211</v>
      </c>
      <c r="B100" t="s">
        <v>144</v>
      </c>
      <c r="C100" t="str">
        <f>INDEX('[1]country-codes_csv'!$C:$C, MATCH(B100,'[1]country-codes_csv'!$V:$V,0))</f>
        <v>MLI</v>
      </c>
    </row>
    <row r="101" spans="1:3" x14ac:dyDescent="0.25">
      <c r="A101">
        <v>88</v>
      </c>
      <c r="B101" t="s">
        <v>43</v>
      </c>
      <c r="C101" t="str">
        <f>INDEX('[1]country-codes_csv'!$C:$C, MATCH(B101,'[1]country-codes_csv'!$V:$V,0))</f>
        <v>MLT</v>
      </c>
    </row>
    <row r="102" spans="1:3" x14ac:dyDescent="0.25">
      <c r="A102">
        <v>15</v>
      </c>
      <c r="B102" t="s">
        <v>69</v>
      </c>
      <c r="C102" t="str">
        <f>INDEX('[1]country-codes_csv'!$C:$C, MATCH(B102,'[1]country-codes_csv'!$V:$V,0))</f>
        <v>MMR</v>
      </c>
    </row>
    <row r="103" spans="1:3" x14ac:dyDescent="0.25">
      <c r="A103">
        <v>50</v>
      </c>
      <c r="B103" t="s">
        <v>176</v>
      </c>
      <c r="C103" t="str">
        <f>INDEX('[1]country-codes_csv'!$C:$C, MATCH(B103,'[1]country-codes_csv'!$V:$V,0))</f>
        <v>MNE</v>
      </c>
    </row>
    <row r="104" spans="1:3" x14ac:dyDescent="0.25">
      <c r="A104">
        <v>38</v>
      </c>
      <c r="B104" t="s">
        <v>166</v>
      </c>
      <c r="C104" t="str">
        <f>INDEX('[1]country-codes_csv'!$C:$C, MATCH(B104,'[1]country-codes_csv'!$V:$V,0))</f>
        <v>MNG</v>
      </c>
    </row>
    <row r="105" spans="1:3" x14ac:dyDescent="0.25">
      <c r="A105">
        <v>184</v>
      </c>
      <c r="B105" t="s">
        <v>25</v>
      </c>
      <c r="C105" t="str">
        <f>INDEX('[1]country-codes_csv'!$C:$C, MATCH(B105,'[1]country-codes_csv'!$V:$V,0))</f>
        <v>MOZ</v>
      </c>
    </row>
    <row r="106" spans="1:3" x14ac:dyDescent="0.25">
      <c r="A106">
        <v>212</v>
      </c>
      <c r="B106" t="s">
        <v>147</v>
      </c>
      <c r="C106" t="str">
        <f>INDEX('[1]country-codes_csv'!$C:$C, MATCH(B106,'[1]country-codes_csv'!$V:$V,0))</f>
        <v>MRT</v>
      </c>
    </row>
    <row r="107" spans="1:3" x14ac:dyDescent="0.25">
      <c r="A107">
        <v>183</v>
      </c>
      <c r="B107" t="s">
        <v>160</v>
      </c>
      <c r="C107" t="str">
        <f>INDEX('[1]country-codes_csv'!$C:$C, MATCH(B107,'[1]country-codes_csv'!$V:$V,0))</f>
        <v>MUS</v>
      </c>
    </row>
    <row r="108" spans="1:3" x14ac:dyDescent="0.25">
      <c r="A108">
        <v>182</v>
      </c>
      <c r="B108" t="s">
        <v>159</v>
      </c>
      <c r="C108" t="str">
        <f>INDEX('[1]country-codes_csv'!$C:$C, MATCH(B108,'[1]country-codes_csv'!$V:$V,0))</f>
        <v>MWI</v>
      </c>
    </row>
    <row r="109" spans="1:3" x14ac:dyDescent="0.25">
      <c r="A109">
        <v>13</v>
      </c>
      <c r="B109" t="s">
        <v>56</v>
      </c>
      <c r="C109" t="str">
        <f>INDEX('[1]country-codes_csv'!$C:$C, MATCH(B109,'[1]country-codes_csv'!$V:$V,0))</f>
        <v>MYS</v>
      </c>
    </row>
    <row r="110" spans="1:3" x14ac:dyDescent="0.25">
      <c r="A110">
        <v>195</v>
      </c>
      <c r="B110" t="s">
        <v>27</v>
      </c>
      <c r="C110" t="str">
        <f>INDEX('[1]country-codes_csv'!$C:$C, MATCH(B110,'[1]country-codes_csv'!$V:$V,0))</f>
        <v>NAM</v>
      </c>
    </row>
    <row r="111" spans="1:3" x14ac:dyDescent="0.25">
      <c r="A111">
        <v>214</v>
      </c>
      <c r="B111" t="s">
        <v>201</v>
      </c>
      <c r="C111" t="str">
        <f>INDEX('[1]country-codes_csv'!$C:$C, MATCH(B111,'[1]country-codes_csv'!$V:$V,0))</f>
        <v>NGA</v>
      </c>
    </row>
    <row r="112" spans="1:3" x14ac:dyDescent="0.25">
      <c r="A112">
        <v>131</v>
      </c>
      <c r="B112" t="s">
        <v>23</v>
      </c>
      <c r="C112" t="str">
        <f>INDEX('[1]country-codes_csv'!$C:$C, MATCH(B112,'[1]country-codes_csv'!$V:$V,0))</f>
        <v>NIC</v>
      </c>
    </row>
    <row r="113" spans="1:3" x14ac:dyDescent="0.25">
      <c r="A113">
        <v>90</v>
      </c>
      <c r="B113" t="s">
        <v>119</v>
      </c>
      <c r="C113" t="str">
        <f>INDEX('[1]country-codes_csv'!$C:$C, MATCH(B113,'[1]country-codes_csv'!$V:$V,0))</f>
        <v>NOR</v>
      </c>
    </row>
    <row r="114" spans="1:3" x14ac:dyDescent="0.25">
      <c r="A114">
        <v>164</v>
      </c>
      <c r="B114" t="s">
        <v>63</v>
      </c>
      <c r="C114" t="str">
        <f>INDEX('[1]country-codes_csv'!$C:$C, MATCH(B114,'[1]country-codes_csv'!$V:$V,0))</f>
        <v>NPL</v>
      </c>
    </row>
    <row r="115" spans="1:3" x14ac:dyDescent="0.25">
      <c r="A115">
        <v>369</v>
      </c>
      <c r="B115" t="s">
        <v>134</v>
      </c>
      <c r="C115" t="str">
        <f>INDEX('[1]country-codes_csv'!$C:$C, MATCH(B115,'[1]country-codes_csv'!$V:$V,0))</f>
        <v>NRU</v>
      </c>
    </row>
    <row r="116" spans="1:3" x14ac:dyDescent="0.25">
      <c r="A116">
        <v>72</v>
      </c>
      <c r="B116" t="s">
        <v>187</v>
      </c>
      <c r="C116" t="str">
        <f>INDEX('[1]country-codes_csv'!$C:$C, MATCH(B116,'[1]country-codes_csv'!$V:$V,0))</f>
        <v>NZL</v>
      </c>
    </row>
    <row r="117" spans="1:3" x14ac:dyDescent="0.25">
      <c r="A117">
        <v>150</v>
      </c>
      <c r="B117" t="s">
        <v>158</v>
      </c>
      <c r="C117" t="str">
        <f>INDEX('[1]country-codes_csv'!$C:$C, MATCH(B117,'[1]country-codes_csv'!$V:$V,0))</f>
        <v>OMN</v>
      </c>
    </row>
    <row r="118" spans="1:3" x14ac:dyDescent="0.25">
      <c r="A118">
        <v>165</v>
      </c>
      <c r="B118" t="s">
        <v>117</v>
      </c>
      <c r="C118" t="str">
        <f>INDEX('[1]country-codes_csv'!$C:$C, MATCH(B118,'[1]country-codes_csv'!$V:$V,0))</f>
        <v>PAK</v>
      </c>
    </row>
    <row r="119" spans="1:3" x14ac:dyDescent="0.25">
      <c r="A119">
        <v>132</v>
      </c>
      <c r="B119" t="s">
        <v>41</v>
      </c>
      <c r="C119" t="str">
        <f>INDEX('[1]country-codes_csv'!$C:$C, MATCH(B119,'[1]country-codes_csv'!$V:$V,0))</f>
        <v>PAN</v>
      </c>
    </row>
    <row r="120" spans="1:3" x14ac:dyDescent="0.25">
      <c r="A120">
        <v>123</v>
      </c>
      <c r="B120" t="s">
        <v>128</v>
      </c>
      <c r="C120" t="str">
        <f>INDEX('[1]country-codes_csv'!$C:$C, MATCH(B120,'[1]country-codes_csv'!$V:$V,0))</f>
        <v>PER</v>
      </c>
    </row>
    <row r="121" spans="1:3" x14ac:dyDescent="0.25">
      <c r="A121">
        <v>380</v>
      </c>
      <c r="B121" t="s">
        <v>199</v>
      </c>
      <c r="C121" t="str">
        <f>INDEX('[1]country-codes_csv'!$C:$C, MATCH(B121,'[1]country-codes_csv'!$V:$V,0))</f>
        <v>PLW</v>
      </c>
    </row>
    <row r="122" spans="1:3" x14ac:dyDescent="0.25">
      <c r="A122">
        <v>26</v>
      </c>
      <c r="B122" t="s">
        <v>65</v>
      </c>
      <c r="C122" t="str">
        <f>INDEX('[1]country-codes_csv'!$C:$C, MATCH(B122,'[1]country-codes_csv'!$V:$V,0))</f>
        <v>PNG</v>
      </c>
    </row>
    <row r="123" spans="1:3" x14ac:dyDescent="0.25">
      <c r="A123">
        <v>51</v>
      </c>
      <c r="B123" t="s">
        <v>177</v>
      </c>
      <c r="C123" t="str">
        <f>INDEX('[1]country-codes_csv'!$C:$C, MATCH(B123,'[1]country-codes_csv'!$V:$V,0))</f>
        <v>POL</v>
      </c>
    </row>
    <row r="124" spans="1:3" x14ac:dyDescent="0.25">
      <c r="A124">
        <v>91</v>
      </c>
      <c r="B124" t="s">
        <v>131</v>
      </c>
      <c r="C124" t="str">
        <f>INDEX('[1]country-codes_csv'!$C:$C, MATCH(B124,'[1]country-codes_csv'!$V:$V,0))</f>
        <v>PRT</v>
      </c>
    </row>
    <row r="125" spans="1:3" x14ac:dyDescent="0.25">
      <c r="A125">
        <v>136</v>
      </c>
      <c r="B125" t="s">
        <v>130</v>
      </c>
      <c r="C125" t="str">
        <f>INDEX('[1]country-codes_csv'!$C:$C, MATCH(B125,'[1]country-codes_csv'!$V:$V,0))</f>
        <v>PRY</v>
      </c>
    </row>
    <row r="126" spans="1:3" x14ac:dyDescent="0.25">
      <c r="A126">
        <v>151</v>
      </c>
      <c r="B126" t="s">
        <v>37</v>
      </c>
      <c r="C126" t="str">
        <f>INDEX('[1]country-codes_csv'!$C:$C, MATCH(B126,'[1]country-codes_csv'!$V:$V,0))</f>
        <v>QAT</v>
      </c>
    </row>
    <row r="127" spans="1:3" x14ac:dyDescent="0.25">
      <c r="A127">
        <v>52</v>
      </c>
      <c r="B127" t="s">
        <v>179</v>
      </c>
      <c r="C127" t="str">
        <f>INDEX('[1]country-codes_csv'!$C:$C, MATCH(B127,'[1]country-codes_csv'!$V:$V,0))</f>
        <v>ROU</v>
      </c>
    </row>
    <row r="128" spans="1:3" x14ac:dyDescent="0.25">
      <c r="A128">
        <v>185</v>
      </c>
      <c r="B128" t="s">
        <v>55</v>
      </c>
      <c r="C128" t="str">
        <f>INDEX('[1]country-codes_csv'!$C:$C, MATCH(B128,'[1]country-codes_csv'!$V:$V,0))</f>
        <v>RWA</v>
      </c>
    </row>
    <row r="129" spans="1:3" x14ac:dyDescent="0.25">
      <c r="A129">
        <v>152</v>
      </c>
      <c r="B129" t="s">
        <v>38</v>
      </c>
      <c r="C129" t="str">
        <f>INDEX('[1]country-codes_csv'!$C:$C, MATCH(B129,'[1]country-codes_csv'!$V:$V,0))</f>
        <v>SAU</v>
      </c>
    </row>
    <row r="130" spans="1:3" x14ac:dyDescent="0.25">
      <c r="A130">
        <v>216</v>
      </c>
      <c r="B130" t="s">
        <v>164</v>
      </c>
      <c r="C130" t="str">
        <f>INDEX('[1]country-codes_csv'!$C:$C, MATCH(B130,'[1]country-codes_csv'!$V:$V,0))</f>
        <v>SEN</v>
      </c>
    </row>
    <row r="131" spans="1:3" x14ac:dyDescent="0.25">
      <c r="A131">
        <v>69</v>
      </c>
      <c r="B131" t="s">
        <v>139</v>
      </c>
      <c r="C131" t="str">
        <f>INDEX('[1]country-codes_csv'!$C:$C, MATCH(B131,'[1]country-codes_csv'!$V:$V,0))</f>
        <v>SGP</v>
      </c>
    </row>
    <row r="132" spans="1:3" x14ac:dyDescent="0.25">
      <c r="A132">
        <v>28</v>
      </c>
      <c r="B132" t="s">
        <v>133</v>
      </c>
      <c r="C132" t="str">
        <f>INDEX('[1]country-codes_csv'!$C:$C, MATCH(B132,'[1]country-codes_csv'!$V:$V,0))</f>
        <v>SLB</v>
      </c>
    </row>
    <row r="133" spans="1:3" x14ac:dyDescent="0.25">
      <c r="A133">
        <v>217</v>
      </c>
      <c r="B133" t="s">
        <v>29</v>
      </c>
      <c r="C133" t="str">
        <f>INDEX('[1]country-codes_csv'!$C:$C, MATCH(B133,'[1]country-codes_csv'!$V:$V,0))</f>
        <v>SLE</v>
      </c>
    </row>
    <row r="134" spans="1:3" x14ac:dyDescent="0.25">
      <c r="A134">
        <v>127</v>
      </c>
      <c r="B134" t="s">
        <v>87</v>
      </c>
      <c r="C134" t="str">
        <f>INDEX('[1]country-codes_csv'!$C:$C, MATCH(B134,'[1]country-codes_csv'!$V:$V,0))</f>
        <v>SLV</v>
      </c>
    </row>
    <row r="135" spans="1:3" x14ac:dyDescent="0.25">
      <c r="A135">
        <v>396</v>
      </c>
      <c r="B135" t="s">
        <v>45</v>
      </c>
      <c r="C135" t="str">
        <f>INDEX('[1]country-codes_csv'!$C:$C, MATCH(B135,'[1]country-codes_csv'!$V:$V,0))</f>
        <v>SMR</v>
      </c>
    </row>
    <row r="136" spans="1:3" x14ac:dyDescent="0.25">
      <c r="A136">
        <v>187</v>
      </c>
      <c r="B136" t="s">
        <v>129</v>
      </c>
      <c r="C136" t="str">
        <f>INDEX('[1]country-codes_csv'!$C:$C, MATCH(B136,'[1]country-codes_csv'!$V:$V,0))</f>
        <v>SOM</v>
      </c>
    </row>
    <row r="137" spans="1:3" x14ac:dyDescent="0.25">
      <c r="A137">
        <v>53</v>
      </c>
      <c r="B137" t="s">
        <v>180</v>
      </c>
      <c r="C137" t="str">
        <f>INDEX('[1]country-codes_csv'!$C:$C, MATCH(B137,'[1]country-codes_csv'!$V:$V,0))</f>
        <v>SRB</v>
      </c>
    </row>
    <row r="138" spans="1:3" x14ac:dyDescent="0.25">
      <c r="A138">
        <v>435</v>
      </c>
      <c r="B138" t="s">
        <v>153</v>
      </c>
      <c r="C138" t="str">
        <f>INDEX('[1]country-codes_csv'!$C:$C, MATCH(B138,'[1]country-codes_csv'!$V:$V,0))</f>
        <v>SSD</v>
      </c>
    </row>
    <row r="139" spans="1:3" x14ac:dyDescent="0.25">
      <c r="A139">
        <v>215</v>
      </c>
      <c r="B139" t="s">
        <v>163</v>
      </c>
      <c r="C139" t="str">
        <f>INDEX('[1]country-codes_csv'!$C:$C, MATCH(B139,'[1]country-codes_csv'!$V:$V,0))</f>
        <v>STP</v>
      </c>
    </row>
    <row r="140" spans="1:3" x14ac:dyDescent="0.25">
      <c r="A140">
        <v>118</v>
      </c>
      <c r="B140" t="s">
        <v>162</v>
      </c>
      <c r="C140" t="str">
        <f>INDEX('[1]country-codes_csv'!$C:$C, MATCH(B140,'[1]country-codes_csv'!$V:$V,0))</f>
        <v>SUR</v>
      </c>
    </row>
    <row r="141" spans="1:3" x14ac:dyDescent="0.25">
      <c r="A141">
        <v>54</v>
      </c>
      <c r="B141" t="s">
        <v>18</v>
      </c>
      <c r="C141" t="str">
        <f>INDEX('[1]country-codes_csv'!$C:$C, MATCH(B141,'[1]country-codes_csv'!$V:$V,0))</f>
        <v>SVK</v>
      </c>
    </row>
    <row r="142" spans="1:3" x14ac:dyDescent="0.25">
      <c r="A142">
        <v>55</v>
      </c>
      <c r="B142" t="s">
        <v>9</v>
      </c>
      <c r="C142" t="str">
        <f>INDEX('[1]country-codes_csv'!$C:$C, MATCH(B142,'[1]country-codes_csv'!$V:$V,0))</f>
        <v>SVN</v>
      </c>
    </row>
    <row r="143" spans="1:3" x14ac:dyDescent="0.25">
      <c r="A143">
        <v>93</v>
      </c>
      <c r="B143" t="s">
        <v>82</v>
      </c>
      <c r="C143" t="str">
        <f>INDEX('[1]country-codes_csv'!$C:$C, MATCH(B143,'[1]country-codes_csv'!$V:$V,0))</f>
        <v>SWE</v>
      </c>
    </row>
    <row r="144" spans="1:3" x14ac:dyDescent="0.25">
      <c r="A144">
        <v>186</v>
      </c>
      <c r="B144" t="s">
        <v>115</v>
      </c>
      <c r="C144" t="str">
        <f>INDEX('[1]country-codes_csv'!$C:$C, MATCH(B144,'[1]country-codes_csv'!$V:$V,0))</f>
        <v>SYC</v>
      </c>
    </row>
    <row r="145" spans="1:3" x14ac:dyDescent="0.25">
      <c r="A145">
        <v>153</v>
      </c>
      <c r="B145" t="s">
        <v>61</v>
      </c>
      <c r="C145" t="str">
        <f>INDEX('[1]country-codes_csv'!$C:$C, MATCH(B145,'[1]country-codes_csv'!$V:$V,0))</f>
        <v>SYR</v>
      </c>
    </row>
    <row r="146" spans="1:3" x14ac:dyDescent="0.25">
      <c r="A146">
        <v>204</v>
      </c>
      <c r="B146" t="s">
        <v>197</v>
      </c>
      <c r="C146" t="str">
        <f>INDEX('[1]country-codes_csv'!$C:$C, MATCH(B146,'[1]country-codes_csv'!$V:$V,0))</f>
        <v>TCD</v>
      </c>
    </row>
    <row r="147" spans="1:3" x14ac:dyDescent="0.25">
      <c r="A147">
        <v>218</v>
      </c>
      <c r="B147" t="s">
        <v>48</v>
      </c>
      <c r="C147" t="str">
        <f>INDEX('[1]country-codes_csv'!$C:$C, MATCH(B147,'[1]country-codes_csv'!$V:$V,0))</f>
        <v>TGO</v>
      </c>
    </row>
    <row r="148" spans="1:3" x14ac:dyDescent="0.25">
      <c r="A148">
        <v>18</v>
      </c>
      <c r="B148" t="s">
        <v>105</v>
      </c>
      <c r="C148" t="str">
        <f>INDEX('[1]country-codes_csv'!$C:$C, MATCH(B148,'[1]country-codes_csv'!$V:$V,0))</f>
        <v>THA</v>
      </c>
    </row>
    <row r="149" spans="1:3" x14ac:dyDescent="0.25">
      <c r="A149">
        <v>39</v>
      </c>
      <c r="B149" t="s">
        <v>167</v>
      </c>
      <c r="C149" t="str">
        <f>INDEX('[1]country-codes_csv'!$C:$C, MATCH(B149,'[1]country-codes_csv'!$V:$V,0))</f>
        <v>TJK</v>
      </c>
    </row>
    <row r="150" spans="1:3" x14ac:dyDescent="0.25">
      <c r="A150">
        <v>40</v>
      </c>
      <c r="B150" t="s">
        <v>169</v>
      </c>
      <c r="C150" t="str">
        <f>INDEX('[1]country-codes_csv'!$C:$C, MATCH(B150,'[1]country-codes_csv'!$V:$V,0))</f>
        <v>TKM</v>
      </c>
    </row>
    <row r="151" spans="1:3" x14ac:dyDescent="0.25">
      <c r="A151">
        <v>19</v>
      </c>
      <c r="B151" t="s">
        <v>184</v>
      </c>
      <c r="C151" t="str">
        <f>INDEX('[1]country-codes_csv'!$C:$C, MATCH(B151,'[1]country-codes_csv'!$V:$V,0))</f>
        <v>TLS</v>
      </c>
    </row>
    <row r="152" spans="1:3" x14ac:dyDescent="0.25">
      <c r="A152">
        <v>29</v>
      </c>
      <c r="B152" t="s">
        <v>171</v>
      </c>
      <c r="C152" t="str">
        <f>INDEX('[1]country-codes_csv'!$C:$C, MATCH(B152,'[1]country-codes_csv'!$V:$V,0))</f>
        <v>TON</v>
      </c>
    </row>
    <row r="153" spans="1:3" x14ac:dyDescent="0.25">
      <c r="A153">
        <v>119</v>
      </c>
      <c r="B153" t="s">
        <v>16</v>
      </c>
      <c r="C153" t="str">
        <f>INDEX('[1]country-codes_csv'!$C:$C, MATCH(B153,'[1]country-codes_csv'!$V:$V,0))</f>
        <v>TTO</v>
      </c>
    </row>
    <row r="154" spans="1:3" x14ac:dyDescent="0.25">
      <c r="A154">
        <v>154</v>
      </c>
      <c r="B154" t="s">
        <v>118</v>
      </c>
      <c r="C154" t="str">
        <f>INDEX('[1]country-codes_csv'!$C:$C, MATCH(B154,'[1]country-codes_csv'!$V:$V,0))</f>
        <v>TUN</v>
      </c>
    </row>
    <row r="155" spans="1:3" x14ac:dyDescent="0.25">
      <c r="A155">
        <v>155</v>
      </c>
      <c r="B155" t="s">
        <v>132</v>
      </c>
      <c r="C155" t="str">
        <f>INDEX('[1]country-codes_csv'!$C:$C, MATCH(B155,'[1]country-codes_csv'!$V:$V,0))</f>
        <v>TUR</v>
      </c>
    </row>
    <row r="156" spans="1:3" x14ac:dyDescent="0.25">
      <c r="A156">
        <v>416</v>
      </c>
      <c r="B156" t="s">
        <v>116</v>
      </c>
      <c r="C156" t="str">
        <f>INDEX('[1]country-codes_csv'!$C:$C, MATCH(B156,'[1]country-codes_csv'!$V:$V,0))</f>
        <v>TUV</v>
      </c>
    </row>
    <row r="157" spans="1:3" x14ac:dyDescent="0.25">
      <c r="A157">
        <v>190</v>
      </c>
      <c r="B157" t="s">
        <v>75</v>
      </c>
      <c r="C157" t="str">
        <f>INDEX('[1]country-codes_csv'!$C:$C, MATCH(B157,'[1]country-codes_csv'!$V:$V,0))</f>
        <v>UGA</v>
      </c>
    </row>
    <row r="158" spans="1:3" x14ac:dyDescent="0.25">
      <c r="A158">
        <v>63</v>
      </c>
      <c r="B158" t="s">
        <v>77</v>
      </c>
      <c r="C158" t="str">
        <f>INDEX('[1]country-codes_csv'!$C:$C, MATCH(B158,'[1]country-codes_csv'!$V:$V,0))</f>
        <v>UKR</v>
      </c>
    </row>
    <row r="159" spans="1:3" x14ac:dyDescent="0.25">
      <c r="A159">
        <v>99</v>
      </c>
      <c r="B159" t="s">
        <v>42</v>
      </c>
      <c r="C159" t="str">
        <f>INDEX('[1]country-codes_csv'!$C:$C, MATCH(B159,'[1]country-codes_csv'!$V:$V,0))</f>
        <v>URY</v>
      </c>
    </row>
    <row r="160" spans="1:3" x14ac:dyDescent="0.25">
      <c r="A160">
        <v>41</v>
      </c>
      <c r="B160" t="s">
        <v>170</v>
      </c>
      <c r="C160" t="str">
        <f>INDEX('[1]country-codes_csv'!$C:$C, MATCH(B160,'[1]country-codes_csv'!$V:$V,0))</f>
        <v>UZB</v>
      </c>
    </row>
    <row r="161" spans="1:3" x14ac:dyDescent="0.25">
      <c r="A161">
        <v>117</v>
      </c>
      <c r="B161" t="s">
        <v>198</v>
      </c>
      <c r="C161" t="str">
        <f>INDEX('[1]country-codes_csv'!$C:$C, MATCH(B161,'[1]country-codes_csv'!$V:$V,0))</f>
        <v>VCT</v>
      </c>
    </row>
    <row r="162" spans="1:3" x14ac:dyDescent="0.25">
      <c r="A162">
        <v>133</v>
      </c>
      <c r="B162" t="s">
        <v>62</v>
      </c>
      <c r="C162" t="str">
        <f>INDEX('[1]country-codes_csv'!$C:$C, MATCH(B162,'[1]country-codes_csv'!$V:$V,0))</f>
        <v>VEN</v>
      </c>
    </row>
    <row r="163" spans="1:3" x14ac:dyDescent="0.25">
      <c r="A163">
        <v>20</v>
      </c>
      <c r="B163" t="s">
        <v>191</v>
      </c>
      <c r="C163" t="str">
        <f>INDEX('[1]country-codes_csv'!$C:$C, MATCH(B163,'[1]country-codes_csv'!$V:$V,0))</f>
        <v>VNM</v>
      </c>
    </row>
    <row r="164" spans="1:3" x14ac:dyDescent="0.25">
      <c r="A164">
        <v>30</v>
      </c>
      <c r="B164" t="s">
        <v>70</v>
      </c>
      <c r="C164" t="str">
        <f>INDEX('[1]country-codes_csv'!$C:$C, MATCH(B164,'[1]country-codes_csv'!$V:$V,0))</f>
        <v>VUT</v>
      </c>
    </row>
    <row r="165" spans="1:3" x14ac:dyDescent="0.25">
      <c r="A165">
        <v>27</v>
      </c>
      <c r="B165" t="s">
        <v>122</v>
      </c>
      <c r="C165" t="str">
        <f>INDEX('[1]country-codes_csv'!$C:$C, MATCH(B165,'[1]country-codes_csv'!$V:$V,0))</f>
        <v>WSM</v>
      </c>
    </row>
    <row r="166" spans="1:3" x14ac:dyDescent="0.25">
      <c r="A166">
        <v>157</v>
      </c>
      <c r="B166" t="s">
        <v>71</v>
      </c>
      <c r="C166" t="str">
        <f>INDEX('[1]country-codes_csv'!$C:$C, MATCH(B166,'[1]country-codes_csv'!$V:$V,0))</f>
        <v>YEM</v>
      </c>
    </row>
    <row r="167" spans="1:3" x14ac:dyDescent="0.25">
      <c r="A167">
        <v>196</v>
      </c>
      <c r="B167" t="s">
        <v>28</v>
      </c>
      <c r="C167" t="str">
        <f>INDEX('[1]country-codes_csv'!$C:$C, MATCH(B167,'[1]country-codes_csv'!$V:$V,0))</f>
        <v>ZAF</v>
      </c>
    </row>
    <row r="168" spans="1:3" x14ac:dyDescent="0.25">
      <c r="A168">
        <v>191</v>
      </c>
      <c r="B168" t="s">
        <v>83</v>
      </c>
      <c r="C168" t="str">
        <f>INDEX('[1]country-codes_csv'!$C:$C, MATCH(B168,'[1]country-codes_csv'!$V:$V,0))</f>
        <v>ZMB</v>
      </c>
    </row>
    <row r="169" spans="1:3" x14ac:dyDescent="0.25">
      <c r="A169">
        <v>198</v>
      </c>
      <c r="B169" t="s">
        <v>125</v>
      </c>
      <c r="C169" t="str">
        <f>INDEX('[1]country-codes_csv'!$C:$C, MATCH(B169,'[1]country-codes_csv'!$V:$V,0))</f>
        <v>ZWE</v>
      </c>
    </row>
    <row r="170" spans="1:3" x14ac:dyDescent="0.25">
      <c r="A170">
        <v>12</v>
      </c>
      <c r="B170" t="s">
        <v>8</v>
      </c>
      <c r="C170" t="str">
        <f>INDEX('[1]country-codes_csv'!$C:$C, MATCH(B170,'[1]country-codes_csv'!$AP:$AP,0))</f>
        <v>LAO</v>
      </c>
    </row>
    <row r="171" spans="1:3" x14ac:dyDescent="0.25">
      <c r="A171">
        <v>206</v>
      </c>
      <c r="B171" t="s">
        <v>26</v>
      </c>
      <c r="C171" t="str">
        <f>INDEX('[1]country-codes_csv'!$C:$C, MATCH(B171,'[1]country-codes_csv'!$AP:$AP,0))</f>
        <v>GMB</v>
      </c>
    </row>
    <row r="172" spans="1:3" x14ac:dyDescent="0.25">
      <c r="A172">
        <v>349</v>
      </c>
      <c r="B172" t="s">
        <v>33</v>
      </c>
      <c r="C172" t="str">
        <f>INDEX('[1]country-codes_csv'!$C:$C, MATCH(B172,'[1]country-codes_csv'!$AP:$AP,0))</f>
        <v>GRL</v>
      </c>
    </row>
    <row r="173" spans="1:3" x14ac:dyDescent="0.25">
      <c r="A173">
        <v>24</v>
      </c>
      <c r="B173" t="s">
        <v>36</v>
      </c>
      <c r="C173" t="str">
        <f>INDEX('[1]country-codes_csv'!$C:$C, MATCH(B173,'[1]country-codes_csv'!$AP:$AP,0))</f>
        <v>MHL</v>
      </c>
    </row>
    <row r="174" spans="1:3" x14ac:dyDescent="0.25">
      <c r="A174">
        <v>89</v>
      </c>
      <c r="B174" t="s">
        <v>54</v>
      </c>
      <c r="C174" t="str">
        <f>INDEX('[1]country-codes_csv'!$C:$C, MATCH(B174,'[1]country-codes_csv'!$AP:$AP,0))</f>
        <v>NLD</v>
      </c>
    </row>
    <row r="175" spans="1:3" x14ac:dyDescent="0.25">
      <c r="A175">
        <v>351</v>
      </c>
      <c r="B175" t="s">
        <v>58</v>
      </c>
      <c r="C175" t="str">
        <f>INDEX('[1]country-codes_csv'!$C:$C, MATCH(B175,'[1]country-codes_csv'!$AP:$AP,0))</f>
        <v>GUM</v>
      </c>
    </row>
    <row r="176" spans="1:3" x14ac:dyDescent="0.25">
      <c r="A176">
        <v>197</v>
      </c>
      <c r="B176" t="s">
        <v>59</v>
      </c>
      <c r="C176" t="str">
        <f>INDEX('[1]country-codes_csv'!$C:$C, MATCH(B176,'[1]country-codes_csv'!$AP:$AP,0))</f>
        <v>SWZ</v>
      </c>
    </row>
    <row r="177" spans="1:3" x14ac:dyDescent="0.25">
      <c r="A177">
        <v>413</v>
      </c>
      <c r="B177" t="s">
        <v>60</v>
      </c>
      <c r="C177" t="str">
        <f>INDEX('[1]country-codes_csv'!$C:$C, MATCH(B177,'[1]country-codes_csv'!$AP:$AP,0))</f>
        <v>TKL</v>
      </c>
    </row>
    <row r="178" spans="1:3" x14ac:dyDescent="0.25">
      <c r="A178">
        <v>385</v>
      </c>
      <c r="B178" t="s">
        <v>72</v>
      </c>
      <c r="C178" t="str">
        <f>INDEX('[1]country-codes_csv'!$C:$C, MATCH(B178,'[1]country-codes_csv'!$AP:$AP,0))</f>
        <v>PRI</v>
      </c>
    </row>
    <row r="179" spans="1:3" x14ac:dyDescent="0.25">
      <c r="A179">
        <v>62</v>
      </c>
      <c r="B179" t="s">
        <v>73</v>
      </c>
      <c r="C179" t="str">
        <f>INDEX('[1]country-codes_csv'!$C:$C, MATCH(B179,'[1]country-codes_csv'!$AP:$AP,0))</f>
        <v>RUS</v>
      </c>
    </row>
    <row r="180" spans="1:3" x14ac:dyDescent="0.25">
      <c r="A180">
        <v>47</v>
      </c>
      <c r="B180" t="s">
        <v>76</v>
      </c>
      <c r="C180" t="str">
        <f>INDEX('[1]country-codes_csv'!$C:$C, MATCH(B180,'[1]country-codes_csv'!$AP:$AP,0))</f>
        <v>CZE</v>
      </c>
    </row>
    <row r="181" spans="1:3" x14ac:dyDescent="0.25">
      <c r="A181">
        <v>16</v>
      </c>
      <c r="B181" t="s">
        <v>80</v>
      </c>
      <c r="C181" t="str">
        <f>INDEX('[1]country-codes_csv'!$C:$C, MATCH(B181,'[1]country-codes_csv'!$AP:$AP,0))</f>
        <v>PHL</v>
      </c>
    </row>
    <row r="182" spans="1:3" x14ac:dyDescent="0.25">
      <c r="A182">
        <v>298</v>
      </c>
      <c r="B182" t="s">
        <v>86</v>
      </c>
      <c r="C182" t="str">
        <f>INDEX('[1]country-codes_csv'!$C:$C, MATCH(B182,'[1]country-codes_csv'!$AP:$AP,0))</f>
        <v>ASM</v>
      </c>
    </row>
    <row r="183" spans="1:3" x14ac:dyDescent="0.25">
      <c r="A183">
        <v>95</v>
      </c>
      <c r="B183" t="s">
        <v>206</v>
      </c>
      <c r="C183" t="str">
        <f>INDEX('[1]country-codes_csv'!$C:$C, MATCH(B183,'[1]country-codes_csv'!$AP:$AP,0))</f>
        <v>GBR</v>
      </c>
    </row>
    <row r="184" spans="1:3" x14ac:dyDescent="0.25">
      <c r="A184">
        <v>111</v>
      </c>
      <c r="B184" t="s">
        <v>89</v>
      </c>
      <c r="C184" t="str">
        <f>INDEX('[1]country-codes_csv'!$C:$C, MATCH(B184,'[1]country-codes_csv'!$AP:$AP,0))</f>
        <v>DOM</v>
      </c>
    </row>
    <row r="185" spans="1:3" x14ac:dyDescent="0.25">
      <c r="A185">
        <v>176</v>
      </c>
      <c r="B185" t="s">
        <v>92</v>
      </c>
      <c r="C185" t="str">
        <f>INDEX('[1]country-codes_csv'!$C:$C, MATCH(B185,'[1]country-codes_csv'!$AP:$AP,0))</f>
        <v>COM</v>
      </c>
    </row>
    <row r="186" spans="1:3" x14ac:dyDescent="0.25">
      <c r="A186">
        <v>522</v>
      </c>
      <c r="B186" t="s">
        <v>93</v>
      </c>
      <c r="C186" t="str">
        <f>INDEX('[1]country-codes_csv'!$C:$C, MATCH(B186,'[1]country-codes_csv'!$AP:$AP,0))</f>
        <v>SDN</v>
      </c>
    </row>
    <row r="187" spans="1:3" x14ac:dyDescent="0.25">
      <c r="A187">
        <v>305</v>
      </c>
      <c r="B187" t="s">
        <v>95</v>
      </c>
      <c r="C187" t="str">
        <f>INDEX('[1]country-codes_csv'!$C:$C, MATCH(B187,'[1]country-codes_csv'!$AP:$AP,0))</f>
        <v>BMU</v>
      </c>
    </row>
    <row r="188" spans="1:3" x14ac:dyDescent="0.25">
      <c r="A188">
        <v>320</v>
      </c>
      <c r="B188" t="s">
        <v>109</v>
      </c>
      <c r="C188" t="str">
        <f>INDEX('[1]country-codes_csv'!$C:$C, MATCH(B188,'[1]country-codes_csv'!$AP:$AP,0))</f>
        <v>COK</v>
      </c>
    </row>
    <row r="189" spans="1:3" x14ac:dyDescent="0.25">
      <c r="A189">
        <v>68</v>
      </c>
      <c r="B189" t="s">
        <v>112</v>
      </c>
      <c r="C189" t="str">
        <f>INDEX('[1]country-codes_csv'!$C:$C, MATCH(B189,'[1]country-codes_csv'!$AP:$AP,0))</f>
        <v>KOR</v>
      </c>
    </row>
    <row r="190" spans="1:3" x14ac:dyDescent="0.25">
      <c r="A190">
        <v>102</v>
      </c>
      <c r="B190" t="s">
        <v>124</v>
      </c>
      <c r="C190" t="str">
        <f>INDEX('[1]country-codes_csv'!$C:$C, MATCH(B190,'[1]country-codes_csv'!$AP:$AP,0))</f>
        <v>USA</v>
      </c>
    </row>
    <row r="191" spans="1:3" x14ac:dyDescent="0.25">
      <c r="A191">
        <v>7</v>
      </c>
      <c r="B191" t="s">
        <v>126</v>
      </c>
      <c r="C191" t="str">
        <f>INDEX('[1]country-codes_csv'!$C:$C, MATCH(B191,'[1]country-codes_csv'!$AP:$AP,0))</f>
        <v>PRK</v>
      </c>
    </row>
    <row r="192" spans="1:3" x14ac:dyDescent="0.25">
      <c r="A192">
        <v>422</v>
      </c>
      <c r="B192" t="s">
        <v>135</v>
      </c>
      <c r="C192" t="str">
        <f>INDEX('[1]country-codes_csv'!$C:$C, MATCH(B192,'[1]country-codes_csv'!$AP:$AP,0))</f>
        <v>VIR</v>
      </c>
    </row>
    <row r="193" spans="1:3" x14ac:dyDescent="0.25">
      <c r="A193">
        <v>8</v>
      </c>
      <c r="B193" t="s">
        <v>141</v>
      </c>
      <c r="C193" t="s">
        <v>209</v>
      </c>
    </row>
    <row r="194" spans="1:3" x14ac:dyDescent="0.25">
      <c r="A194">
        <v>189</v>
      </c>
      <c r="B194" t="s">
        <v>142</v>
      </c>
      <c r="C194" t="str">
        <f>INDEX('[1]country-codes_csv'!$C:$C, MATCH(B194,'[1]country-codes_csv'!$AP:$AP,0))</f>
        <v>TZA</v>
      </c>
    </row>
    <row r="195" spans="1:3" x14ac:dyDescent="0.25">
      <c r="A195">
        <v>156</v>
      </c>
      <c r="B195" t="s">
        <v>143</v>
      </c>
      <c r="C195" t="str">
        <f>INDEX('[1]country-codes_csv'!$C:$C, MATCH(B195,'[1]country-codes_csv'!$AP:$AP,0))</f>
        <v>ARE</v>
      </c>
    </row>
    <row r="196" spans="1:3" x14ac:dyDescent="0.25">
      <c r="A196">
        <v>374</v>
      </c>
      <c r="B196" t="s">
        <v>149</v>
      </c>
      <c r="C196" t="str">
        <f>INDEX('[1]country-codes_csv'!$C:$C, MATCH(B196,'[1]country-codes_csv'!$AP:$AP,0))</f>
        <v>NIU</v>
      </c>
    </row>
    <row r="197" spans="1:3" x14ac:dyDescent="0.25">
      <c r="A197">
        <v>61</v>
      </c>
      <c r="B197" t="s">
        <v>151</v>
      </c>
      <c r="C197" t="str">
        <f>INDEX('[1]country-codes_csv'!$C:$C, MATCH(B197,'[1]country-codes_csv'!$AP:$AP,0))</f>
        <v>MDA</v>
      </c>
    </row>
    <row r="198" spans="1:3" x14ac:dyDescent="0.25">
      <c r="A198">
        <v>376</v>
      </c>
      <c r="B198" t="s">
        <v>154</v>
      </c>
      <c r="C198" t="str">
        <f>INDEX('[1]country-codes_csv'!$C:$C, MATCH(B198,'[1]country-codes_csv'!$AP:$AP,0))</f>
        <v>MNP</v>
      </c>
    </row>
    <row r="199" spans="1:3" x14ac:dyDescent="0.25">
      <c r="A199">
        <v>49</v>
      </c>
      <c r="B199" t="s">
        <v>156</v>
      </c>
      <c r="C199" t="s">
        <v>208</v>
      </c>
    </row>
    <row r="200" spans="1:3" x14ac:dyDescent="0.25">
      <c r="A200">
        <v>149</v>
      </c>
      <c r="B200" t="s">
        <v>188</v>
      </c>
      <c r="C200" t="s">
        <v>207</v>
      </c>
    </row>
    <row r="201" spans="1:3" x14ac:dyDescent="0.25">
      <c r="A201">
        <v>106</v>
      </c>
      <c r="B201" t="s">
        <v>193</v>
      </c>
      <c r="C201" t="str">
        <f>INDEX('[1]country-codes_csv'!$C:$C, MATCH(B201,'[1]country-codes_csv'!$AP:$AP,0))</f>
        <v>BHS</v>
      </c>
    </row>
    <row r="202" spans="1:3" x14ac:dyDescent="0.25">
      <c r="A202">
        <v>213</v>
      </c>
      <c r="B202" t="s">
        <v>200</v>
      </c>
      <c r="C202" t="str">
        <f>INDEX('[1]country-codes_csv'!$C:$C, MATCH(B202,'[1]country-codes_csv'!$AP:$AP,0))</f>
        <v>NER</v>
      </c>
    </row>
    <row r="203" spans="1:3" x14ac:dyDescent="0.25">
      <c r="A203">
        <v>169</v>
      </c>
      <c r="B203" t="s">
        <v>202</v>
      </c>
      <c r="C203" t="str">
        <f>INDEX('[1]country-codes_csv'!$C:$C, MATCH(B203,'[1]country-codes_csv'!$AP:$AP,0))</f>
        <v>CAF</v>
      </c>
    </row>
    <row r="204" spans="1:3" x14ac:dyDescent="0.25">
      <c r="A204">
        <v>170</v>
      </c>
      <c r="B204" t="s">
        <v>203</v>
      </c>
      <c r="C204" t="str">
        <f>INDEX('[1]country-codes_csv'!$C:$C, MATCH(B204,'[1]country-codes_csv'!$AP:$AP,0))</f>
        <v>COG</v>
      </c>
    </row>
    <row r="205" spans="1:3" x14ac:dyDescent="0.25">
      <c r="A205">
        <v>171</v>
      </c>
      <c r="B205" t="s">
        <v>204</v>
      </c>
      <c r="C205" t="str">
        <f>INDEX('[1]country-codes_csv'!$C:$C, MATCH(B205,'[1]country-codes_csv'!$AP:$AP,0))</f>
        <v>COD</v>
      </c>
    </row>
  </sheetData>
  <sortState xmlns:xlrd2="http://schemas.microsoft.com/office/spreadsheetml/2017/richdata2" ref="A2:C205">
    <sortCondition ref="C1:C205"/>
  </sortState>
  <conditionalFormatting sqref="C1:C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Arias</dc:creator>
  <cp:lastModifiedBy>Daniel Arias</cp:lastModifiedBy>
  <dcterms:created xsi:type="dcterms:W3CDTF">2021-01-11T19:01:41Z</dcterms:created>
  <dcterms:modified xsi:type="dcterms:W3CDTF">2021-01-11T19:08:16Z</dcterms:modified>
</cp:coreProperties>
</file>