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b9fe8a711d3eb57/Desktop/Class Folder/Projects/Crowdfunding Analysis/"/>
    </mc:Choice>
  </mc:AlternateContent>
  <xr:revisionPtr revIDLastSave="617" documentId="13_ncr:1_{D754642E-E684-4F4D-953B-1821B0424A6E}" xr6:coauthVersionLast="47" xr6:coauthVersionMax="47" xr10:uidLastSave="{40B4F002-4407-49E7-962C-7F511482F3F5}"/>
  <bookViews>
    <workbookView xWindow="28680" yWindow="-120" windowWidth="29040" windowHeight="15990" xr2:uid="{00000000-000D-0000-FFFF-FFFF00000000}"/>
  </bookViews>
  <sheets>
    <sheet name="Kickstarter" sheetId="1" r:id="rId1"/>
    <sheet name="Box and Whisker" sheetId="11" r:id="rId2"/>
    <sheet name="Descriptive Statistics" sheetId="10" r:id="rId3"/>
    <sheet name="Successful US Kickstarters" sheetId="8" r:id="rId4"/>
    <sheet name="Failed US Kickstarters" sheetId="9" r:id="rId5"/>
    <sheet name="Category Statistics" sheetId="2" r:id="rId6"/>
    <sheet name="Subcategory Statistics" sheetId="3" r:id="rId7"/>
    <sheet name="Outcomes Based on Launch Date" sheetId="5" r:id="rId8"/>
    <sheet name="Edinburgh Research" sheetId="7" r:id="rId9"/>
  </sheets>
  <definedNames>
    <definedName name="_xlnm._FilterDatabase" localSheetId="4" hidden="1">'Failed US Kickstarters'!$A$1:$T$251</definedName>
    <definedName name="_xlnm._FilterDatabase" localSheetId="0" hidden="1">Kickstarter!$A$1:$T$4115</definedName>
    <definedName name="_xlnm._FilterDatabase" localSheetId="3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8" r:id="rId10"/>
    <pivotCache cacheId="5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10" l="1"/>
  <c r="C5" i="10"/>
  <c r="C4" i="10"/>
  <c r="B13" i="10"/>
  <c r="B12" i="10"/>
  <c r="B14" i="10" s="1"/>
  <c r="B11" i="10"/>
  <c r="C13" i="10"/>
  <c r="C12" i="10"/>
  <c r="C14" i="10" s="1"/>
  <c r="C11" i="10"/>
  <c r="B6" i="10"/>
  <c r="B5" i="10"/>
  <c r="B7" i="10" s="1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G16" i="2"/>
  <c r="G8" i="2"/>
  <c r="G9" i="2"/>
  <c r="G10" i="2"/>
  <c r="G11" i="2"/>
  <c r="G12" i="2"/>
  <c r="G13" i="2"/>
  <c r="G14" i="2"/>
  <c r="G15" i="2"/>
  <c r="G7" i="2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124" i="1"/>
  <c r="P123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7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7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7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7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7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10" l="1"/>
</calcChain>
</file>

<file path=xl/sharedStrings.xml><?xml version="1.0" encoding="utf-8"?>
<sst xmlns="http://schemas.openxmlformats.org/spreadsheetml/2006/main" count="38389" uniqueCount="8400">
  <si>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</si>
  <si>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</si>
  <si>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</si>
  <si>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</si>
  <si>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</si>
  <si>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</si>
  <si>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</si>
  <si>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</si>
  <si>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</si>
  <si>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</si>
  <si>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</si>
  <si>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</si>
  <si>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</si>
  <si>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</si>
  <si>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</si>
  <si>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</si>
  <si>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</si>
  <si>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</si>
  <si>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</si>
  <si>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</si>
  <si>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</si>
  <si>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</si>
  <si>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</si>
  <si>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</si>
  <si>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</si>
  <si>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</si>
  <si>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</si>
  <si>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</si>
  <si>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</si>
  <si>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</si>
  <si>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</si>
  <si>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</si>
  <si>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</si>
  <si>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</si>
  <si>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</si>
  <si>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</si>
  <si>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</si>
  <si>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</si>
  <si>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</si>
  <si>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</si>
  <si>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</si>
  <si>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</si>
  <si>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</si>
  <si>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</si>
  <si>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</si>
  <si>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</si>
  <si>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</si>
  <si>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</si>
  <si>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</si>
  <si>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</si>
  <si>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</si>
  <si>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</si>
  <si>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</si>
  <si>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</si>
  <si>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</si>
  <si>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</si>
  <si>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</si>
  <si>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</si>
  <si>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</si>
  <si>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</si>
  <si>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</si>
  <si>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</si>
  <si>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</si>
  <si>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</si>
  <si>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</si>
  <si>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</si>
  <si>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</si>
  <si>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</si>
  <si>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</si>
  <si>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</si>
  <si>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</si>
  <si>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</si>
  <si>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</si>
  <si>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</si>
  <si>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</si>
  <si>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</si>
  <si>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</si>
  <si>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</si>
  <si>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</si>
  <si>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</si>
  <si>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</si>
  <si>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</si>
  <si>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</si>
  <si>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</si>
  <si>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</si>
  <si>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</si>
  <si>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</si>
  <si>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</si>
  <si>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</si>
  <si>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</si>
  <si>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</si>
  <si>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</si>
  <si>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</si>
  <si>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</si>
  <si>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</si>
  <si>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</si>
  <si>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</si>
  <si>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</si>
  <si>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</si>
  <si>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</si>
  <si>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</si>
  <si>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</si>
  <si>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</si>
  <si>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</si>
  <si>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</si>
  <si>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</si>
  <si>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</si>
  <si>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</si>
  <si>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</si>
  <si>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</si>
  <si>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</si>
  <si>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</si>
  <si>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</si>
  <si>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</si>
  <si>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</si>
  <si>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</si>
  <si>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</si>
  <si>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</si>
  <si>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</si>
  <si>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</si>
  <si>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</si>
  <si>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</si>
  <si>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</si>
  <si>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</si>
  <si>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</si>
  <si>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</si>
  <si>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</si>
  <si>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</si>
  <si>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</si>
  <si>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</si>
  <si>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</si>
  <si>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</si>
  <si>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</si>
  <si>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</si>
  <si>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</si>
  <si>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</si>
  <si>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</si>
  <si>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</si>
  <si>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</si>
  <si>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</si>
  <si>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</si>
  <si>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</si>
  <si>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</si>
  <si>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</si>
  <si>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</si>
  <si>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</si>
  <si>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</si>
  <si>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</si>
  <si>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</si>
  <si>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</si>
  <si>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</si>
  <si>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</si>
  <si>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</si>
  <si>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</si>
  <si>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</si>
  <si>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</si>
  <si>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</si>
  <si>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</si>
  <si>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</si>
  <si>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</si>
  <si>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</si>
  <si>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</si>
  <si>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</si>
  <si>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</si>
  <si>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</si>
  <si>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</si>
  <si>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</si>
  <si>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</si>
  <si>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</si>
  <si>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</si>
  <si>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</si>
  <si>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</si>
  <si>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</si>
  <si>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</si>
  <si>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</si>
  <si>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</si>
  <si>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</si>
  <si>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</si>
  <si>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</si>
  <si>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</si>
  <si>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</si>
  <si>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</si>
  <si>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</si>
  <si>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</si>
  <si>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</si>
  <si>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</si>
  <si>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</si>
  <si>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</si>
  <si>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</si>
  <si>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</si>
  <si>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</si>
  <si>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</si>
  <si>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</si>
  <si>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</si>
  <si>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</si>
  <si>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</si>
  <si>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</si>
  <si>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</si>
  <si>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</si>
  <si>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</si>
  <si>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</si>
  <si>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</si>
  <si>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</si>
  <si>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</si>
  <si>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</si>
  <si>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</si>
  <si>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</si>
  <si>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</si>
  <si>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</si>
  <si>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</si>
  <si>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</si>
  <si>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</si>
  <si>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</si>
  <si>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</si>
  <si>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</si>
  <si>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</si>
  <si>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</si>
  <si>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</si>
  <si>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</si>
  <si>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</si>
  <si>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</si>
  <si>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</si>
  <si>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</si>
  <si>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</si>
  <si>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</si>
  <si>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</si>
  <si>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</si>
  <si>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</si>
  <si>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</si>
  <si>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</si>
  <si>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</si>
  <si>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</si>
  <si>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</si>
  <si>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</si>
  <si>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</si>
  <si>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</si>
  <si>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</si>
  <si>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</si>
  <si>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</si>
  <si>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</si>
  <si>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</si>
  <si>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</si>
  <si>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</si>
  <si>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</si>
  <si>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</si>
  <si>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</si>
  <si>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</si>
  <si>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</si>
  <si>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</si>
  <si>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</si>
  <si>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</si>
  <si>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</si>
  <si>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</si>
  <si>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</si>
  <si>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</si>
  <si>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</si>
  <si>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</si>
  <si>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</si>
  <si>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</si>
  <si>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</si>
  <si>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</si>
  <si>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</si>
  <si>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</si>
  <si>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</si>
  <si>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</si>
  <si>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</si>
  <si>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</si>
  <si>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</si>
  <si>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</si>
  <si>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</si>
  <si>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</si>
  <si>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</si>
  <si>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</si>
  <si>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</si>
  <si>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</si>
  <si>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</si>
  <si>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</si>
  <si>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</si>
  <si>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</si>
  <si>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</si>
  <si>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</si>
  <si>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</si>
  <si>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</si>
  <si>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</si>
  <si>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</si>
  <si>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</si>
  <si>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</si>
  <si>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</si>
  <si>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</si>
  <si>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</si>
  <si>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</si>
  <si>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</si>
  <si>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</si>
  <si>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</si>
  <si>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</si>
  <si>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</si>
  <si>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</si>
  <si>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</si>
  <si>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</si>
  <si>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</si>
  <si>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</si>
  <si>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</si>
  <si>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</si>
  <si>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</si>
  <si>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</si>
  <si>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</si>
  <si>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</si>
  <si>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</si>
  <si>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</si>
  <si>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</si>
  <si>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</si>
  <si>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</si>
  <si>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</si>
  <si>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</si>
  <si>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</si>
  <si>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</si>
  <si>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</si>
  <si>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</si>
  <si>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</si>
  <si>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</si>
  <si>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</si>
  <si>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</si>
  <si>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</si>
  <si>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</si>
  <si>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</si>
  <si>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</si>
  <si>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</si>
  <si>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</si>
  <si>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</si>
  <si>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</si>
  <si>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</si>
  <si>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</si>
  <si>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</si>
  <si>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</si>
  <si>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</si>
  <si>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</si>
  <si>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</si>
  <si>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</si>
  <si>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</si>
  <si>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</si>
  <si>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</si>
  <si>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</si>
  <si>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</si>
  <si>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</si>
  <si>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</si>
  <si>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</si>
  <si>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</si>
  <si>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</si>
  <si>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</si>
  <si>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</si>
  <si>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</si>
  <si>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</si>
  <si>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</si>
  <si>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</si>
  <si>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</si>
  <si>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</si>
  <si>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</si>
  <si>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</si>
  <si>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</si>
  <si>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</si>
  <si>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</si>
  <si>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</si>
  <si>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</si>
  <si>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</si>
  <si>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</si>
  <si>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</si>
  <si>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</si>
  <si>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</si>
  <si>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</si>
  <si>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</si>
  <si>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</si>
  <si>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</si>
  <si>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</si>
  <si>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</si>
  <si>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</si>
  <si>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</si>
  <si>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</si>
  <si>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</si>
  <si>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</si>
  <si>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</si>
  <si>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</si>
  <si>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</si>
  <si>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</si>
  <si>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</si>
  <si>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</si>
  <si>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</si>
  <si>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</si>
  <si>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</si>
  <si>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</si>
  <si>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</si>
  <si>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</si>
  <si>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</si>
  <si>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</si>
  <si>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</si>
  <si>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</si>
  <si>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</si>
  <si>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</si>
  <si>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</si>
  <si>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</si>
  <si>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</si>
  <si>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</si>
  <si>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</si>
  <si>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</si>
  <si>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</si>
  <si>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</si>
  <si>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</si>
  <si>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</si>
  <si>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</si>
  <si>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</si>
  <si>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</si>
  <si>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</si>
  <si>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</si>
  <si>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</si>
  <si>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</si>
  <si>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</si>
  <si>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</si>
  <si>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</si>
  <si>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</si>
  <si>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</si>
  <si>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</si>
  <si>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</si>
  <si>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</si>
  <si>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</si>
  <si>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</si>
  <si>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</si>
  <si>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</si>
  <si>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</si>
  <si>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</si>
  <si>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</si>
  <si>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</si>
  <si>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</si>
  <si>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</si>
  <si>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</si>
  <si>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</si>
  <si>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</si>
  <si>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</si>
  <si>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</si>
  <si>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</si>
  <si>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</si>
  <si>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</si>
  <si>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</si>
  <si>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</si>
  <si>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</si>
  <si>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</si>
  <si>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</si>
  <si>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</si>
  <si>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</si>
  <si>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</si>
  <si>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</si>
  <si>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</si>
  <si>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</si>
  <si>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</si>
  <si>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</si>
  <si>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</si>
  <si>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</si>
  <si>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</si>
  <si>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</si>
  <si>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</si>
  <si>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</si>
  <si>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</si>
  <si>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</si>
  <si>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</si>
  <si>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</si>
  <si>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</si>
  <si>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</si>
  <si>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</si>
  <si>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</si>
  <si>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</si>
  <si>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</si>
  <si>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</si>
  <si>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</si>
  <si>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</si>
  <si>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</si>
  <si>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</si>
  <si>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</si>
  <si>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</si>
  <si>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</si>
  <si>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</si>
  <si>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</si>
  <si>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</si>
  <si>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</si>
  <si>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</si>
  <si>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</si>
  <si>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</si>
  <si>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</si>
  <si>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</si>
  <si>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</si>
  <si>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</si>
  <si>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</si>
  <si>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</si>
  <si>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</si>
  <si>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</si>
  <si>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</si>
  <si>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</si>
  <si>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</si>
  <si>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</si>
  <si>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</si>
  <si>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</si>
  <si>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</si>
  <si>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</si>
  <si>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</si>
  <si>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</si>
  <si>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</si>
  <si>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</si>
  <si>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</si>
  <si>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</si>
  <si>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</si>
  <si>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</si>
  <si>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</si>
  <si>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</si>
  <si>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</si>
  <si>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</si>
  <si>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</si>
  <si>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</si>
  <si>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</si>
  <si>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</si>
  <si>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</si>
  <si>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</si>
  <si>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</si>
  <si>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</si>
  <si>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</si>
  <si>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</si>
  <si>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</si>
  <si>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</si>
  <si>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</si>
  <si>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</si>
  <si>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</si>
  <si>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</si>
  <si>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</si>
  <si>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</si>
  <si>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</si>
  <si>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</si>
  <si>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</si>
  <si>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</si>
  <si>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</si>
  <si>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</si>
  <si>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</si>
  <si>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</si>
  <si>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</si>
  <si>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</si>
  <si>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</si>
  <si>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</si>
  <si>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</si>
  <si>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</si>
  <si>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</si>
  <si>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</si>
  <si>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</si>
  <si>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</si>
  <si>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</si>
  <si>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</si>
  <si>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</si>
  <si>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</si>
  <si>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</si>
  <si>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</si>
  <si>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</si>
  <si>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</si>
  <si>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</si>
  <si>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</si>
  <si>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</si>
  <si>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</si>
  <si>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</si>
  <si>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</si>
  <si>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</si>
  <si>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</si>
  <si>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</si>
  <si>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</si>
  <si>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</si>
  <si>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</si>
  <si>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</si>
  <si>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</si>
  <si>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</si>
  <si>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</si>
  <si>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</si>
  <si>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</si>
  <si>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</si>
  <si>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</si>
  <si>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</si>
  <si>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</si>
  <si>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</si>
  <si>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</si>
  <si>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</si>
  <si>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</si>
  <si>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</si>
  <si>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</si>
  <si>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</si>
  <si>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</si>
  <si>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</si>
  <si>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</si>
  <si>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</si>
  <si>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</si>
  <si>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</si>
  <si>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</si>
  <si>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</si>
  <si>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</si>
  <si>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</si>
  <si>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</si>
  <si>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</si>
  <si>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</si>
  <si>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</si>
  <si>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</si>
  <si>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</si>
  <si>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</si>
  <si>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</si>
  <si>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</si>
  <si>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</si>
  <si>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</si>
  <si>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</si>
  <si>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</si>
  <si>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</si>
  <si>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</si>
  <si>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</si>
  <si>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</si>
  <si>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</si>
  <si>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</si>
  <si>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</si>
  <si>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</si>
  <si>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</si>
  <si>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</si>
  <si>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</si>
  <si>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</si>
  <si>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</si>
  <si>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</si>
  <si>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</si>
  <si>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</si>
  <si>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</si>
  <si>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</si>
  <si>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</si>
  <si>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</si>
  <si>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</si>
  <si>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</si>
  <si>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</si>
  <si>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</si>
  <si>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</si>
  <si>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</si>
  <si>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</si>
  <si>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</si>
  <si>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</si>
  <si>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</si>
  <si>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</si>
  <si>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</si>
  <si>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</si>
  <si>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</si>
  <si>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</si>
  <si>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</si>
  <si>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</si>
  <si>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</si>
  <si>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</si>
  <si>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</si>
  <si>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</si>
  <si>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</si>
  <si>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</si>
  <si>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</si>
  <si>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</si>
  <si>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</si>
  <si>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</si>
  <si>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</si>
  <si>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</si>
  <si>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</si>
  <si>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</si>
  <si>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</si>
  <si>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</si>
  <si>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</si>
  <si>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</si>
  <si>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</si>
  <si>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</si>
  <si>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</si>
  <si>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</si>
  <si>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</si>
  <si>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</si>
  <si>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</si>
  <si>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</si>
  <si>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</si>
  <si>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</si>
  <si>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</si>
  <si>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</si>
  <si>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</si>
  <si>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</si>
  <si>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</si>
  <si>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</si>
  <si>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</si>
  <si>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</si>
  <si>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</si>
  <si>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</si>
  <si>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</si>
  <si>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</si>
  <si>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</si>
  <si>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</si>
  <si>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</si>
  <si>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</si>
  <si>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</si>
  <si>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</si>
  <si>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</si>
  <si>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</si>
  <si>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</si>
  <si>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</si>
  <si>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</si>
  <si>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</si>
  <si>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</si>
  <si>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</si>
  <si>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</si>
  <si>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</si>
  <si>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</si>
  <si>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</si>
  <si>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</si>
  <si>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</si>
  <si>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</si>
  <si>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</si>
  <si>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</si>
  <si>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</si>
  <si>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</si>
  <si>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</si>
  <si>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</si>
  <si>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</si>
  <si>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</si>
  <si>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</si>
  <si>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</si>
  <si>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</si>
  <si>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</si>
  <si>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</si>
  <si>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</si>
  <si>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</si>
  <si>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</si>
  <si>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</si>
  <si>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</si>
  <si>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</si>
  <si>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</si>
  <si>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</si>
  <si>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</si>
  <si>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</si>
  <si>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</si>
  <si>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</si>
  <si>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</si>
  <si>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</si>
  <si>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</si>
  <si>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</si>
  <si>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</si>
  <si>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</si>
  <si>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</si>
  <si>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</si>
  <si>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</si>
  <si>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</si>
  <si>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</si>
  <si>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</si>
  <si>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</si>
  <si>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</si>
  <si>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</si>
  <si>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</si>
  <si>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</si>
  <si>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</si>
  <si>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</si>
  <si>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</si>
  <si>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</si>
  <si>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</si>
  <si>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</si>
  <si>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</si>
  <si>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</si>
  <si>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</si>
  <si>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</si>
  <si>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</si>
  <si>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</si>
  <si>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</si>
  <si>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</si>
  <si>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</si>
  <si>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</si>
  <si>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</si>
  <si>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</si>
  <si>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</si>
  <si>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</si>
  <si>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</si>
  <si>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</si>
  <si>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</si>
  <si>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</si>
  <si>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</si>
  <si>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</si>
  <si>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</si>
  <si>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</si>
  <si>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</si>
  <si>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</si>
  <si>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</si>
  <si>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</si>
  <si>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</si>
  <si>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</si>
  <si>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</si>
  <si>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</si>
  <si>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</si>
  <si>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</si>
  <si>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</si>
  <si>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</si>
  <si>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</si>
  <si>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</si>
  <si>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</si>
  <si>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</si>
  <si>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</si>
  <si>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</si>
  <si>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</si>
  <si>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</si>
  <si>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</si>
  <si>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</si>
  <si>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</si>
  <si>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</si>
  <si>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</si>
  <si>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</si>
  <si>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</si>
  <si>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</si>
  <si>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</si>
  <si>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</si>
  <si>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</si>
  <si>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</si>
  <si>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</si>
  <si>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</si>
  <si>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</si>
  <si>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</si>
  <si>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</si>
  <si>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</si>
  <si>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</si>
  <si>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</si>
  <si>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</si>
  <si>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</si>
  <si>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</si>
  <si>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</si>
  <si>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</si>
  <si>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</si>
  <si>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</si>
  <si>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</si>
  <si>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</si>
  <si>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</si>
  <si>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</si>
  <si>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</si>
  <si>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</si>
  <si>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</si>
  <si>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</si>
  <si>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</si>
  <si>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</si>
  <si>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</si>
  <si>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</si>
  <si>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</si>
  <si>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</si>
  <si>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</si>
  <si>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</si>
  <si>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</si>
  <si>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</si>
  <si>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</si>
  <si>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</si>
  <si>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</si>
  <si>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</si>
  <si>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</si>
  <si>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</si>
  <si>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</si>
  <si>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</si>
  <si>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</si>
  <si>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</si>
  <si>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</si>
  <si>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</si>
  <si>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</si>
  <si>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</si>
  <si>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</si>
  <si>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</si>
  <si>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</si>
  <si>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</si>
  <si>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</si>
  <si>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</si>
  <si>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</si>
  <si>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</si>
  <si>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</si>
  <si>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</si>
  <si>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</si>
  <si>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</si>
  <si>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</si>
  <si>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</si>
  <si>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</si>
  <si>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</si>
  <si>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</si>
  <si>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</si>
  <si>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</si>
  <si>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</si>
  <si>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</si>
  <si>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</si>
  <si>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</si>
  <si>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</si>
  <si>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</si>
  <si>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</si>
  <si>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</si>
  <si>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</si>
  <si>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</si>
  <si>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</si>
  <si>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</si>
  <si>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</si>
  <si>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</si>
  <si>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</si>
  <si>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</si>
  <si>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</si>
  <si>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</si>
  <si>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</si>
  <si>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</si>
  <si>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</si>
  <si>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</si>
  <si>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</si>
  <si>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</si>
  <si>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</si>
  <si>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</si>
  <si>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</si>
  <si>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</si>
  <si>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</si>
  <si>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</si>
  <si>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</si>
  <si>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</si>
  <si>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</si>
  <si>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</si>
  <si>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</si>
  <si>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</si>
  <si>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</si>
  <si>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</si>
  <si>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</si>
  <si>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</si>
  <si>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</si>
  <si>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</si>
  <si>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</si>
  <si>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</si>
  <si>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</si>
  <si>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</si>
  <si>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</si>
  <si>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</si>
  <si>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</si>
  <si>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</si>
  <si>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</si>
  <si>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</si>
  <si>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</si>
  <si>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</si>
  <si>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</si>
  <si>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</si>
  <si>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</si>
  <si>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</si>
  <si>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</si>
  <si>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</si>
  <si>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</si>
  <si>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</si>
  <si>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</si>
  <si>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</si>
  <si>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</si>
  <si>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</si>
  <si>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</si>
  <si>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</si>
  <si>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</si>
  <si>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</si>
  <si>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</si>
  <si>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</si>
  <si>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</si>
  <si>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</si>
  <si>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</si>
  <si>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</si>
  <si>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</si>
  <si>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</si>
  <si>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</si>
  <si>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</si>
  <si>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</si>
  <si>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</si>
  <si>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</si>
  <si>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</si>
  <si>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</si>
  <si>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</si>
  <si>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</si>
  <si>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</si>
  <si>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</si>
  <si>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</si>
  <si>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</si>
  <si>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</si>
  <si>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</si>
  <si>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</si>
  <si>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</si>
  <si>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</si>
  <si>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</si>
  <si>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</si>
  <si>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</si>
  <si>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</si>
  <si>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</si>
  <si>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</si>
  <si>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</si>
  <si>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</si>
  <si>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</si>
  <si>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</si>
  <si>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</si>
  <si>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</si>
  <si>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</si>
  <si>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</si>
  <si>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</si>
  <si>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</si>
  <si>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</si>
  <si>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</si>
  <si>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</si>
  <si>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</si>
  <si>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</si>
  <si>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</si>
  <si>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</si>
  <si>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</si>
  <si>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</si>
  <si>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</si>
  <si>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</si>
  <si>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</si>
  <si>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</si>
  <si>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</si>
  <si>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</si>
  <si>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</si>
  <si>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</si>
  <si>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</si>
  <si>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</si>
  <si>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</si>
  <si>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</si>
  <si>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</si>
  <si>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</si>
  <si>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</si>
  <si>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</si>
  <si>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</si>
  <si>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</si>
  <si>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</si>
  <si>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</si>
  <si>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</si>
  <si>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</si>
  <si>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</si>
  <si>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</si>
  <si>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</si>
  <si>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</si>
  <si>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</si>
  <si>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</si>
  <si>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</si>
  <si>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</si>
  <si>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</si>
  <si>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</si>
  <si>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</si>
  <si>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</si>
  <si>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</si>
  <si>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</si>
  <si>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</si>
  <si>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</si>
  <si>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</si>
  <si>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</si>
  <si>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</si>
  <si>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</si>
  <si>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</si>
  <si>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</si>
  <si>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</si>
  <si>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</si>
  <si>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</si>
  <si>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</si>
  <si>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</si>
  <si>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</si>
  <si>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</si>
  <si>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</si>
  <si>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</si>
  <si>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</si>
  <si>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</si>
  <si>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</si>
  <si>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</si>
  <si>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</si>
  <si>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</si>
  <si>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</si>
  <si>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</si>
  <si>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</si>
  <si>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</si>
  <si>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</si>
  <si>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</si>
  <si>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</si>
  <si>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</si>
  <si>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</si>
  <si>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</si>
  <si>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</si>
  <si>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</si>
  <si>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</si>
  <si>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</si>
  <si>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</si>
  <si>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</si>
  <si>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</si>
  <si>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</si>
  <si>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</si>
  <si>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</si>
  <si>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</si>
  <si>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</si>
  <si>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</si>
  <si>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</si>
  <si>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</si>
  <si>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</si>
  <si>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</si>
  <si>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</si>
  <si>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</si>
  <si>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</si>
  <si>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</si>
  <si>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</si>
  <si>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</si>
  <si>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</si>
  <si>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</si>
  <si>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</si>
  <si>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</si>
  <si>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</si>
  <si>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</si>
  <si>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</si>
  <si>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</si>
  <si>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</si>
  <si>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</si>
  <si>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</si>
  <si>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</si>
  <si>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</si>
  <si>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</si>
  <si>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</si>
  <si>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</si>
  <si>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</si>
  <si>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</si>
  <si>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</si>
  <si>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</si>
  <si>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</si>
  <si>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</si>
  <si>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</si>
  <si>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</si>
  <si>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</si>
  <si>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</si>
  <si>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</si>
  <si>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</si>
  <si>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</si>
  <si>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</si>
  <si>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</si>
  <si>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</si>
  <si>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</si>
  <si>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</si>
  <si>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</si>
  <si>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</si>
  <si>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</si>
  <si>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</si>
  <si>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</si>
  <si>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</si>
  <si>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</si>
  <si>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</si>
  <si>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</si>
  <si>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</si>
  <si>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</si>
  <si>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</si>
  <si>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</si>
  <si>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</si>
  <si>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</si>
  <si>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</si>
  <si>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</si>
  <si>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</si>
  <si>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</si>
  <si>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</si>
  <si>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</si>
  <si>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</si>
  <si>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</si>
  <si>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</si>
  <si>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</si>
  <si>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</si>
  <si>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</si>
  <si>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</si>
  <si>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</si>
  <si>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</si>
  <si>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</si>
  <si>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</si>
  <si>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</si>
  <si>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</si>
  <si>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</si>
  <si>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</si>
  <si>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</si>
  <si>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</si>
  <si>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</si>
  <si>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</si>
  <si>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</si>
  <si>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</si>
  <si>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</si>
  <si>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</si>
  <si>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</si>
  <si>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</si>
  <si>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</si>
  <si>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</si>
  <si>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</si>
  <si>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</si>
  <si>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</si>
  <si>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</si>
  <si>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</si>
  <si>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</si>
  <si>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</si>
  <si>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</si>
  <si>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</si>
  <si>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</si>
  <si>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</si>
  <si>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</si>
  <si>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</si>
  <si>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</si>
  <si>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</si>
  <si>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</si>
  <si>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</si>
  <si>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</si>
  <si>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</si>
  <si>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</si>
  <si>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</si>
  <si>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</si>
  <si>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</si>
  <si>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</si>
  <si>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</si>
  <si>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</si>
  <si>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</si>
  <si>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</si>
  <si>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</si>
  <si>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</si>
  <si>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</si>
  <si>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</si>
  <si>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</si>
  <si>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</si>
  <si>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</si>
  <si>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</si>
  <si>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</si>
  <si>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</si>
  <si>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</si>
  <si>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</si>
  <si>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</si>
  <si>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</si>
  <si>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</si>
  <si>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</si>
  <si>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</si>
  <si>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</si>
  <si>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</si>
  <si>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</si>
  <si>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</si>
  <si>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</si>
  <si>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</si>
  <si>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</si>
  <si>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</si>
  <si>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</si>
  <si>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</si>
  <si>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</si>
  <si>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</si>
  <si>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</si>
  <si>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</si>
  <si>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</si>
  <si>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</si>
  <si>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</si>
  <si>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</si>
  <si>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</si>
  <si>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</si>
  <si>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</si>
  <si>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</si>
  <si>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</si>
  <si>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</si>
  <si>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</si>
  <si>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</si>
  <si>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</si>
  <si>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</si>
  <si>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</si>
  <si>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</si>
  <si>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</si>
  <si>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</si>
  <si>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</si>
  <si>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</si>
  <si>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</si>
  <si>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</si>
  <si>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</si>
  <si>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</si>
  <si>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</si>
  <si>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</si>
  <si>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</si>
  <si>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</si>
  <si>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</si>
  <si>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</si>
  <si>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</si>
  <si>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</si>
  <si>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</si>
  <si>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</si>
  <si>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</si>
  <si>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</si>
  <si>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</si>
  <si>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</si>
  <si>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</si>
  <si>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</si>
  <si>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</si>
  <si>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</si>
  <si>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</si>
  <si>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</si>
  <si>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</si>
  <si>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</si>
  <si>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</si>
  <si>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</si>
  <si>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</si>
  <si>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</si>
  <si>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</si>
  <si>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</si>
  <si>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</si>
  <si>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</si>
  <si>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</si>
  <si>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</si>
  <si>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</si>
  <si>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</si>
  <si>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</si>
  <si>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</si>
  <si>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</si>
  <si>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</si>
  <si>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</si>
  <si>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</si>
  <si>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</si>
  <si>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</si>
  <si>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</si>
  <si>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</si>
  <si>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</si>
  <si>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</si>
  <si>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</si>
  <si>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</si>
  <si>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</si>
  <si>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</si>
  <si>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</si>
  <si>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</si>
  <si>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</si>
  <si>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</si>
  <si>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</si>
  <si>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</si>
  <si>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</si>
  <si>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</si>
  <si>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</si>
  <si>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</si>
  <si>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</si>
  <si>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</si>
  <si>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</si>
  <si>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</si>
  <si>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</si>
  <si>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</si>
  <si>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</si>
  <si>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</si>
  <si>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</si>
  <si>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</si>
  <si>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</si>
  <si>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</si>
  <si>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</si>
  <si>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</si>
  <si>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</si>
  <si>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</si>
  <si>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</si>
  <si>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</si>
  <si>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</si>
  <si>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</si>
  <si>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</si>
  <si>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</si>
  <si>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</si>
  <si>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</si>
  <si>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</si>
  <si>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</si>
  <si>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</si>
  <si>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</si>
  <si>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</si>
  <si>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</si>
  <si>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</si>
  <si>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</si>
  <si>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</si>
  <si>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</si>
  <si>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</si>
  <si>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</si>
  <si>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</si>
  <si>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</si>
  <si>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</si>
  <si>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</si>
  <si>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</si>
  <si>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</si>
  <si>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</si>
  <si>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</si>
  <si>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</si>
  <si>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</si>
  <si>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</si>
  <si>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</si>
  <si>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</si>
  <si>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</si>
  <si>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</si>
  <si>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</si>
  <si>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</si>
  <si>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</si>
  <si>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</si>
  <si>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</si>
  <si>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</si>
  <si>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</si>
  <si>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</si>
  <si>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</si>
  <si>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</si>
  <si>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</si>
  <si>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</si>
  <si>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</si>
  <si>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</si>
  <si>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</si>
  <si>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</si>
  <si>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</si>
  <si>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</si>
  <si>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</si>
  <si>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</si>
  <si>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</si>
  <si>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</si>
  <si>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</si>
  <si>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</si>
  <si>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</si>
  <si>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</si>
  <si>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</si>
  <si>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</si>
  <si>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</si>
  <si>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</si>
  <si>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</si>
  <si>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</si>
  <si>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</si>
  <si>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</si>
  <si>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</si>
  <si>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</si>
  <si>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</si>
  <si>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</si>
  <si>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</si>
  <si>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</si>
  <si>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</si>
  <si>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</si>
  <si>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</si>
  <si>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</si>
  <si>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</si>
  <si>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</si>
  <si>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</si>
  <si>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</si>
  <si>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</si>
  <si>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</si>
  <si>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</si>
  <si>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</si>
  <si>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</si>
  <si>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</si>
  <si>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</si>
  <si>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</si>
  <si>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</si>
  <si>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</si>
  <si>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</si>
  <si>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</si>
  <si>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</si>
  <si>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</si>
  <si>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</si>
  <si>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</si>
  <si>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</si>
  <si>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</si>
  <si>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</si>
  <si>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</si>
  <si>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</si>
  <si>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</si>
  <si>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</si>
  <si>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</si>
  <si>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</si>
  <si>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</si>
  <si>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</si>
  <si>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</si>
  <si>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</si>
  <si>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</si>
  <si>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</si>
  <si>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</si>
  <si>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</si>
  <si>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</si>
  <si>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</si>
  <si>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</si>
  <si>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</si>
  <si>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</si>
  <si>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</si>
  <si>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</si>
  <si>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</si>
  <si>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</si>
  <si>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</si>
  <si>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</si>
  <si>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</si>
  <si>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</si>
  <si>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</si>
  <si>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</si>
  <si>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</si>
  <si>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</si>
  <si>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</si>
  <si>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</si>
  <si>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</si>
  <si>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</si>
  <si>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</si>
  <si>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</si>
  <si>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</si>
  <si>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</si>
  <si>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</si>
  <si>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</si>
  <si>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</si>
  <si>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</si>
  <si>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</si>
  <si>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</si>
  <si>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</si>
  <si>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</si>
  <si>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</si>
  <si>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</si>
  <si>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</si>
  <si>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</si>
  <si>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</si>
  <si>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</si>
  <si>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</si>
  <si>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</si>
  <si>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</si>
  <si>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</si>
  <si>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</si>
  <si>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</si>
  <si>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</si>
  <si>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</si>
  <si>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</si>
  <si>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</si>
  <si>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</si>
  <si>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</si>
  <si>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</si>
  <si>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</si>
  <si>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</si>
  <si>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</si>
  <si>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</si>
  <si>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</si>
  <si>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</si>
  <si>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</si>
  <si>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</si>
  <si>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</si>
  <si>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</si>
  <si>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</si>
  <si>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</si>
  <si>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</si>
  <si>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</si>
  <si>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</si>
  <si>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</si>
  <si>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</si>
  <si>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</si>
  <si>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</si>
  <si>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</si>
  <si>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</si>
  <si>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</si>
  <si>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</si>
  <si>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</si>
  <si>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</si>
  <si>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</si>
  <si>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</si>
  <si>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</si>
  <si>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</si>
  <si>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</si>
  <si>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</si>
  <si>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</si>
  <si>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</si>
  <si>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</si>
  <si>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</si>
  <si>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</si>
  <si>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</si>
  <si>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</si>
  <si>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</si>
  <si>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</si>
  <si>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</si>
  <si>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</si>
  <si>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</si>
  <si>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</si>
  <si>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</si>
  <si>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</si>
  <si>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</si>
  <si>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</si>
  <si>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</si>
  <si>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</si>
  <si>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</si>
  <si>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</si>
  <si>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</si>
  <si>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</si>
  <si>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</si>
  <si>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</si>
  <si>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</si>
  <si>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</si>
  <si>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</si>
  <si>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</si>
  <si>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</si>
  <si>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</si>
  <si>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</si>
  <si>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</si>
  <si>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</si>
  <si>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</si>
  <si>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</si>
  <si>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</si>
  <si>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</si>
  <si>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</si>
  <si>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</si>
  <si>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</si>
  <si>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</si>
  <si>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</si>
  <si>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</si>
  <si>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</si>
  <si>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</si>
  <si>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</si>
  <si>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</si>
  <si>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</si>
  <si>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</si>
  <si>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</si>
  <si>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</si>
  <si>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</si>
  <si>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</si>
  <si>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</si>
  <si>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</si>
  <si>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</si>
  <si>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</si>
  <si>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</si>
  <si>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</si>
  <si>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</si>
  <si>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</si>
  <si>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</si>
  <si>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</si>
  <si>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</si>
  <si>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</si>
  <si>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</si>
  <si>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</si>
  <si>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</si>
  <si>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</si>
  <si>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</si>
  <si>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</si>
  <si>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</si>
  <si>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</si>
  <si>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</si>
  <si>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</si>
  <si>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</si>
  <si>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</si>
  <si>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</si>
  <si>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</si>
  <si>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</si>
  <si>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</si>
  <si>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</si>
  <si>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</si>
  <si>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</si>
  <si>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</si>
  <si>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</si>
  <si>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</si>
  <si>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</si>
  <si>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</si>
  <si>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</si>
  <si>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</si>
  <si>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</si>
  <si>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</si>
  <si>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</si>
  <si>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</si>
  <si>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</si>
  <si>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</si>
  <si>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</si>
  <si>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</si>
  <si>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</si>
  <si>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</si>
  <si>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</si>
  <si>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</si>
  <si>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</si>
  <si>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</si>
  <si>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</si>
  <si>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</si>
  <si>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</si>
  <si>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</si>
  <si>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</si>
  <si>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</si>
  <si>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</si>
  <si>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</si>
  <si>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</si>
  <si>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</si>
  <si>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</si>
  <si>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</si>
  <si>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</si>
  <si>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</si>
  <si>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</si>
  <si>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</si>
  <si>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</si>
  <si>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</si>
  <si>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</si>
  <si>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</si>
  <si>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</si>
  <si>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</si>
  <si>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</si>
  <si>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</si>
  <si>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</si>
  <si>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</si>
  <si>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</si>
  <si>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</si>
  <si>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</si>
  <si>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</si>
  <si>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</si>
  <si>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</si>
  <si>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</si>
  <si>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</si>
  <si>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</si>
  <si>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</si>
  <si>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</si>
  <si>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</si>
  <si>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</si>
  <si>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</si>
  <si>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</si>
  <si>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</si>
  <si>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</si>
  <si>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</si>
  <si>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</si>
  <si>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</si>
  <si>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</si>
  <si>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</si>
  <si>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</si>
  <si>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</si>
  <si>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</si>
  <si>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</si>
  <si>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</si>
  <si>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</si>
  <si>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</si>
  <si>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</si>
  <si>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</si>
  <si>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</si>
  <si>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</si>
  <si>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</si>
  <si>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</si>
  <si>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</si>
  <si>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</si>
  <si>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</si>
  <si>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</si>
  <si>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</si>
  <si>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</si>
  <si>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</si>
  <si>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</si>
  <si>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</si>
  <si>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</si>
  <si>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</si>
  <si>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</si>
  <si>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</si>
  <si>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</si>
  <si>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</si>
  <si>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</si>
  <si>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</si>
  <si>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</si>
  <si>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</si>
  <si>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</si>
  <si>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</si>
  <si>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</si>
  <si>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</si>
  <si>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</si>
  <si>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</si>
  <si>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</si>
  <si>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</si>
  <si>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</si>
  <si>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</si>
  <si>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</si>
  <si>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</si>
  <si>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</si>
  <si>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</si>
  <si>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</si>
  <si>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</si>
  <si>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</si>
  <si>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</si>
  <si>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</si>
  <si>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</si>
  <si>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</si>
  <si>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</si>
  <si>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</si>
  <si>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</si>
  <si>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</si>
  <si>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</si>
  <si>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</si>
  <si>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</si>
  <si>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</si>
  <si>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</si>
  <si>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</si>
  <si>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</si>
  <si>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</si>
  <si>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</si>
  <si>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</si>
  <si>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</si>
  <si>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</si>
  <si>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</si>
  <si>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</si>
  <si>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</si>
  <si>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</si>
  <si>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</si>
  <si>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</si>
  <si>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</si>
  <si>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</si>
  <si>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</si>
  <si>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</si>
  <si>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</si>
  <si>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</si>
  <si>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</si>
  <si>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</si>
  <si>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</si>
  <si>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</si>
  <si>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</si>
  <si>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</si>
  <si>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</si>
  <si>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</si>
  <si>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</si>
  <si>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</si>
  <si>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</si>
  <si>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</si>
  <si>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</si>
  <si>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</si>
  <si>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</si>
  <si>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</si>
  <si>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</si>
  <si>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</si>
  <si>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</si>
  <si>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</si>
  <si>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</si>
  <si>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</si>
  <si>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</si>
  <si>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</si>
  <si>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</si>
  <si>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</si>
  <si>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</si>
  <si>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</si>
  <si>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</si>
  <si>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</si>
  <si>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</si>
  <si>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</si>
  <si>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</si>
  <si>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</si>
  <si>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</si>
  <si>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</si>
  <si>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</si>
  <si>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</si>
  <si>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</si>
  <si>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</si>
  <si>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</si>
  <si>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</si>
  <si>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</si>
  <si>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</si>
  <si>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</si>
  <si>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</si>
  <si>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</si>
  <si>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</si>
  <si>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</si>
  <si>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</si>
  <si>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</si>
  <si>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</si>
  <si>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</si>
  <si>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</si>
  <si>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</si>
  <si>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</si>
  <si>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</si>
  <si>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</si>
  <si>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</si>
  <si>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</si>
  <si>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</si>
  <si>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</si>
  <si>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</si>
  <si>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</si>
  <si>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</si>
  <si>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</si>
  <si>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</si>
  <si>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</si>
  <si>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</si>
  <si>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</si>
  <si>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</si>
  <si>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</si>
  <si>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</si>
  <si>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</si>
  <si>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</si>
  <si>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</si>
  <si>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</si>
  <si>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</si>
  <si>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</si>
  <si>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</si>
  <si>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</si>
  <si>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</si>
  <si>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</si>
  <si>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</si>
  <si>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</si>
  <si>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</si>
  <si>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</si>
  <si>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</si>
  <si>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</si>
  <si>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</si>
  <si>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</si>
  <si>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</si>
  <si>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</si>
  <si>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</si>
  <si>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</si>
  <si>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</si>
  <si>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</si>
  <si>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</si>
  <si>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</si>
  <si>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</si>
  <si>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</si>
  <si>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</si>
  <si>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</si>
  <si>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</si>
  <si>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</si>
  <si>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</si>
  <si>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</si>
  <si>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</si>
  <si>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</si>
  <si>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</si>
  <si>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</si>
  <si>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</si>
  <si>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</si>
  <si>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</si>
  <si>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</si>
  <si>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</si>
  <si>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</si>
  <si>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</si>
  <si>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</si>
  <si>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</si>
  <si>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</si>
  <si>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</si>
  <si>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</si>
  <si>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</si>
  <si>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</si>
  <si>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</si>
  <si>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</si>
  <si>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</si>
  <si>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</si>
  <si>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</si>
  <si>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</si>
  <si>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</si>
  <si>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</si>
  <si>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</si>
  <si>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</si>
  <si>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</si>
  <si>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</si>
  <si>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</si>
  <si>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</si>
  <si>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</si>
  <si>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</si>
  <si>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</si>
  <si>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</si>
  <si>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</si>
  <si>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</si>
  <si>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</si>
  <si>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</si>
  <si>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</si>
  <si>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</si>
  <si>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</si>
  <si>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</si>
  <si>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</si>
  <si>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</si>
  <si>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</si>
  <si>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</si>
  <si>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</si>
  <si>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</si>
  <si>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</si>
  <si>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</si>
  <si>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</si>
  <si>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</si>
  <si>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</si>
  <si>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</si>
  <si>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</si>
  <si>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</si>
  <si>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</si>
  <si>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</si>
  <si>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</si>
  <si>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</si>
  <si>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</si>
  <si>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</si>
  <si>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</si>
  <si>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</si>
  <si>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</si>
  <si>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</si>
  <si>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</si>
  <si>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</si>
  <si>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</si>
  <si>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</si>
  <si>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</si>
  <si>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</si>
  <si>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</si>
  <si>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</si>
  <si>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</si>
  <si>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</si>
  <si>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</si>
  <si>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</si>
  <si>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</si>
  <si>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</si>
  <si>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</si>
  <si>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</si>
  <si>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</si>
  <si>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</si>
  <si>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</si>
  <si>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</si>
  <si>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</si>
  <si>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</si>
  <si>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</si>
  <si>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</si>
  <si>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</si>
  <si>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</si>
  <si>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</si>
  <si>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</si>
  <si>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</si>
  <si>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</si>
  <si>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</si>
  <si>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</si>
  <si>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</si>
  <si>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</si>
  <si>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</si>
  <si>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</si>
  <si>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</si>
  <si>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</si>
  <si>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</si>
  <si>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</si>
  <si>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</si>
  <si>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</si>
  <si>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</si>
  <si>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</si>
  <si>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</si>
  <si>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</si>
  <si>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</si>
  <si>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</si>
  <si>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</si>
  <si>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</si>
  <si>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</si>
  <si>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</si>
  <si>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</si>
  <si>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</si>
  <si>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</si>
  <si>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</si>
  <si>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</si>
  <si>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</si>
  <si>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</si>
  <si>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</si>
  <si>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</si>
  <si>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</si>
  <si>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</si>
  <si>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</si>
  <si>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</si>
  <si>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</si>
  <si>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</si>
  <si>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</si>
  <si>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</si>
  <si>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</si>
  <si>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</si>
  <si>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</si>
  <si>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</si>
  <si>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</si>
  <si>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</si>
  <si>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</si>
  <si>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</si>
  <si>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</si>
  <si>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</si>
  <si>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</si>
  <si>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</si>
  <si>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</si>
  <si>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</si>
  <si>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</si>
  <si>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</si>
  <si>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</si>
  <si>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</si>
  <si>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</si>
  <si>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</si>
  <si>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</si>
  <si>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</si>
  <si>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</si>
  <si>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</si>
  <si>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</si>
  <si>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</si>
  <si>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</si>
  <si>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</si>
  <si>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</si>
  <si>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</si>
  <si>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</si>
  <si>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</si>
  <si>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</si>
  <si>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</si>
  <si>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</si>
  <si>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</si>
  <si>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</si>
  <si>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</si>
  <si>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</si>
  <si>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</si>
  <si>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</si>
  <si>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</si>
  <si>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</si>
  <si>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</si>
  <si>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</si>
  <si>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</si>
  <si>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</si>
  <si>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</si>
  <si>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</si>
  <si>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</si>
  <si>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</si>
  <si>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</si>
  <si>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</si>
  <si>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</si>
  <si>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</si>
  <si>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</si>
  <si>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</si>
  <si>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</si>
  <si>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</si>
  <si>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</si>
  <si>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</si>
  <si>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</si>
  <si>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</si>
  <si>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</si>
  <si>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</si>
  <si>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</si>
  <si>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</si>
  <si>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</si>
  <si>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</si>
  <si>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</si>
  <si>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</si>
  <si>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</si>
  <si>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</si>
  <si>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</si>
  <si>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</si>
  <si>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</si>
  <si>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</si>
  <si>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</si>
  <si>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</si>
  <si>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</si>
  <si>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</si>
  <si>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</si>
  <si>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</si>
  <si>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</si>
  <si>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</si>
  <si>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</si>
  <si>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</si>
  <si>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</si>
  <si>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</si>
  <si>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</si>
  <si>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</si>
  <si>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</si>
  <si>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</si>
  <si>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</si>
  <si>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</si>
  <si>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</si>
  <si>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</si>
  <si>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</si>
  <si>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</si>
  <si>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</si>
  <si>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</si>
  <si>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</si>
  <si>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</si>
  <si>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</si>
  <si>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</si>
  <si>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</si>
  <si>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</si>
  <si>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</si>
  <si>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</si>
  <si>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</si>
  <si>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</si>
  <si>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</si>
  <si>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</si>
  <si>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</si>
  <si>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</si>
  <si>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</si>
  <si>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</si>
  <si>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</si>
  <si>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</si>
  <si>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</si>
  <si>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</si>
  <si>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</si>
  <si>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</si>
  <si>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</si>
  <si>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</si>
  <si>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</si>
  <si>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</si>
  <si>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</si>
  <si>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</si>
  <si>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</si>
  <si>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</si>
  <si>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</si>
  <si>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</si>
  <si>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</si>
  <si>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</si>
  <si>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</si>
  <si>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</si>
  <si>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</si>
  <si>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</si>
  <si>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</si>
  <si>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</si>
  <si>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</si>
  <si>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</si>
  <si>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</si>
  <si>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</si>
  <si>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</si>
  <si>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</si>
  <si>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</si>
  <si>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</si>
  <si>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</si>
  <si>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</si>
  <si>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</si>
  <si>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</si>
  <si>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</si>
  <si>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</si>
  <si>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</si>
  <si>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</si>
  <si>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</si>
  <si>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</si>
  <si>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</si>
  <si>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</si>
  <si>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</si>
  <si>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</si>
  <si>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</si>
  <si>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</si>
  <si>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</si>
  <si>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</si>
  <si>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</si>
  <si>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</si>
  <si>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</si>
  <si>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</si>
  <si>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</si>
  <si>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</si>
  <si>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</si>
  <si>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</si>
  <si>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</si>
  <si>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</si>
  <si>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</si>
  <si>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</si>
  <si>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</si>
  <si>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</si>
  <si>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</si>
  <si>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</si>
  <si>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</si>
  <si>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</si>
  <si>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</si>
  <si>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</si>
  <si>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</si>
  <si>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</si>
  <si>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</si>
  <si>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</si>
  <si>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</si>
  <si>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</si>
  <si>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</si>
  <si>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</si>
  <si>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</si>
  <si>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</si>
  <si>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</si>
  <si>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</si>
  <si>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</si>
  <si>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</si>
  <si>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</si>
  <si>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</si>
  <si>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</si>
  <si>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</si>
  <si>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</si>
  <si>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</si>
  <si>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</si>
  <si>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</si>
  <si>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</si>
  <si>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</si>
  <si>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</si>
  <si>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</si>
  <si>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</si>
  <si>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</si>
  <si>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</si>
  <si>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</si>
  <si>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</si>
  <si>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</si>
  <si>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</si>
  <si>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</si>
  <si>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</si>
  <si>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</si>
  <si>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</si>
  <si>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</si>
  <si>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</si>
  <si>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</si>
  <si>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</si>
  <si>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</si>
  <si>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</si>
  <si>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</si>
  <si>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</si>
  <si>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</si>
  <si>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</si>
  <si>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</si>
  <si>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</si>
  <si>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</si>
  <si>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</si>
  <si>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</si>
  <si>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</si>
  <si>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</si>
  <si>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</si>
  <si>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</si>
  <si>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</si>
  <si>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</si>
  <si>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</si>
  <si>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</si>
  <si>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</si>
  <si>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</si>
  <si>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</si>
  <si>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</si>
  <si>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</si>
  <si>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</si>
  <si>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</si>
  <si>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</si>
  <si>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</si>
  <si>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</si>
  <si>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</si>
  <si>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</si>
  <si>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</si>
  <si>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</si>
  <si>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</si>
  <si>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</si>
  <si>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</si>
  <si>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</si>
  <si>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</si>
  <si>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</si>
  <si>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</si>
  <si>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</si>
  <si>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</si>
  <si>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</si>
  <si>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</si>
  <si>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</si>
  <si>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</si>
  <si>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</si>
  <si>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</si>
  <si>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</si>
  <si>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</si>
  <si>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</si>
  <si>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</si>
  <si>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</si>
  <si>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</si>
  <si>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</si>
  <si>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</si>
  <si>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</si>
  <si>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</si>
  <si>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</si>
  <si>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</si>
  <si>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</si>
  <si>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</si>
  <si>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</si>
  <si>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</si>
  <si>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</si>
  <si>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</si>
  <si>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</si>
  <si>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</si>
  <si>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</si>
  <si>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</si>
  <si>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</si>
  <si>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</si>
  <si>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</si>
  <si>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</si>
  <si>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</si>
  <si>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</si>
  <si>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</si>
  <si>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</si>
  <si>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</si>
  <si>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</si>
  <si>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</si>
  <si>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</si>
  <si>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</si>
  <si>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</si>
  <si>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</si>
  <si>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</si>
  <si>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</si>
  <si>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</si>
  <si>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</si>
  <si>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</si>
  <si>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</si>
  <si>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</si>
  <si>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</si>
  <si>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</si>
  <si>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</si>
  <si>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</si>
  <si>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</si>
  <si>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</si>
  <si>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</si>
  <si>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</si>
  <si>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</si>
  <si>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</si>
  <si>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</si>
  <si>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</si>
  <si>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</si>
  <si>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</si>
  <si>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</si>
  <si>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</si>
  <si>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</si>
  <si>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</si>
  <si>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</si>
  <si>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</si>
  <si>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</si>
  <si>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</si>
  <si>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</si>
  <si>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</si>
  <si>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</si>
  <si>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</si>
  <si>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</si>
  <si>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</si>
  <si>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</si>
  <si>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</si>
  <si>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</si>
  <si>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</si>
  <si>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</si>
  <si>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</si>
  <si>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</si>
  <si>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</si>
  <si>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</si>
  <si>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</si>
  <si>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</si>
  <si>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</si>
  <si>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</si>
  <si>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</si>
  <si>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</si>
  <si>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</si>
  <si>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</si>
  <si>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</si>
  <si>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</si>
  <si>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</si>
  <si>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</si>
  <si>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</si>
  <si>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</si>
  <si>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</si>
  <si>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</si>
  <si>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</si>
  <si>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</si>
  <si>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</si>
  <si>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</si>
  <si>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</si>
  <si>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</si>
  <si>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</si>
  <si>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</si>
  <si>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</si>
  <si>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</si>
  <si>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</si>
  <si>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</si>
  <si>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</si>
  <si>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</si>
  <si>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</si>
  <si>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</si>
  <si>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</si>
  <si>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</si>
  <si>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</si>
  <si>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</si>
  <si>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</si>
  <si>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</si>
  <si>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</si>
  <si>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</si>
  <si>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</si>
  <si>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</si>
  <si>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</si>
  <si>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</si>
  <si>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</si>
  <si>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</si>
  <si>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</si>
  <si>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</si>
  <si>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</si>
  <si>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</si>
  <si>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</si>
  <si>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</si>
  <si>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</si>
  <si>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</si>
  <si>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</si>
  <si>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</si>
  <si>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</si>
  <si>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</si>
  <si>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</si>
  <si>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</si>
  <si>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</si>
  <si>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</si>
  <si>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</si>
  <si>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</si>
  <si>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</si>
  <si>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</si>
  <si>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</si>
  <si>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</si>
  <si>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</si>
  <si>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</si>
  <si>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</si>
  <si>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</si>
  <si>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</si>
  <si>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</si>
  <si>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</si>
  <si>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</si>
  <si>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</si>
  <si>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</si>
  <si>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</si>
  <si>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</si>
  <si>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</si>
  <si>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</si>
  <si>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</si>
  <si>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</si>
  <si>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</si>
  <si>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</si>
  <si>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</si>
  <si>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</si>
  <si>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</si>
  <si>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</si>
  <si>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</si>
  <si>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</si>
  <si>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</si>
  <si>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</si>
  <si>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</si>
  <si>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</si>
  <si>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</si>
  <si>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</si>
  <si>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</si>
  <si>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</si>
  <si>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</si>
  <si>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</si>
  <si>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</si>
  <si>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</si>
  <si>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</si>
  <si>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</si>
  <si>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</si>
  <si>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</si>
  <si>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</si>
  <si>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</si>
  <si>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</si>
  <si>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</si>
  <si>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</si>
  <si>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</si>
  <si>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</si>
  <si>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</si>
  <si>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</si>
  <si>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</si>
  <si>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</si>
  <si>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</si>
  <si>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</si>
  <si>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</si>
  <si>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</si>
  <si>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</si>
  <si>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</si>
  <si>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</si>
  <si>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</si>
  <si>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</si>
  <si>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</si>
  <si>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</si>
  <si>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</si>
  <si>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</si>
  <si>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</si>
  <si>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</si>
  <si>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</si>
  <si>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</si>
  <si>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</si>
  <si>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</si>
  <si>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</si>
  <si>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</si>
  <si>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</si>
  <si>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</si>
  <si>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</si>
  <si>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</si>
  <si>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</si>
  <si>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</si>
  <si>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</si>
  <si>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</si>
  <si>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</si>
  <si>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</si>
  <si>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</si>
  <si>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</si>
  <si>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</si>
  <si>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</si>
  <si>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</si>
  <si>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</si>
  <si>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</si>
  <si>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</si>
  <si>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</si>
  <si>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</si>
  <si>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</si>
  <si>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</si>
  <si>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</si>
  <si>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</si>
  <si>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</si>
  <si>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</si>
  <si>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</si>
  <si>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</si>
  <si>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</si>
  <si>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</si>
  <si>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</si>
  <si>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</si>
  <si>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</si>
  <si>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</si>
  <si>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</si>
  <si>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</si>
  <si>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</si>
  <si>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</si>
  <si>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</si>
  <si>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</si>
  <si>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</si>
  <si>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</si>
  <si>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</si>
  <si>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</si>
  <si>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</si>
  <si>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</si>
  <si>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</si>
  <si>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</si>
  <si>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</si>
  <si>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</si>
  <si>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</si>
  <si>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</si>
  <si>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</si>
  <si>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</si>
  <si>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</si>
  <si>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</si>
  <si>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</si>
  <si>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</si>
  <si>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</si>
  <si>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</si>
  <si>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</si>
  <si>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</si>
  <si>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</si>
  <si>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</si>
  <si>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</si>
  <si>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</si>
  <si>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</si>
  <si>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</si>
  <si>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</si>
  <si>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</si>
  <si>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</si>
  <si>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</si>
  <si>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</si>
  <si>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</si>
  <si>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</si>
  <si>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</si>
  <si>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</si>
  <si>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</si>
  <si>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</si>
  <si>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</si>
  <si>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</si>
  <si>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</si>
  <si>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</si>
  <si>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</si>
  <si>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</si>
  <si>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</si>
  <si>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</si>
  <si>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</si>
  <si>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</si>
  <si>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</si>
  <si>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</si>
  <si>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</si>
  <si>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</si>
  <si>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</si>
  <si>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</si>
  <si>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</si>
  <si>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</si>
  <si>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</si>
  <si>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</si>
  <si>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</si>
  <si>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</si>
  <si>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</si>
  <si>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</si>
  <si>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</si>
  <si>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</si>
  <si>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</si>
  <si>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</si>
  <si>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</si>
  <si>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</si>
  <si>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</si>
  <si>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</si>
  <si>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</si>
  <si>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</si>
  <si>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</si>
  <si>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</si>
  <si>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</si>
  <si>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</si>
  <si>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</si>
  <si>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</si>
  <si>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</si>
  <si>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</si>
  <si>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</si>
  <si>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</si>
  <si>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</si>
  <si>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</si>
  <si>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</si>
  <si>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</si>
  <si>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</si>
  <si>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</si>
  <si>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</si>
  <si>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</si>
  <si>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</si>
  <si>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</si>
  <si>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</si>
  <si>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</si>
  <si>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</si>
  <si>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</si>
  <si>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</si>
  <si>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</si>
  <si>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</si>
  <si>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</si>
  <si>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</si>
  <si>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</si>
  <si>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</si>
  <si>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</si>
  <si>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</si>
  <si>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</si>
  <si>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</si>
  <si>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</si>
  <si>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</si>
  <si>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</si>
  <si>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</si>
  <si>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</si>
  <si>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</si>
  <si>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</si>
  <si>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</si>
  <si>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</si>
  <si>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</si>
  <si>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</si>
  <si>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</si>
  <si>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</si>
  <si>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</si>
  <si>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</si>
  <si>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</si>
  <si>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</si>
  <si>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</si>
  <si>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</si>
  <si>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</si>
  <si>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</si>
  <si>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</si>
  <si>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</si>
  <si>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</si>
  <si>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</si>
  <si>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</si>
  <si>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</si>
  <si>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</si>
  <si>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</si>
  <si>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</si>
  <si>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</si>
  <si>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</si>
  <si>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</si>
  <si>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</si>
  <si>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</si>
  <si>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</si>
  <si>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</si>
  <si>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</si>
  <si>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</si>
  <si>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</si>
  <si>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</si>
  <si>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</si>
  <si>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</si>
  <si>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</si>
  <si>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</si>
  <si>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</si>
  <si>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</si>
  <si>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</si>
  <si>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</si>
  <si>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</si>
  <si>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</si>
  <si>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</si>
  <si>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</si>
  <si>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</si>
  <si>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</si>
  <si>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</si>
  <si>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</si>
  <si>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</si>
  <si>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</si>
  <si>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</si>
  <si>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</si>
  <si>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</si>
  <si>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</si>
  <si>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</si>
  <si>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</si>
  <si>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</si>
  <si>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</si>
  <si>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</si>
  <si>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</si>
  <si>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</si>
  <si>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</si>
  <si>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</si>
  <si>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</si>
  <si>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</si>
  <si>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</si>
  <si>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</si>
  <si>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</si>
  <si>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</si>
  <si>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</si>
  <si>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</si>
  <si>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</si>
  <si>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</si>
  <si>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</si>
  <si>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</si>
  <si>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</si>
  <si>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</si>
  <si>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</si>
  <si>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</si>
  <si>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</si>
  <si>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</si>
  <si>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</si>
  <si>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</si>
  <si>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</si>
  <si>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</si>
  <si>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</si>
  <si>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</si>
  <si>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</si>
  <si>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</si>
  <si>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</si>
  <si>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</si>
  <si>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</si>
  <si>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</si>
  <si>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</si>
  <si>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</si>
  <si>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</si>
  <si>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</si>
  <si>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</si>
  <si>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</si>
  <si>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</si>
  <si>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</si>
  <si>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</si>
  <si>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</si>
  <si>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</si>
  <si>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</si>
  <si>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</si>
  <si>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</si>
  <si>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</si>
  <si>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</si>
  <si>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</si>
  <si>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</si>
  <si>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</si>
  <si>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</si>
  <si>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</si>
  <si>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</si>
  <si>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</si>
  <si>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</si>
  <si>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</si>
  <si>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</si>
  <si>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</si>
  <si>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</si>
  <si>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</si>
  <si>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</si>
  <si>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</si>
  <si>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</si>
  <si>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</si>
  <si>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</si>
  <si>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</si>
  <si>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</si>
  <si>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</si>
  <si>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</si>
  <si>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</si>
  <si>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</si>
  <si>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</si>
  <si>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</si>
  <si>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</si>
  <si>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</si>
  <si>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</si>
  <si>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</si>
  <si>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</si>
  <si>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</si>
  <si>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</si>
  <si>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</si>
  <si>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</si>
  <si>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</si>
  <si>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</si>
  <si>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</si>
  <si>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</si>
  <si>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</si>
  <si>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</si>
  <si>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</si>
  <si>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</si>
  <si>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</si>
  <si>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</si>
  <si>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</si>
  <si>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</si>
  <si>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</si>
  <si>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</si>
  <si>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</si>
  <si>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</si>
  <si>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</si>
  <si>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</si>
  <si>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</si>
  <si>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</si>
  <si>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</si>
  <si>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</si>
  <si>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</si>
  <si>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</si>
  <si>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</si>
  <si>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</si>
  <si>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</si>
  <si>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</si>
  <si>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</si>
  <si>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</si>
  <si>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</si>
  <si>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</si>
  <si>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</si>
  <si>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</si>
  <si>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</si>
  <si>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</si>
  <si>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</si>
  <si>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</si>
  <si>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</si>
  <si>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</si>
  <si>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</si>
  <si>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</si>
  <si>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</si>
  <si>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</si>
  <si>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</si>
  <si>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</si>
  <si>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</si>
  <si>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</si>
  <si>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</si>
  <si>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</si>
  <si>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</si>
  <si>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</si>
  <si>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</si>
  <si>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</si>
  <si>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</si>
  <si>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</si>
  <si>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</si>
  <si>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</si>
  <si>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</si>
  <si>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</si>
  <si>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</si>
  <si>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</si>
  <si>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</si>
  <si>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</si>
  <si>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</si>
  <si>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</si>
  <si>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</si>
  <si>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</si>
  <si>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</si>
  <si>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</si>
  <si>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</si>
  <si>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</si>
  <si>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</si>
  <si>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</si>
  <si>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</si>
  <si>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</si>
  <si>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</si>
  <si>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</si>
  <si>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</si>
  <si>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</si>
  <si>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</si>
  <si>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</si>
  <si>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</si>
  <si>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</si>
  <si>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</si>
  <si>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</si>
  <si>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</si>
  <si>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</si>
  <si>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</si>
  <si>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</si>
  <si>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</si>
  <si>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</si>
  <si>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</si>
  <si>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</si>
  <si>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</si>
  <si>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</si>
  <si>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</si>
  <si>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</si>
  <si>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</si>
  <si>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</si>
  <si>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</si>
  <si>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</si>
  <si>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</si>
  <si>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</si>
  <si>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</si>
  <si>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</si>
  <si>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</si>
  <si>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</si>
  <si>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</si>
  <si>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</si>
  <si>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</si>
  <si>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</si>
  <si>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</si>
  <si>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</si>
  <si>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</si>
  <si>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</si>
  <si>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</si>
  <si>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</si>
  <si>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</si>
  <si>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</si>
  <si>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</si>
  <si>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</si>
  <si>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</si>
  <si>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</si>
  <si>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</si>
  <si>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</si>
  <si>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</si>
  <si>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</si>
  <si>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</si>
  <si>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</si>
  <si>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</si>
  <si>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</si>
  <si>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</si>
  <si>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</si>
  <si>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</si>
  <si>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</si>
  <si>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</si>
  <si>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</si>
  <si>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</si>
  <si>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</si>
  <si>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</si>
  <si>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</si>
  <si>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</si>
  <si>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</si>
  <si>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</si>
  <si>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</si>
  <si>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</si>
  <si>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</si>
  <si>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</si>
  <si>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</si>
  <si>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</si>
  <si>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</si>
  <si>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</si>
  <si>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</si>
  <si>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</si>
  <si>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</si>
  <si>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</si>
  <si>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</si>
  <si>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</si>
  <si>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</si>
  <si>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</si>
  <si>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</si>
  <si>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</si>
  <si>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</si>
  <si>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</si>
  <si>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</si>
  <si>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</si>
  <si>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</si>
  <si>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</si>
  <si>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</si>
  <si>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</si>
  <si>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</si>
  <si>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</si>
  <si>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</si>
  <si>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</si>
  <si>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</si>
  <si>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</si>
  <si>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</si>
  <si>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</si>
  <si>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</si>
  <si>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</si>
  <si>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</si>
  <si>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</si>
  <si>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</si>
  <si>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</si>
  <si>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</si>
  <si>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</si>
  <si>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</si>
  <si>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</si>
  <si>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</si>
  <si>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</si>
  <si>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</si>
  <si>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</si>
  <si>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</si>
  <si>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</si>
  <si>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</si>
  <si>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</si>
  <si>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</si>
  <si>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</si>
  <si>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</si>
  <si>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</si>
  <si>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</si>
  <si>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</si>
  <si>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</si>
  <si>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</si>
  <si>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</si>
  <si>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</si>
  <si>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</si>
  <si>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</si>
  <si>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</si>
  <si>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</si>
  <si>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</si>
  <si>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</si>
  <si>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</si>
  <si>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</si>
  <si>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</si>
  <si>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</si>
  <si>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</si>
  <si>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</si>
  <si>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</si>
  <si>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</si>
  <si>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</si>
  <si>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</si>
  <si>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</si>
  <si>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</si>
  <si>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</si>
  <si>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</si>
  <si>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</si>
  <si>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</si>
  <si>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</si>
  <si>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</si>
  <si>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</si>
  <si>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</si>
  <si>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</si>
  <si>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</si>
  <si>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</si>
  <si>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</si>
  <si>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</si>
  <si>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</si>
  <si>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</si>
  <si>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</si>
  <si>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</si>
  <si>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</si>
  <si>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</si>
  <si>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</si>
  <si>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</si>
  <si>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</si>
  <si>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</si>
  <si>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</si>
  <si>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</si>
  <si>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</si>
  <si>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</si>
  <si>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</si>
  <si>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</si>
  <si>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</si>
  <si>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</si>
  <si>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</si>
  <si>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</si>
  <si>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</si>
  <si>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</si>
  <si>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</si>
  <si>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</si>
  <si>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</si>
  <si>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</si>
  <si>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</si>
  <si>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</si>
  <si>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</si>
  <si>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</si>
  <si>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</si>
  <si>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</si>
  <si>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</si>
  <si>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</si>
  <si>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</si>
  <si>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</si>
  <si>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</si>
  <si>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</si>
  <si>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</si>
  <si>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</si>
  <si>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</si>
  <si>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</si>
  <si>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</si>
  <si>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</si>
  <si>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</si>
  <si>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</si>
  <si>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</si>
  <si>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</si>
  <si>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</si>
  <si>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</si>
  <si>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</si>
  <si>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</si>
  <si>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</si>
  <si>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</si>
  <si>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</si>
  <si>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</si>
  <si>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</si>
  <si>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</si>
  <si>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</si>
  <si>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</si>
  <si>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</si>
  <si>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</si>
  <si>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</si>
  <si>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</si>
  <si>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</si>
  <si>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</si>
  <si>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</si>
  <si>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</si>
  <si>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</si>
  <si>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</si>
  <si>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</si>
  <si>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</si>
  <si>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</si>
  <si>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</si>
  <si>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</si>
  <si>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</si>
  <si>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</si>
  <si>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</si>
  <si>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</si>
  <si>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</si>
  <si>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</si>
  <si>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</si>
  <si>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</si>
  <si>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</si>
  <si>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</si>
  <si>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</si>
  <si>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</si>
  <si>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</si>
  <si>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</si>
  <si>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</si>
  <si>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</si>
  <si>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</si>
  <si>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</si>
  <si>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</si>
  <si>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</si>
  <si>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</si>
  <si>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</si>
  <si>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</si>
  <si>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</si>
  <si>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</si>
  <si>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</si>
  <si>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</si>
  <si>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</si>
  <si>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</si>
  <si>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</si>
  <si>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</si>
  <si>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</si>
  <si>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</si>
  <si>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</si>
  <si>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</si>
  <si>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</si>
  <si>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</si>
  <si>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</si>
  <si>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</si>
  <si>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</si>
  <si>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</si>
  <si>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</si>
  <si>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</si>
  <si>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</si>
  <si>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</si>
  <si>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</si>
  <si>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</si>
  <si>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</si>
  <si>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</si>
  <si>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</si>
  <si>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</si>
  <si>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</si>
  <si>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</si>
  <si>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</si>
  <si>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</si>
  <si>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</si>
  <si>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</si>
  <si>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</si>
  <si>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</si>
  <si>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</si>
  <si>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</si>
  <si>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</si>
  <si>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</si>
  <si>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</si>
  <si>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</si>
  <si>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</si>
  <si>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</si>
  <si>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</si>
  <si>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</si>
  <si>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</si>
  <si>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</si>
  <si>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</si>
  <si>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</si>
  <si>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</si>
  <si>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</si>
  <si>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</si>
  <si>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</si>
  <si>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</si>
  <si>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</si>
  <si>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</si>
  <si>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</si>
  <si>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</si>
  <si>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</si>
  <si>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</si>
  <si>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</si>
  <si>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</si>
  <si>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</si>
  <si>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</si>
  <si>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</si>
  <si>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</si>
  <si>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</si>
  <si>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</si>
  <si>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</si>
  <si>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</si>
  <si>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</si>
  <si>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</si>
  <si>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</si>
  <si>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</si>
  <si>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</si>
  <si>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</si>
  <si>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</si>
  <si>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</si>
  <si>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</si>
  <si>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</si>
  <si>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</si>
  <si>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</si>
  <si>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</si>
  <si>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</si>
  <si>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</si>
  <si>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</si>
  <si>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</si>
  <si>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</si>
  <si>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</si>
  <si>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</si>
  <si>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</si>
  <si>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</si>
  <si>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</si>
  <si>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</si>
  <si>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</si>
  <si>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</si>
  <si>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</si>
  <si>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</si>
  <si>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</si>
  <si>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</si>
  <si>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</si>
  <si>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</si>
  <si>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</si>
  <si>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</si>
  <si>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</si>
  <si>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</si>
  <si>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</si>
  <si>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</si>
  <si>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</si>
  <si>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</si>
  <si>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</si>
  <si>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</si>
  <si>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</si>
  <si>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</si>
  <si>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</si>
  <si>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</si>
  <si>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</si>
  <si>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</si>
  <si>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</si>
  <si>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</si>
  <si>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</si>
  <si>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</si>
  <si>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</si>
  <si>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</si>
  <si>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</si>
  <si>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</si>
  <si>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</si>
  <si>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</si>
  <si>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</si>
  <si>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</si>
  <si>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</si>
  <si>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</si>
  <si>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</si>
  <si>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</si>
  <si>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</si>
  <si>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</si>
  <si>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</si>
  <si>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</si>
  <si>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</si>
  <si>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</si>
  <si>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</si>
  <si>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</si>
  <si>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</si>
  <si>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</si>
  <si>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</si>
  <si>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</si>
  <si>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</si>
  <si>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</si>
  <si>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</si>
  <si>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</si>
  <si>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</si>
  <si>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</si>
  <si>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</si>
  <si>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</si>
  <si>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</si>
  <si>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</si>
  <si>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</si>
  <si>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</si>
  <si>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</si>
  <si>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</si>
  <si>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</si>
  <si>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</si>
  <si>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</si>
  <si>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</si>
  <si>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</si>
  <si>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</si>
  <si>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</si>
  <si>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</si>
  <si>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</si>
  <si>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</si>
  <si>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</si>
  <si>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</si>
  <si>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</si>
  <si>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</si>
  <si>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</si>
  <si>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</si>
  <si>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</si>
  <si>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</si>
  <si>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</si>
  <si>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</si>
  <si>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</si>
  <si>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</si>
  <si>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</si>
  <si>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</si>
  <si>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</si>
  <si>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</si>
  <si>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</si>
  <si>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</si>
  <si>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</si>
  <si>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</si>
  <si>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</si>
  <si>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</si>
  <si>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</si>
  <si>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</si>
  <si>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</si>
  <si>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</si>
  <si>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</si>
  <si>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</si>
  <si>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</si>
  <si>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</si>
  <si>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</si>
  <si>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</si>
  <si>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</si>
  <si>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</si>
  <si>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</si>
  <si>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</si>
  <si>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</si>
  <si>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</si>
  <si>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</si>
  <si>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</si>
  <si>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</si>
  <si>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</si>
  <si>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</si>
  <si>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</si>
  <si>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</si>
  <si>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</si>
  <si>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</si>
  <si>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</si>
  <si>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</si>
  <si>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</si>
  <si>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</si>
  <si>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</si>
  <si>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</si>
  <si>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</si>
  <si>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</si>
  <si>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</si>
  <si>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</si>
  <si>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</si>
  <si>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</si>
  <si>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</si>
  <si>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</si>
  <si>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</si>
  <si>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</si>
  <si>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</si>
  <si>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</si>
  <si>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</si>
  <si>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</si>
  <si>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</si>
  <si>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</si>
  <si>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</si>
  <si>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</si>
  <si>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</si>
  <si>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</si>
  <si>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</si>
  <si>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</si>
  <si>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</si>
  <si>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</si>
  <si>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</si>
  <si>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</si>
  <si>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</si>
  <si>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</si>
  <si>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</si>
  <si>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</si>
  <si>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</si>
  <si>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</si>
  <si>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</si>
  <si>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</si>
  <si>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</si>
  <si>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</si>
  <si>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</si>
  <si>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</si>
  <si>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</si>
  <si>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</si>
  <si>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</si>
  <si>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</si>
  <si>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</si>
  <si>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</si>
  <si>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</si>
  <si>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</si>
  <si>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</si>
  <si>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</si>
  <si>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</si>
  <si>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</si>
  <si>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</si>
  <si>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</si>
  <si>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</si>
  <si>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</si>
  <si>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</si>
  <si>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</si>
  <si>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</si>
  <si>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</si>
  <si>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</si>
  <si>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</si>
  <si>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</si>
  <si>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</si>
  <si>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</si>
  <si>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</si>
  <si>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</si>
  <si>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</si>
  <si>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</si>
  <si>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</si>
  <si>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</si>
  <si>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</si>
  <si>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</si>
  <si>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</si>
  <si>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</si>
  <si>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</si>
  <si>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</si>
  <si>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</si>
  <si>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</si>
  <si>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</si>
  <si>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</si>
  <si>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</si>
  <si>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</si>
  <si>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</si>
  <si>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</si>
  <si>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</si>
  <si>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</si>
  <si>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</si>
  <si>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</si>
  <si>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</si>
  <si>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</si>
  <si>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</si>
  <si>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</si>
  <si>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</si>
  <si>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</si>
  <si>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</si>
  <si>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</si>
  <si>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</si>
  <si>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</si>
  <si>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</si>
  <si>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</si>
  <si>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</si>
  <si>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</si>
  <si>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</si>
  <si>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</si>
  <si>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</si>
  <si>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</si>
  <si>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</si>
  <si>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</si>
  <si>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</si>
  <si>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</si>
  <si>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</si>
  <si>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</si>
  <si>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</si>
  <si>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</si>
  <si>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</si>
  <si>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</si>
  <si>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</si>
  <si>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</si>
  <si>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</si>
  <si>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</si>
  <si>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</si>
  <si>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</si>
  <si>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</si>
  <si>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</si>
  <si>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</si>
  <si>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</si>
  <si>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</si>
  <si>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</si>
  <si>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</si>
  <si>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</si>
  <si>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</si>
  <si>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</si>
  <si>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</si>
  <si>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</si>
  <si>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</si>
  <si>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</si>
  <si>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</si>
  <si>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</si>
  <si>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</si>
  <si>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</si>
  <si>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</si>
  <si>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</si>
  <si>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</si>
  <si>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</si>
  <si>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</si>
  <si>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</si>
  <si>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</si>
  <si>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</si>
  <si>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</si>
  <si>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</si>
  <si>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</si>
  <si>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</si>
  <si>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</si>
  <si>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</si>
  <si>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</si>
  <si>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</si>
  <si>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</si>
  <si>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</si>
  <si>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</si>
  <si>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</si>
  <si>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</si>
  <si>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</si>
  <si>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</si>
  <si>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</si>
  <si>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</si>
  <si>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</si>
  <si>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</si>
  <si>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</si>
  <si>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</si>
  <si>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</si>
  <si>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</si>
  <si>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</si>
  <si>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</si>
  <si>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</si>
  <si>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</si>
  <si>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</si>
  <si>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</si>
  <si>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</si>
  <si>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</si>
  <si>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</si>
  <si>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</si>
  <si>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</si>
  <si>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</si>
  <si>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</si>
  <si>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</si>
  <si>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</si>
  <si>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</si>
  <si>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</si>
  <si>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</si>
  <si>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</si>
  <si>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</si>
  <si>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</si>
  <si>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</si>
  <si>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</si>
  <si>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</si>
  <si>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</si>
  <si>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</si>
  <si>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</si>
  <si>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</si>
  <si>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</si>
  <si>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</si>
  <si>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</si>
  <si>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</si>
  <si>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</si>
  <si>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</si>
  <si>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</si>
  <si>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</si>
  <si>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</si>
  <si>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</si>
  <si>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</si>
  <si>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</si>
  <si>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</si>
  <si>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</si>
  <si>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</si>
  <si>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</si>
  <si>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</si>
  <si>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</si>
  <si>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</si>
  <si>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</si>
  <si>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</si>
  <si>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</si>
  <si>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</si>
  <si>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</si>
  <si>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</si>
  <si>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</si>
  <si>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</si>
  <si>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</si>
  <si>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</si>
  <si>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</si>
  <si>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</si>
  <si>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</si>
  <si>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</si>
  <si>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</si>
  <si>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</si>
  <si>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</si>
  <si>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</si>
  <si>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</si>
  <si>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</si>
  <si>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</si>
  <si>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</si>
  <si>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</si>
  <si>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</si>
  <si>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</si>
  <si>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</si>
  <si>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</si>
  <si>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</si>
  <si>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</si>
  <si>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</si>
  <si>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</si>
  <si>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</si>
  <si>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</si>
  <si>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</si>
  <si>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</si>
  <si>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</si>
  <si>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</si>
  <si>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</si>
  <si>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</si>
  <si>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</si>
  <si>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</si>
  <si>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</si>
  <si>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</si>
  <si>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</si>
  <si>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</si>
  <si>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</si>
  <si>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</si>
  <si>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</si>
  <si>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</si>
  <si>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</si>
  <si>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</si>
  <si>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</si>
  <si>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</si>
  <si>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</si>
  <si>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</si>
  <si>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</si>
  <si>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</si>
  <si>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</si>
  <si>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</si>
  <si>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</si>
  <si>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</si>
  <si>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</si>
  <si>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</si>
  <si>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</si>
  <si>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</si>
  <si>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</si>
  <si>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</si>
  <si>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</si>
  <si>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</si>
  <si>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</si>
  <si>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</si>
  <si>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</si>
  <si>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</si>
  <si>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</si>
  <si>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</si>
  <si>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</si>
  <si>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</si>
  <si>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</si>
  <si>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</si>
  <si>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</si>
  <si>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</si>
  <si>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</si>
  <si>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</si>
  <si>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</si>
  <si>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</si>
  <si>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</si>
  <si>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</si>
  <si>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</si>
  <si>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</si>
  <si>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</si>
  <si>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</si>
  <si>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</si>
  <si>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</si>
  <si>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</si>
  <si>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</si>
  <si>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</si>
  <si>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</si>
  <si>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</si>
  <si>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</si>
  <si>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</si>
  <si>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</si>
  <si>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</si>
  <si>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</si>
  <si>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</si>
  <si>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</si>
  <si>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</si>
  <si>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</si>
  <si>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</si>
  <si>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</si>
  <si>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</si>
  <si>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</si>
  <si>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</si>
  <si>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</si>
  <si>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</si>
  <si>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</si>
  <si>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</si>
  <si>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</si>
  <si>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</si>
  <si>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</si>
  <si>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</si>
  <si>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</si>
  <si>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</si>
  <si>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</si>
  <si>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</si>
  <si>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</si>
  <si>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</si>
  <si>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</si>
  <si>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</si>
  <si>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</si>
  <si>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</si>
  <si>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</si>
  <si>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</si>
  <si>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</si>
  <si>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</si>
  <si>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</si>
  <si>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</si>
  <si>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</si>
  <si>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</si>
  <si>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</si>
  <si>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</si>
  <si>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</si>
  <si>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</si>
  <si>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</si>
  <si>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</si>
  <si>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</si>
  <si>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</si>
  <si>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</si>
  <si>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</si>
  <si>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</si>
  <si>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</si>
  <si>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</si>
  <si>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</si>
  <si>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</si>
  <si>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</si>
  <si>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</si>
  <si>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</si>
  <si>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</si>
  <si>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</si>
  <si>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</si>
  <si>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</si>
  <si>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</si>
  <si>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</si>
  <si>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</si>
  <si>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</si>
  <si>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</si>
  <si>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</si>
  <si>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</si>
  <si>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</si>
  <si>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</si>
  <si>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</si>
  <si>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</si>
  <si>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</si>
  <si>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</si>
  <si>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</si>
  <si>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</si>
  <si>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</si>
  <si>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</si>
  <si>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</si>
  <si>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</si>
  <si>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</si>
  <si>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</si>
  <si>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</si>
  <si>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</si>
  <si>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</si>
  <si>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</si>
  <si>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</si>
  <si>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</si>
  <si>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</si>
  <si>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</si>
  <si>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</si>
  <si>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</si>
  <si>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</si>
  <si>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</si>
  <si>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</si>
  <si>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</si>
  <si>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</si>
  <si>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</si>
  <si>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</si>
  <si>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</si>
  <si>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</si>
  <si>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</si>
  <si>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</si>
  <si>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</si>
  <si>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</si>
  <si>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</si>
  <si>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</si>
  <si>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</si>
  <si>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</si>
  <si>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</si>
  <si>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</si>
  <si>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</si>
  <si>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</si>
  <si>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</si>
  <si>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</si>
  <si>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</si>
  <si>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</si>
  <si>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</si>
  <si>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</si>
  <si>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</si>
  <si>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</si>
  <si>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</si>
  <si>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</si>
  <si>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</si>
  <si>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</si>
  <si>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</si>
  <si>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</si>
  <si>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</si>
  <si>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</si>
  <si>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</si>
  <si>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</si>
  <si>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</si>
  <si>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</si>
  <si>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</si>
  <si>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</si>
  <si>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</si>
  <si>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</si>
  <si>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</si>
  <si>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</si>
  <si>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</si>
  <si>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</si>
  <si>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</si>
  <si>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</si>
  <si>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</si>
  <si>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</si>
  <si>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</si>
  <si>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</si>
  <si>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</si>
  <si>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</si>
  <si>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</si>
  <si>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</si>
  <si>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</si>
  <si>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</si>
  <si>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</si>
  <si>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</si>
  <si>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</si>
  <si>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</si>
  <si>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</si>
  <si>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</si>
  <si>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</si>
  <si>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</si>
  <si>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</si>
  <si>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</si>
  <si>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</si>
  <si>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</si>
  <si>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</si>
  <si>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</si>
  <si>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</si>
  <si>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</si>
  <si>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</si>
  <si>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</si>
  <si>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</si>
  <si>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</si>
  <si>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</si>
  <si>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</si>
  <si>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</si>
  <si>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</si>
  <si>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</si>
  <si>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</si>
  <si>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</si>
  <si>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</si>
  <si>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</si>
  <si>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</si>
  <si>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</si>
  <si>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</si>
  <si>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</si>
  <si>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</si>
  <si>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</si>
  <si>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</si>
  <si>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</si>
  <si>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</si>
  <si>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</si>
  <si>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</si>
  <si>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</si>
  <si>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</si>
  <si>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</si>
  <si>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</si>
  <si>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</si>
  <si>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</si>
  <si>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</si>
  <si>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</si>
  <si>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</si>
  <si>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</si>
  <si>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</si>
  <si>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</si>
  <si>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</si>
  <si>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</si>
  <si>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</si>
  <si>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</si>
  <si>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</si>
  <si>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</si>
  <si>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</si>
  <si>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</si>
  <si>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</si>
  <si>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</si>
  <si>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</si>
  <si>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</si>
  <si>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</si>
  <si>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</si>
  <si>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</si>
  <si>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</si>
  <si>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</si>
  <si>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</si>
  <si>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</si>
  <si>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</si>
  <si>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</si>
  <si>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</si>
  <si>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</si>
  <si>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</si>
  <si>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</si>
  <si>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</si>
  <si>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</si>
  <si>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</si>
  <si>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</si>
  <si>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</si>
  <si>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</si>
  <si>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</si>
  <si>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</si>
  <si>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</si>
  <si>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</si>
  <si>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</si>
  <si>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</si>
  <si>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</si>
  <si>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</si>
  <si>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</si>
  <si>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</si>
  <si>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</si>
  <si>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</si>
  <si>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</si>
  <si>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</si>
  <si>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</si>
  <si>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</si>
  <si>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</si>
  <si>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</si>
  <si>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</si>
  <si>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</si>
  <si>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</si>
  <si>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</si>
  <si>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</si>
  <si>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</si>
  <si>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</si>
  <si>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</si>
  <si>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</si>
  <si>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</si>
  <si>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</si>
  <si>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</si>
  <si>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</si>
  <si>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</si>
  <si>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</si>
  <si>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</si>
  <si>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</si>
  <si>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</si>
  <si>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</si>
  <si>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</si>
  <si>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</si>
  <si>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</si>
  <si>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</si>
  <si>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</si>
  <si>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</si>
  <si>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</si>
  <si>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</si>
  <si>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</si>
  <si>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</si>
  <si>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</si>
  <si>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</si>
  <si>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</si>
  <si>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</si>
  <si>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</si>
  <si>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</si>
  <si>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</si>
  <si>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</si>
  <si>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</si>
  <si>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</si>
  <si>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</si>
  <si>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</si>
  <si>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</si>
  <si>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</si>
  <si>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</si>
  <si>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</si>
  <si>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</si>
  <si>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</si>
  <si>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</si>
  <si>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</si>
  <si>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</si>
  <si>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</si>
  <si>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</si>
  <si>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</si>
  <si>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</si>
  <si>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</si>
  <si>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</si>
  <si>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</si>
  <si>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</si>
  <si>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</si>
  <si>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</si>
  <si>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</si>
  <si>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</si>
  <si>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</si>
  <si>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</si>
  <si>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</si>
  <si>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</si>
  <si>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</si>
  <si>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</si>
  <si>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</si>
  <si>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</si>
  <si>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</si>
  <si>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</si>
  <si>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</si>
  <si>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</si>
  <si>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</si>
  <si>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</si>
  <si>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</si>
  <si>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</si>
  <si>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</si>
  <si>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</si>
  <si>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</si>
  <si>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</si>
  <si>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</si>
  <si>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</si>
  <si>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</si>
  <si>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</si>
  <si>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</si>
  <si>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</si>
  <si>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</si>
  <si>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</si>
  <si>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</si>
  <si>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</si>
  <si>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</si>
  <si>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</si>
  <si>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</si>
  <si>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</si>
  <si>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</si>
  <si>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</si>
  <si>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</si>
  <si>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</si>
  <si>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</si>
  <si>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</si>
  <si>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</si>
  <si>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</si>
  <si>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</si>
  <si>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</si>
  <si>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</si>
  <si>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</si>
  <si>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</si>
  <si>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</si>
  <si>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</si>
  <si>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</si>
  <si>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</si>
  <si>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</si>
  <si>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</si>
  <si>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</si>
  <si>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</si>
  <si>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</si>
  <si>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</si>
  <si>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</si>
  <si>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</si>
  <si>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</si>
  <si>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</si>
  <si>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</si>
  <si>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</si>
  <si>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</si>
  <si>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</si>
  <si>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</si>
  <si>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</si>
  <si>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</si>
  <si>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</si>
  <si>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</si>
  <si>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</si>
  <si>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</si>
  <si>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</si>
  <si>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</si>
  <si>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</si>
  <si>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</si>
  <si>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</si>
  <si>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</si>
  <si>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</si>
  <si>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</si>
  <si>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</si>
  <si>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</si>
  <si>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</si>
  <si>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</si>
  <si>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</si>
  <si>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</si>
  <si>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</si>
  <si>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</si>
  <si>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</si>
  <si>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</si>
  <si>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</si>
  <si>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</si>
  <si>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</si>
  <si>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</si>
  <si>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</si>
  <si>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</si>
  <si>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</si>
  <si>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</si>
  <si>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</si>
  <si>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</si>
  <si>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</si>
  <si>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</si>
  <si>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</si>
  <si>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</si>
  <si>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</si>
  <si>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</si>
  <si>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</si>
  <si>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</si>
  <si>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</si>
  <si>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</si>
  <si>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</si>
  <si>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</si>
  <si>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</si>
  <si>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</si>
  <si>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</si>
  <si>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</si>
  <si>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</si>
  <si>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</si>
  <si>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</si>
  <si>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</si>
  <si>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</si>
  <si>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</si>
  <si>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</si>
  <si>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</si>
  <si>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</si>
  <si>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</si>
  <si>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</si>
  <si>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</si>
  <si>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</si>
  <si>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</si>
  <si>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</si>
  <si>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</si>
  <si>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</si>
  <si>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</si>
  <si>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</si>
  <si>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</si>
  <si>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</si>
  <si>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</si>
  <si>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</si>
  <si>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</si>
  <si>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</si>
  <si>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</si>
  <si>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</si>
  <si>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</si>
  <si>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</si>
  <si>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</si>
  <si>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</si>
  <si>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</si>
  <si>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</si>
  <si>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</si>
  <si>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</si>
  <si>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</si>
  <si>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</si>
  <si>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</si>
  <si>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</si>
  <si>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</si>
  <si>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</si>
  <si>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</si>
  <si>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</si>
  <si>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</si>
  <si>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</si>
  <si>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</si>
  <si>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</si>
  <si>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</si>
  <si>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</si>
  <si>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</si>
  <si>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</si>
  <si>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</si>
  <si>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</si>
  <si>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</si>
  <si>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</si>
  <si>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</si>
  <si>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</si>
  <si>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</si>
  <si>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</si>
  <si>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</si>
  <si>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</si>
  <si>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</si>
  <si>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</si>
  <si>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</si>
  <si>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</si>
  <si>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</si>
  <si>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</si>
  <si>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</si>
  <si>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</si>
  <si>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</si>
  <si>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</si>
  <si>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</si>
  <si>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</si>
  <si>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</si>
  <si>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</si>
  <si>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</si>
  <si>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</si>
  <si>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</si>
  <si>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</si>
  <si>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</si>
  <si>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</si>
  <si>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</si>
  <si>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</si>
  <si>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</si>
  <si>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</si>
  <si>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</si>
  <si>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</si>
  <si>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</si>
  <si>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</si>
  <si>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</si>
  <si>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</si>
  <si>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</si>
  <si>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</si>
  <si>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</si>
  <si>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</si>
  <si>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</si>
  <si>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</si>
  <si>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</si>
  <si>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</si>
  <si>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</si>
  <si>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</si>
  <si>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</si>
  <si>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</si>
  <si>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</si>
  <si>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</si>
  <si>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</si>
  <si>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</si>
  <si>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</si>
  <si>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</si>
  <si>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</si>
  <si>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</si>
  <si>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</si>
  <si>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</si>
  <si>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</si>
  <si>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</si>
  <si>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</si>
  <si>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</si>
  <si>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</si>
  <si>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</si>
  <si>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</si>
  <si>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</si>
  <si>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</si>
  <si>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</si>
  <si>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</si>
  <si>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</si>
  <si>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</si>
  <si>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</si>
  <si>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</si>
  <si>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</si>
  <si>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</si>
  <si>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</si>
  <si>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</si>
  <si>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</si>
  <si>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</si>
  <si>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</si>
  <si>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</si>
  <si>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</si>
  <si>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</si>
  <si>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</si>
  <si>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</si>
  <si>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</si>
  <si>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</si>
  <si>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</si>
  <si>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</si>
  <si>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</si>
  <si>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</si>
  <si>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</si>
  <si>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</si>
  <si>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</si>
  <si>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</si>
  <si>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</si>
  <si>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</si>
  <si>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</si>
  <si>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</si>
  <si>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</si>
  <si>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</si>
  <si>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</si>
  <si>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</si>
  <si>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</si>
  <si>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</si>
  <si>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</si>
  <si>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</si>
  <si>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</si>
  <si>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</si>
  <si>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</si>
  <si>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</si>
  <si>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</si>
  <si>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</si>
  <si>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</si>
  <si>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</si>
  <si>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</si>
  <si>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</si>
  <si>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</si>
  <si>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</si>
  <si>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</si>
  <si>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</si>
  <si>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</si>
  <si>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</si>
  <si>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</si>
  <si>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</si>
  <si>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</si>
  <si>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</si>
  <si>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</si>
  <si>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</si>
  <si>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</si>
  <si>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</si>
  <si>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</si>
  <si>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</si>
  <si>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</si>
  <si>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</si>
  <si>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</si>
  <si>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</si>
  <si>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</si>
  <si>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</si>
  <si>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</si>
  <si>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</si>
  <si>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</si>
  <si>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</si>
  <si>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</si>
  <si>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</si>
  <si>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</si>
  <si>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</si>
  <si>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</si>
  <si>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</si>
  <si>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</si>
  <si>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</si>
  <si>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</si>
  <si>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</si>
  <si>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</si>
  <si>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</si>
  <si>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</si>
  <si>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</si>
  <si>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</si>
  <si>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</si>
  <si>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</si>
  <si>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</si>
  <si>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</si>
  <si>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</si>
  <si>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</si>
  <si>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</si>
  <si>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</si>
  <si>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</si>
  <si>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</si>
  <si>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</si>
  <si>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</si>
  <si>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</si>
  <si>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</si>
  <si>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</si>
  <si>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</si>
  <si>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</si>
  <si>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</si>
  <si>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</si>
  <si>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</si>
  <si>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</si>
  <si>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</si>
  <si>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</si>
  <si>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</si>
  <si>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</si>
  <si>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</si>
  <si>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</si>
  <si>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</si>
  <si>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</si>
  <si>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</si>
  <si>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</si>
  <si>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</si>
  <si>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</si>
  <si>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</si>
  <si>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</si>
  <si>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</si>
  <si>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</si>
  <si>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</si>
  <si>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</si>
  <si>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</si>
  <si>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</si>
  <si>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</si>
  <si>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</si>
  <si>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</si>
  <si>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</si>
  <si>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</si>
  <si>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</si>
  <si>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</si>
  <si>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</si>
  <si>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</si>
  <si>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</si>
  <si>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</si>
  <si>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</si>
  <si>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</si>
  <si>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</si>
  <si>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</si>
  <si>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</si>
  <si>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</si>
  <si>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</si>
  <si>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</si>
  <si>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</si>
  <si>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</si>
  <si>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</si>
  <si>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</si>
  <si>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</si>
  <si>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</si>
  <si>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</si>
  <si>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</si>
  <si>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</si>
  <si>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</si>
  <si>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</si>
  <si>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</si>
  <si>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</si>
  <si>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</si>
  <si>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</si>
  <si>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</si>
  <si>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</si>
  <si>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</si>
  <si>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</si>
  <si>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</si>
  <si>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</si>
  <si>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</si>
  <si>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</si>
  <si>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</si>
  <si>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</si>
  <si>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</si>
  <si>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</si>
  <si>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</si>
  <si>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</si>
  <si>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</si>
  <si>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</si>
  <si>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</si>
  <si>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</si>
  <si>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</si>
  <si>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</si>
  <si>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</si>
  <si>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</si>
  <si>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</si>
  <si>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</si>
  <si>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</si>
  <si>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</si>
  <si>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</si>
  <si>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</si>
  <si>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</si>
  <si>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</si>
  <si>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</si>
  <si>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</si>
  <si>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</si>
  <si>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</si>
  <si>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</si>
  <si>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</si>
  <si>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</si>
  <si>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</si>
  <si>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</si>
  <si>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</si>
  <si>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</si>
  <si>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</si>
  <si>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</si>
  <si>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</si>
  <si>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</si>
  <si>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</si>
  <si>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</si>
  <si>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</si>
  <si>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</si>
  <si>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</si>
  <si>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</si>
  <si>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</si>
  <si>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</si>
  <si>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</si>
  <si>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</si>
  <si>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</si>
  <si>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</si>
  <si>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</si>
  <si>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</si>
  <si>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</si>
  <si>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</si>
  <si>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</si>
  <si>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</si>
  <si>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</si>
  <si>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</si>
  <si>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</si>
  <si>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</si>
  <si>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</si>
  <si>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</si>
  <si>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</si>
  <si>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</si>
  <si>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</si>
  <si>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</si>
  <si>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</si>
  <si>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</si>
  <si>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</si>
  <si>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</si>
  <si>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</si>
  <si>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</si>
  <si>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</si>
  <si>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</si>
  <si>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</si>
  <si>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</si>
  <si>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</si>
  <si>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</si>
  <si>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</si>
  <si>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</si>
  <si>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</si>
  <si>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</si>
  <si>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</si>
  <si>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</si>
  <si>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</si>
  <si>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</si>
  <si>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</si>
  <si>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</si>
  <si>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</si>
  <si>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</si>
  <si>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</si>
  <si>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</si>
  <si>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</si>
  <si>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</si>
  <si>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</si>
  <si>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</si>
  <si>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</si>
  <si>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</si>
  <si>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</si>
  <si>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</si>
  <si>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</si>
  <si>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</si>
  <si>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</si>
  <si>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</si>
  <si>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</si>
  <si>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</si>
  <si>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</si>
  <si>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</si>
  <si>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</si>
  <si>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</si>
  <si>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</si>
  <si>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</si>
  <si>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</si>
  <si>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</si>
  <si>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</si>
  <si>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</si>
  <si>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</si>
  <si>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</si>
  <si>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</si>
  <si>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</si>
  <si>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</si>
  <si>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</si>
  <si>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</si>
  <si>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</si>
  <si>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</si>
  <si>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</si>
  <si>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</si>
  <si>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</si>
  <si>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</si>
  <si>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</si>
  <si>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</si>
  <si>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</si>
  <si>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</si>
  <si>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</si>
  <si>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</si>
  <si>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</si>
  <si>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</si>
  <si>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</si>
  <si>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</si>
  <si>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</si>
  <si>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</si>
  <si>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</si>
  <si>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</si>
  <si>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</si>
  <si>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</si>
  <si>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</si>
  <si>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</si>
  <si>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</si>
  <si>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</si>
  <si>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</si>
  <si>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</si>
  <si>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</si>
  <si>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</si>
  <si>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</si>
  <si>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</si>
  <si>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</si>
  <si>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</si>
  <si>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</si>
  <si>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</si>
  <si>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</si>
  <si>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</si>
  <si>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</si>
  <si>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</si>
  <si>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</si>
  <si>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</si>
  <si>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</si>
  <si>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</si>
  <si>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</si>
  <si>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</si>
  <si>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</si>
  <si>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</si>
  <si>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</si>
  <si>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</si>
  <si>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</si>
  <si>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</si>
  <si>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</si>
  <si>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</si>
  <si>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</si>
  <si>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</si>
  <si>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</si>
  <si>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</si>
  <si>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</si>
  <si>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</si>
  <si>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</si>
  <si>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</si>
  <si>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</si>
  <si>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</si>
  <si>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</si>
  <si>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</si>
  <si>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</si>
  <si>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</si>
  <si>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</si>
  <si>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</si>
  <si>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</si>
  <si>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</si>
  <si>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</si>
  <si>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</si>
  <si>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</si>
  <si>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</si>
  <si>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</si>
  <si>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</si>
  <si>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</si>
  <si>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</si>
  <si>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</si>
  <si>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</si>
  <si>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</si>
  <si>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</si>
  <si>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</si>
  <si>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</si>
  <si>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</si>
  <si>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</si>
  <si>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</si>
  <si>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</si>
  <si>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</si>
  <si>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</si>
  <si>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</si>
  <si>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</si>
  <si>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</si>
  <si>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</si>
  <si>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</si>
  <si>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</si>
  <si>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</si>
  <si>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</si>
  <si>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</si>
  <si>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</si>
  <si>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</si>
  <si>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</si>
  <si>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</si>
  <si>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</si>
  <si>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</si>
  <si>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</si>
  <si>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</si>
  <si>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</si>
  <si>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</si>
  <si>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</si>
  <si>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</si>
  <si>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</si>
  <si>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</si>
  <si>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</si>
  <si>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</si>
  <si>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</si>
  <si>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</si>
  <si>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</si>
  <si>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</si>
  <si>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</si>
  <si>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</si>
  <si>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</si>
  <si>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</si>
  <si>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</si>
  <si>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</si>
  <si>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</si>
  <si>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</si>
  <si>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</si>
  <si>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</si>
  <si>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</si>
  <si>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</si>
  <si>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</si>
  <si>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</si>
  <si>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</si>
  <si>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</si>
  <si>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</si>
  <si>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</si>
  <si>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</si>
  <si>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</si>
  <si>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</si>
  <si>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</si>
  <si>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</si>
  <si>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</si>
  <si>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</si>
  <si>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</si>
  <si>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</si>
  <si>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</si>
  <si>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</si>
  <si>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</si>
  <si>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</si>
  <si>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</si>
  <si>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</si>
  <si>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</si>
  <si>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</si>
  <si>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</si>
  <si>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</si>
  <si>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</si>
  <si>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</si>
  <si>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</si>
  <si>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</si>
  <si>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</si>
  <si>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</si>
  <si>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</si>
  <si>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</si>
  <si>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</si>
  <si>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</si>
  <si>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</si>
  <si>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</si>
  <si>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</si>
  <si>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</si>
  <si>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</si>
  <si>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</si>
  <si>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</si>
  <si>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</si>
  <si>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</si>
  <si>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</si>
  <si>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</si>
  <si>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</si>
  <si>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</si>
  <si>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</si>
  <si>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</si>
  <si>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</si>
  <si>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</si>
  <si>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</si>
  <si>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</si>
  <si>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</si>
  <si>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</si>
  <si>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</si>
  <si>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</si>
  <si>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</si>
  <si>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</si>
  <si>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</si>
  <si>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</si>
  <si>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</si>
  <si>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</si>
  <si>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</si>
  <si>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</si>
  <si>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</si>
  <si>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</si>
  <si>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</si>
  <si>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</si>
  <si>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</si>
  <si>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</si>
  <si>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</si>
  <si>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</si>
  <si>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</si>
  <si>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</si>
  <si>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</si>
  <si>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</si>
  <si>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</si>
  <si>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</si>
  <si>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</si>
  <si>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</si>
  <si>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</si>
  <si>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</si>
  <si>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</si>
  <si>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</si>
  <si>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</si>
  <si>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</si>
  <si>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</si>
  <si>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</si>
  <si>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</si>
  <si>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</si>
  <si>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</si>
  <si>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</si>
  <si>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</si>
  <si>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</si>
  <si>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</si>
  <si>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</si>
  <si>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</si>
  <si>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</si>
  <si>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</si>
  <si>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</si>
  <si>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</si>
  <si>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</si>
  <si>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</si>
  <si>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</si>
  <si>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</si>
  <si>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</si>
  <si>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</si>
  <si>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</si>
  <si>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</si>
  <si>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</si>
  <si>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</si>
  <si>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</si>
  <si>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</si>
  <si>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</si>
  <si>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</si>
  <si>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</si>
  <si>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</si>
  <si>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</si>
  <si>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</si>
  <si>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</si>
  <si>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</si>
  <si>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</si>
  <si>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</si>
  <si>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</si>
  <si>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</si>
  <si>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</si>
  <si>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</si>
  <si>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</si>
  <si>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</si>
  <si>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</si>
  <si>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</si>
  <si>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</si>
  <si>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</si>
  <si>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</si>
  <si>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</si>
  <si>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</si>
  <si>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</si>
  <si>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</si>
  <si>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</si>
  <si>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</si>
  <si>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</si>
  <si>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</si>
  <si>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</si>
  <si>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</si>
  <si>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</si>
  <si>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</si>
  <si>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</si>
  <si>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</si>
  <si>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</si>
  <si>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</si>
  <si>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</si>
  <si>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</si>
  <si>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</si>
  <si>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</si>
  <si>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</si>
  <si>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</si>
  <si>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</si>
  <si>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</si>
  <si>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</si>
  <si>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</si>
  <si>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</si>
  <si>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</si>
  <si>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</si>
  <si>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</si>
  <si>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</si>
  <si>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</si>
  <si>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</si>
  <si>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</si>
  <si>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</si>
  <si>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</si>
  <si>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</si>
  <si>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</si>
  <si>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</si>
  <si>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</si>
  <si>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</si>
  <si>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</si>
  <si>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</si>
  <si>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</si>
  <si>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</si>
  <si>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</si>
  <si>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</si>
  <si>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</si>
  <si>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</si>
  <si>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</si>
  <si>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</si>
  <si>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</si>
  <si>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</si>
  <si>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</si>
  <si>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</si>
  <si>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</si>
  <si>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</si>
  <si>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</si>
  <si>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</si>
  <si>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</si>
  <si>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</si>
  <si>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</si>
  <si>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</si>
  <si>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</si>
  <si>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</si>
  <si>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</si>
  <si>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</si>
  <si>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</si>
  <si>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</si>
  <si>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</si>
  <si>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</si>
  <si>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</si>
  <si>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</si>
  <si>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</si>
  <si>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</si>
  <si>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</si>
  <si>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</si>
  <si>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</si>
  <si>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</si>
  <si>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</si>
  <si>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</si>
  <si>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</si>
  <si>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</si>
  <si>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</si>
  <si>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</si>
  <si>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</si>
  <si>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</si>
  <si>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</si>
  <si>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</si>
  <si>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</si>
  <si>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</si>
  <si>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</si>
  <si>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</si>
  <si>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</si>
  <si>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</si>
  <si>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</si>
  <si>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</si>
  <si>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</si>
  <si>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</si>
  <si>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</si>
  <si>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</si>
  <si>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</si>
  <si>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</si>
  <si>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</si>
  <si>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</si>
  <si>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</si>
  <si>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</si>
  <si>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</si>
  <si>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</si>
  <si>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</si>
  <si>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</si>
  <si>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</si>
  <si>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</si>
  <si>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</si>
  <si>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</si>
  <si>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</si>
  <si>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</si>
  <si>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</si>
  <si>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</si>
  <si>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</si>
  <si>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</si>
  <si>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</si>
  <si>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</si>
  <si>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</si>
  <si>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</si>
  <si>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</si>
  <si>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</si>
  <si>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</si>
  <si>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</si>
  <si>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</si>
  <si>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</si>
  <si>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</si>
  <si>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</si>
  <si>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</si>
  <si>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</si>
  <si>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</si>
  <si>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</si>
  <si>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</si>
  <si>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</si>
  <si>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</si>
  <si>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</si>
  <si>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</si>
  <si>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</si>
  <si>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</si>
  <si>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</si>
  <si>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</si>
  <si>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</si>
  <si>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</si>
  <si>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</si>
  <si>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</si>
  <si>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</si>
  <si>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</si>
  <si>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</si>
  <si>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</si>
  <si>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</si>
  <si>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</si>
  <si>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</si>
  <si>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</si>
  <si>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</si>
  <si>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</si>
  <si>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</si>
  <si>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</si>
  <si>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</si>
  <si>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</si>
  <si>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</si>
  <si>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</si>
  <si>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</si>
  <si>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</si>
  <si>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</si>
  <si>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</si>
  <si>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</si>
  <si>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</si>
  <si>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</si>
  <si>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</si>
  <si>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</si>
  <si>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</si>
  <si>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</si>
  <si>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</si>
  <si>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</si>
  <si>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</si>
  <si>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</si>
  <si>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</si>
  <si>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</si>
  <si>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</si>
  <si>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</si>
  <si>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</si>
  <si>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</si>
  <si>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</si>
  <si>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</si>
  <si>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</si>
  <si>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</si>
  <si>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</si>
  <si>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</si>
  <si>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</si>
  <si>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</si>
  <si>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</si>
  <si>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</si>
  <si>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</si>
  <si>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</si>
  <si>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</si>
  <si>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</si>
  <si>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</si>
  <si>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</si>
  <si>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</si>
  <si>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</si>
  <si>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</si>
  <si>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</si>
  <si>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</si>
  <si>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</si>
  <si>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</si>
  <si>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</si>
  <si>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</si>
  <si>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</si>
  <si>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</si>
  <si>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</si>
  <si>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</si>
  <si>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</si>
  <si>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</si>
  <si>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</si>
  <si>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</si>
  <si>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</si>
  <si>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</si>
  <si>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</si>
  <si>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</si>
  <si>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</si>
  <si>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</si>
  <si>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</si>
  <si>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</si>
  <si>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</si>
  <si>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</si>
  <si>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</si>
  <si>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</si>
  <si>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</si>
  <si>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</si>
  <si>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</si>
  <si>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</si>
  <si>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</si>
  <si>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</si>
  <si>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</si>
  <si>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</si>
  <si>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</si>
  <si>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</si>
  <si>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</si>
  <si>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</si>
  <si>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</si>
  <si>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</si>
  <si>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</si>
  <si>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</si>
  <si>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</si>
  <si>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</si>
  <si>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</si>
  <si>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</si>
  <si>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</si>
  <si>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</si>
  <si>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</si>
  <si>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</si>
  <si>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</si>
  <si>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</si>
  <si>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</si>
  <si>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</si>
  <si>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</si>
  <si>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</si>
  <si>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</si>
  <si>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</si>
  <si>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</si>
  <si>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</si>
  <si>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</si>
  <si>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</si>
  <si>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</si>
  <si>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</si>
  <si>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</si>
  <si>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</si>
  <si>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</si>
  <si>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</si>
  <si>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</si>
  <si>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</si>
  <si>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</si>
  <si>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</si>
  <si>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</si>
  <si>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</si>
  <si>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</si>
  <si>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</si>
  <si>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</si>
  <si>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</si>
  <si>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</si>
  <si>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</si>
  <si>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</si>
  <si>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</si>
  <si>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</si>
  <si>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</si>
  <si>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</si>
  <si>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</si>
  <si>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</si>
  <si>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</si>
  <si>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</si>
  <si>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</si>
  <si>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</si>
  <si>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</si>
  <si>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</si>
  <si>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</si>
  <si>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</si>
  <si>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</si>
  <si>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</si>
  <si>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</si>
  <si>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</si>
  <si>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</si>
  <si>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</si>
  <si>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</si>
  <si>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</si>
  <si>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</si>
  <si>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</si>
  <si>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</si>
  <si>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</si>
  <si>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</si>
  <si>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</si>
  <si>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</si>
  <si>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</si>
  <si>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</si>
  <si>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</si>
  <si>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</si>
  <si>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</si>
  <si>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</si>
  <si>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</si>
  <si>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</si>
  <si>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</si>
  <si>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</si>
  <si>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</si>
  <si>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</si>
  <si>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</si>
  <si>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</si>
  <si>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</si>
  <si>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</si>
  <si>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</si>
  <si>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</si>
  <si>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</si>
  <si>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</si>
  <si>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</si>
  <si>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</si>
  <si>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</si>
  <si>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</si>
  <si>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</si>
  <si>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</si>
  <si>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</si>
  <si>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</si>
  <si>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</si>
  <si>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</si>
  <si>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</si>
  <si>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</si>
  <si>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</si>
  <si>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</si>
  <si>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</si>
  <si>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</si>
  <si>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</si>
  <si>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</si>
  <si>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</si>
  <si>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</si>
  <si>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</si>
  <si>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</si>
  <si>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</si>
  <si>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</si>
  <si>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</si>
  <si>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</si>
  <si>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</si>
  <si>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</si>
  <si>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</si>
  <si>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</si>
  <si>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</si>
  <si>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</si>
  <si>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</si>
  <si>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</si>
  <si>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</si>
  <si>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</si>
  <si>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</si>
  <si>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</si>
  <si>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</si>
  <si>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</si>
  <si>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</si>
  <si>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</si>
  <si>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</si>
  <si>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</si>
  <si>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</si>
  <si>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</si>
  <si>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</si>
  <si>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</si>
  <si>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</si>
  <si>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</si>
  <si>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</si>
  <si>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</si>
  <si>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</si>
  <si>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</si>
  <si>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</si>
  <si>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</si>
  <si>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</si>
  <si>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</si>
  <si>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</si>
  <si>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</si>
  <si>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</si>
  <si>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</si>
  <si>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</si>
  <si>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</si>
  <si>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</si>
  <si>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</si>
  <si>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</si>
  <si>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</si>
  <si>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</si>
  <si>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</si>
  <si>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</si>
  <si>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</si>
  <si>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</si>
  <si>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</si>
  <si>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</si>
  <si>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</si>
  <si>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</si>
  <si>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</si>
  <si>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</si>
  <si>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</si>
  <si>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</si>
  <si>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</si>
  <si>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</si>
  <si>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</si>
  <si>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</si>
  <si>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</si>
  <si>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</si>
  <si>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</si>
  <si>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</si>
  <si>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</si>
  <si>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</si>
  <si>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</si>
  <si>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</si>
  <si>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</si>
  <si>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</si>
  <si>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</si>
  <si>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</si>
  <si>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</si>
  <si>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</si>
  <si>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</si>
  <si>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</si>
  <si>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</si>
  <si>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</si>
  <si>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</si>
  <si>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</si>
  <si>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</si>
  <si>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</si>
  <si>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</si>
  <si>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</si>
  <si>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</si>
  <si>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</si>
  <si>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</si>
  <si>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</si>
  <si>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</si>
  <si>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</si>
  <si>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</si>
  <si>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</si>
  <si>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</si>
  <si>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</si>
  <si>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</si>
  <si>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</si>
  <si>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</si>
  <si>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</si>
  <si>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</si>
  <si>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</si>
  <si>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</si>
  <si>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</si>
  <si>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</si>
  <si>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</si>
  <si>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</si>
  <si>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</si>
  <si>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</si>
  <si>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</si>
  <si>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</si>
  <si>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</si>
  <si>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</si>
  <si>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</si>
  <si>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</si>
  <si>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</si>
  <si>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</si>
  <si>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</si>
  <si>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</si>
  <si>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</si>
  <si>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</si>
  <si>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</si>
  <si>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</si>
  <si>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</si>
  <si>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</si>
  <si>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</si>
  <si>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</si>
  <si>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</si>
  <si>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</si>
  <si>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</si>
  <si>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</si>
  <si>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</si>
  <si>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</si>
  <si>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</si>
  <si>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</si>
  <si>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</si>
  <si>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</si>
  <si>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</si>
  <si>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</si>
  <si>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</si>
  <si>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</si>
  <si>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</si>
  <si>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</si>
  <si>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</si>
  <si>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</si>
  <si>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</si>
  <si>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</si>
  <si>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</si>
  <si>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</si>
  <si>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</si>
  <si>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</si>
  <si>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</si>
  <si>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</si>
  <si>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</si>
  <si>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</si>
  <si>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</si>
  <si>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</si>
  <si>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</si>
  <si>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</si>
  <si>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</si>
  <si>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</si>
  <si>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</si>
  <si>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</si>
  <si>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</si>
  <si>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</si>
  <si>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</si>
  <si>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</si>
  <si>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</si>
  <si>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</si>
  <si>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</si>
  <si>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</si>
  <si>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</si>
  <si>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</si>
  <si>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</si>
  <si>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</si>
  <si>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</si>
  <si>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</si>
  <si>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</si>
  <si>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</si>
  <si>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</si>
  <si>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</si>
  <si>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</si>
  <si>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</si>
  <si>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</si>
  <si>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</si>
  <si>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</si>
  <si>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</si>
  <si>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</si>
  <si>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</si>
  <si>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</si>
  <si>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</si>
  <si>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</si>
  <si>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</si>
  <si>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</si>
  <si>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</si>
  <si>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</si>
  <si>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</si>
  <si>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</si>
  <si>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</si>
  <si>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</si>
  <si>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</si>
  <si>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</si>
  <si>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</si>
  <si>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</si>
  <si>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</si>
  <si>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</si>
  <si>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</si>
  <si>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</si>
  <si>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</si>
  <si>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</si>
  <si>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</si>
  <si>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</si>
  <si>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</si>
  <si>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</si>
  <si>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</si>
  <si>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</si>
  <si>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</si>
  <si>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</si>
  <si>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</si>
  <si>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</si>
  <si>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</si>
  <si>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</si>
  <si>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</si>
  <si>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</si>
  <si>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</si>
  <si>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</si>
  <si>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</si>
  <si>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</si>
  <si>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</si>
  <si>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</si>
  <si>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</si>
  <si>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</si>
  <si>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</si>
  <si>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</si>
  <si>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</si>
  <si>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</si>
  <si>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</si>
  <si>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</si>
  <si>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</si>
  <si>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</si>
  <si>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</si>
  <si>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</si>
  <si>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</si>
  <si>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</si>
  <si>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</si>
  <si>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</si>
  <si>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</si>
  <si>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</si>
  <si>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</si>
  <si>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</si>
  <si>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</si>
  <si>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</si>
  <si>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</si>
  <si>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</si>
  <si>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</si>
  <si>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</si>
  <si>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</si>
  <si>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</si>
  <si>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</si>
  <si>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</si>
  <si>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</si>
  <si>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</si>
  <si>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</si>
  <si>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</si>
  <si>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</si>
  <si>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</si>
  <si>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</si>
  <si>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</si>
  <si>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</si>
  <si>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</si>
  <si>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</si>
  <si>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</si>
  <si>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</si>
  <si>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</si>
  <si>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</si>
  <si>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</si>
  <si>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</si>
  <si>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</si>
  <si>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</si>
  <si>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</si>
  <si>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</si>
  <si>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</si>
  <si>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</si>
  <si>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</si>
  <si>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</si>
  <si>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</si>
  <si>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</si>
  <si>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</si>
  <si>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</si>
  <si>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</si>
  <si>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</si>
  <si>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</si>
  <si>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</si>
  <si>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</si>
  <si>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</si>
  <si>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</si>
  <si>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</si>
  <si>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</si>
  <si>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</si>
  <si>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</si>
  <si>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</si>
  <si>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</si>
  <si>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</si>
  <si>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</si>
  <si>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</si>
  <si>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</si>
  <si>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</si>
  <si>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</si>
  <si>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</si>
  <si>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</si>
  <si>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</si>
  <si>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</si>
  <si>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</si>
  <si>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</si>
  <si>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</si>
  <si>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</si>
  <si>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</si>
  <si>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</si>
  <si>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</si>
  <si>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</si>
  <si>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</si>
  <si>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</si>
  <si>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</si>
  <si>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</si>
  <si>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</si>
  <si>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</si>
  <si>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</si>
  <si>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</si>
  <si>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</si>
  <si>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</si>
  <si>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</si>
  <si>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</si>
  <si>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</si>
  <si>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</si>
  <si>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</si>
  <si>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</si>
  <si>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</si>
  <si>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</si>
  <si>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</si>
  <si>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</si>
  <si>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</si>
  <si>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</si>
  <si>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</si>
  <si>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</si>
  <si>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</si>
  <si>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</si>
  <si>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</si>
  <si>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</si>
  <si>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</si>
  <si>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</si>
  <si>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</si>
  <si>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</si>
  <si>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</si>
  <si>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</si>
  <si>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</si>
  <si>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</si>
  <si>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</si>
  <si>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</si>
  <si>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</si>
  <si>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</si>
  <si>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</si>
  <si>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</si>
  <si>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</si>
  <si>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</si>
  <si>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</si>
  <si>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</si>
  <si>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</si>
  <si>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</si>
  <si>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</si>
  <si>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</si>
  <si>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</si>
  <si>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</si>
  <si>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</si>
  <si>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</si>
  <si>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</si>
  <si>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</si>
  <si>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</si>
  <si>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</si>
  <si>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</si>
  <si>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</si>
  <si>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</si>
  <si>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</si>
  <si>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</si>
  <si>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</si>
  <si>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</si>
  <si>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</si>
  <si>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</si>
  <si>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</si>
  <si>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</si>
  <si>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</si>
  <si>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</si>
  <si>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</si>
  <si>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</si>
  <si>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</si>
  <si>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</si>
  <si>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</si>
  <si>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</si>
  <si>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</si>
  <si>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</si>
  <si>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</si>
  <si>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</si>
  <si>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</si>
  <si>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</si>
  <si>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</si>
  <si>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</si>
  <si>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</si>
  <si>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</si>
  <si>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</si>
  <si>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</si>
  <si>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</si>
  <si>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</si>
  <si>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</si>
  <si>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</si>
  <si>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</si>
  <si>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</si>
  <si>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</si>
  <si>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</si>
  <si>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</si>
  <si>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</si>
  <si>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</si>
  <si>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</si>
  <si>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</si>
  <si>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</si>
  <si>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</si>
  <si>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</si>
  <si>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</si>
  <si>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</si>
  <si>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</si>
  <si>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</si>
  <si>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</si>
  <si>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</si>
  <si>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</si>
  <si>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</si>
  <si>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</si>
  <si>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</si>
  <si>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</si>
  <si>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</si>
  <si>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</si>
  <si>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</si>
  <si>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</si>
  <si>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</si>
  <si>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</si>
  <si>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</si>
  <si>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</si>
  <si>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</si>
  <si>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</si>
  <si>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</si>
  <si>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</si>
  <si>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</si>
  <si>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</si>
  <si>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</si>
  <si>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</si>
  <si>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</si>
  <si>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</si>
  <si>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</si>
  <si>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</si>
  <si>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</si>
  <si>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</si>
  <si>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</si>
  <si>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</si>
  <si>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</si>
  <si>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</si>
  <si>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</si>
  <si>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</si>
  <si>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</si>
  <si>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</si>
  <si>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</si>
  <si>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</si>
  <si>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</si>
  <si>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</si>
  <si>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</si>
  <si>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</si>
  <si>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</si>
  <si>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</si>
  <si>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</si>
  <si>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</si>
  <si>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</si>
  <si>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</si>
  <si>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</si>
  <si>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</si>
  <si>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</si>
  <si>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</si>
  <si>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</si>
  <si>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</si>
  <si>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</si>
  <si>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</si>
  <si>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</si>
  <si>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</si>
  <si>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</si>
  <si>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</si>
  <si>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</si>
  <si>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</si>
  <si>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</si>
  <si>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</si>
  <si>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</si>
  <si>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</si>
  <si>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</si>
  <si>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</si>
  <si>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</si>
  <si>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</si>
  <si>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</si>
  <si>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</si>
  <si>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</si>
  <si>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</si>
  <si>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</si>
  <si>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</si>
  <si>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</si>
  <si>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</si>
  <si>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</si>
  <si>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</si>
  <si>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</si>
  <si>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</si>
  <si>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</si>
  <si>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</si>
  <si>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</si>
  <si>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</si>
  <si>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</si>
  <si>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</si>
  <si>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</si>
  <si>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</si>
  <si>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</si>
  <si>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</si>
  <si>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</si>
  <si>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</si>
  <si>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</si>
  <si>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</si>
  <si>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</si>
  <si>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</si>
  <si>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</si>
  <si>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</si>
  <si>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</si>
  <si>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</si>
  <si>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</si>
  <si>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</si>
  <si>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</si>
  <si>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</si>
  <si>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</si>
  <si>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</si>
  <si>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</si>
  <si>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</si>
  <si>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</si>
  <si>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</si>
  <si>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</si>
  <si>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</si>
  <si>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</si>
  <si>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</si>
  <si>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</si>
  <si>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</si>
  <si>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</si>
  <si>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</si>
  <si>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</si>
  <si>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</si>
  <si>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</si>
  <si>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</si>
  <si>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</si>
  <si>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</si>
  <si>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</si>
  <si>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</si>
  <si>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</si>
  <si>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</si>
  <si>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</si>
  <si>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</si>
  <si>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</si>
  <si>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</si>
  <si>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</si>
  <si>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</si>
  <si>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</si>
  <si>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</si>
  <si>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</si>
  <si>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</si>
  <si>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</si>
  <si>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</si>
  <si>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</si>
  <si>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</si>
  <si>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</si>
  <si>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</si>
  <si>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</si>
  <si>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</si>
  <si>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</si>
  <si>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</si>
  <si>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</si>
  <si>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</si>
  <si>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</si>
  <si>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</si>
  <si>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</si>
  <si>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</si>
  <si>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</si>
  <si>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</si>
  <si>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</si>
  <si>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</si>
  <si>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</si>
  <si>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</si>
  <si>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</si>
  <si>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</si>
  <si>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</si>
  <si>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</si>
  <si>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</si>
  <si>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</si>
  <si>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</si>
  <si>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</si>
  <si>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</si>
  <si>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</si>
  <si>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</si>
  <si>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</si>
  <si>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</si>
  <si>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</si>
  <si>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</si>
  <si>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</si>
  <si>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</si>
  <si>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</si>
  <si>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</si>
  <si>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</si>
  <si>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</si>
  <si>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</si>
  <si>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</si>
  <si>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</si>
  <si>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</si>
  <si>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</si>
  <si>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</si>
  <si>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</si>
  <si>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</si>
  <si>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</si>
  <si>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</si>
  <si>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</si>
  <si>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</si>
  <si>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</si>
  <si>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</si>
  <si>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</si>
  <si>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</si>
  <si>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</si>
  <si>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</si>
  <si>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</si>
  <si>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</si>
  <si>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</si>
  <si>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</si>
  <si>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</si>
  <si>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</si>
  <si>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</si>
  <si>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</si>
  <si>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</si>
  <si>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</si>
  <si>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</si>
  <si>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</si>
  <si>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</si>
  <si>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</si>
  <si>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</si>
  <si>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</si>
  <si>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</si>
  <si>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</si>
  <si>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</si>
  <si>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</si>
  <si>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</si>
  <si>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</si>
  <si>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</si>
  <si>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</si>
  <si>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</si>
  <si>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</si>
  <si>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</si>
  <si>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</si>
  <si>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</si>
  <si>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</si>
  <si>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</si>
  <si>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</si>
  <si>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</si>
  <si>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</si>
  <si>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</si>
  <si>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</si>
  <si>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</si>
  <si>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</si>
  <si>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</si>
  <si>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</si>
  <si>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</si>
  <si>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</si>
  <si>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</si>
  <si>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</si>
  <si>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</si>
  <si>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</si>
  <si>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</si>
  <si>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</si>
  <si>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</si>
  <si>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</si>
  <si>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</si>
  <si>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</si>
  <si>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</si>
  <si>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</si>
  <si>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</si>
  <si>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</si>
  <si>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</si>
  <si>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</si>
  <si>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</si>
  <si>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</si>
  <si>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</si>
  <si>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</si>
  <si>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</si>
  <si>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</si>
  <si>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</si>
  <si>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</si>
  <si>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</si>
  <si>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</si>
  <si>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</si>
  <si>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</si>
  <si>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</si>
  <si>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</si>
  <si>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</si>
  <si>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</si>
  <si>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</si>
  <si>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</si>
  <si>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</si>
  <si>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</si>
  <si>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</si>
  <si>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</si>
  <si>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</si>
  <si>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</si>
  <si>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</si>
  <si>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</si>
  <si>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</si>
  <si>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</si>
  <si>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</si>
  <si>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</si>
  <si>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</si>
  <si>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</si>
  <si>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</si>
  <si>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</si>
  <si>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</si>
  <si>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</si>
  <si>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</si>
  <si>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</si>
  <si>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</si>
  <si>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</si>
  <si>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</si>
  <si>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</si>
  <si>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</si>
  <si>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</si>
  <si>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</si>
  <si>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</si>
  <si>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</si>
  <si>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</si>
  <si>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</si>
  <si>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</si>
  <si>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</si>
  <si>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</si>
  <si>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</si>
  <si>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</si>
  <si>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</si>
  <si>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</si>
  <si>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</si>
  <si>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</si>
  <si>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</si>
  <si>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</si>
  <si>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</si>
  <si>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</si>
  <si>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</si>
  <si>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</si>
  <si>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</si>
  <si>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</si>
  <si>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</si>
  <si>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</si>
  <si>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</si>
  <si>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</si>
  <si>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</si>
  <si>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</si>
  <si>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</si>
  <si>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</si>
  <si>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</si>
  <si>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</si>
  <si>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</si>
  <si>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</si>
  <si>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</si>
  <si>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</si>
  <si>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</si>
  <si>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</si>
  <si>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</si>
  <si>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</si>
  <si>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</si>
  <si>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</si>
  <si>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</si>
  <si>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</si>
  <si>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</si>
  <si>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</si>
  <si>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</si>
  <si>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</si>
  <si>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</si>
  <si>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</si>
  <si>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</si>
  <si>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</si>
  <si>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</si>
  <si>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</si>
  <si>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</si>
  <si>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</si>
  <si>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</si>
  <si>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</si>
  <si>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</si>
  <si>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</si>
  <si>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</si>
  <si>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</si>
  <si>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</si>
  <si>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</si>
  <si>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</si>
  <si>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</si>
  <si>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</si>
  <si>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</si>
  <si>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</si>
  <si>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</si>
  <si>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</si>
  <si>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</si>
  <si>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</si>
  <si>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</si>
  <si>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</si>
  <si>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</si>
  <si>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</si>
  <si>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</si>
  <si>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</si>
  <si>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</si>
  <si>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</si>
  <si>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</si>
  <si>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</si>
  <si>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</si>
  <si>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</si>
  <si>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</si>
  <si>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</si>
  <si>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</si>
  <si>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</si>
  <si>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</si>
  <si>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</si>
  <si>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</si>
  <si>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</si>
  <si>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</si>
  <si>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</si>
  <si>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</si>
  <si>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</si>
  <si>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</si>
  <si>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</si>
  <si>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</si>
  <si>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</si>
  <si>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</si>
  <si>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</si>
  <si>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</si>
  <si>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</si>
  <si>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</si>
  <si>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</si>
  <si>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</si>
  <si>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</si>
  <si>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</si>
  <si>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</si>
  <si>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</si>
  <si>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</si>
  <si>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</si>
  <si>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</si>
  <si>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</si>
  <si>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</si>
  <si>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</si>
  <si>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</si>
  <si>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</si>
  <si>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</si>
  <si>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</si>
  <si>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</si>
  <si>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</si>
  <si>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</si>
  <si>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</si>
  <si>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</si>
  <si>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</si>
  <si>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</si>
  <si>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</si>
  <si>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</si>
  <si>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</si>
  <si>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</si>
  <si>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</si>
  <si>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</si>
  <si>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</si>
  <si>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</si>
  <si>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</si>
  <si>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</si>
  <si>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</si>
  <si>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</si>
  <si>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</si>
  <si>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</si>
  <si>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</si>
  <si>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</si>
  <si>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</si>
  <si>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</si>
  <si>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</si>
  <si>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</si>
  <si>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</si>
  <si>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</si>
  <si>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</si>
  <si>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</si>
  <si>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</si>
  <si>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</si>
  <si>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</si>
  <si>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</si>
  <si>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</si>
  <si>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</si>
  <si>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</si>
  <si>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</si>
  <si>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</si>
  <si>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</si>
  <si>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</si>
  <si>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</si>
  <si>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</si>
  <si>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</si>
  <si>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</si>
  <si>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</si>
  <si>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</si>
  <si>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</si>
  <si>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</si>
  <si>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</si>
  <si>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</si>
  <si>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</si>
  <si>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</si>
  <si>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</si>
  <si>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</si>
  <si>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</si>
  <si>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</si>
  <si>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</si>
  <si>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</si>
  <si>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</si>
  <si>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</si>
  <si>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</si>
  <si>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</si>
  <si>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</si>
  <si>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</si>
  <si>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</si>
  <si>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</si>
  <si>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</si>
  <si>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</si>
  <si>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</si>
  <si>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</si>
  <si>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</si>
  <si>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</si>
  <si>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</si>
  <si>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</si>
  <si>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</si>
  <si>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</si>
  <si>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</si>
  <si>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</si>
  <si>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</si>
  <si>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</si>
  <si>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</si>
  <si>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</si>
  <si>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</si>
  <si>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</si>
  <si>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</si>
  <si>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</si>
  <si>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</si>
  <si>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</si>
  <si>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</si>
  <si>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</si>
  <si>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</si>
  <si>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</si>
  <si>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</si>
  <si>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</si>
  <si>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</si>
  <si>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</si>
  <si>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</si>
  <si>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</si>
  <si>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</si>
  <si>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</si>
  <si>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</si>
  <si>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</si>
  <si>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</si>
  <si>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</si>
  <si>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</si>
  <si>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</si>
  <si>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</si>
  <si>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</si>
  <si>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</si>
  <si>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</si>
  <si>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</si>
  <si>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</si>
  <si>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</si>
  <si>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</si>
  <si>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</si>
  <si>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</si>
  <si>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</si>
  <si>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</si>
  <si>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</si>
  <si>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</si>
  <si>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</si>
  <si>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</si>
  <si>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</si>
  <si>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</si>
  <si>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</si>
  <si>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</si>
  <si>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</si>
  <si>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</si>
  <si>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</si>
  <si>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</si>
  <si>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</si>
  <si>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</si>
  <si>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</si>
  <si>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</si>
  <si>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</si>
  <si>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</si>
  <si>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</si>
  <si>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</si>
  <si>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</si>
  <si>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</si>
  <si>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</si>
  <si>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</si>
  <si>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</si>
  <si>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</si>
  <si>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</si>
  <si>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</si>
  <si>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</si>
  <si>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</si>
  <si>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</si>
  <si>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</si>
  <si>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</si>
  <si>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</si>
  <si>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</si>
  <si>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</si>
  <si>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</si>
  <si>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</si>
  <si>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</si>
  <si>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</si>
  <si>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</si>
  <si>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</si>
  <si>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</si>
  <si>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</si>
  <si>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</si>
  <si>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</si>
  <si>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</si>
  <si>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</si>
  <si>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</si>
  <si>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</si>
  <si>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</si>
  <si>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</si>
  <si>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</si>
  <si>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</si>
  <si>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</si>
  <si>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</si>
  <si>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</si>
  <si>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</si>
  <si>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</si>
  <si>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</si>
  <si>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</si>
  <si>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</si>
  <si>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</si>
  <si>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</si>
  <si>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</si>
  <si>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</si>
  <si>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</si>
  <si>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</si>
  <si>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</si>
  <si>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</si>
  <si>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</si>
  <si>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</si>
  <si>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</si>
  <si>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</si>
  <si>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</si>
  <si>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</si>
  <si>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</si>
  <si>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</si>
  <si>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</si>
  <si>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</si>
  <si>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</si>
  <si>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</si>
  <si>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</si>
  <si>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</si>
  <si>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</si>
  <si>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</si>
  <si>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</si>
  <si>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</si>
  <si>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</si>
  <si>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</si>
  <si>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</si>
  <si>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</si>
  <si>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</si>
  <si>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</si>
  <si>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</si>
  <si>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</si>
  <si>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</si>
  <si>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</si>
  <si>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</si>
  <si>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</si>
  <si>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</si>
  <si>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</si>
  <si>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</si>
  <si>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</si>
  <si>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</si>
  <si>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</si>
  <si>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</si>
  <si>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</si>
  <si>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</si>
  <si>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</si>
  <si>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</si>
  <si>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</si>
  <si>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</si>
  <si>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</si>
  <si>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</si>
  <si>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</si>
  <si>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</si>
  <si>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</si>
  <si>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</si>
  <si>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</si>
  <si>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</si>
  <si>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</si>
  <si>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</si>
  <si>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</si>
  <si>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</si>
  <si>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</si>
  <si>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</si>
  <si>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</si>
  <si>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</si>
  <si>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</si>
  <si>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</si>
  <si>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</si>
  <si>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</si>
  <si>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</si>
  <si>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</si>
  <si>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</si>
  <si>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</si>
  <si>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</si>
  <si>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</si>
  <si>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</si>
  <si>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</si>
  <si>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</si>
  <si>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</si>
  <si>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</si>
  <si>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</si>
  <si>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</si>
  <si>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</si>
  <si>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</si>
  <si>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</si>
  <si>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</si>
  <si>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</si>
  <si>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</si>
  <si>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</si>
  <si>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</si>
  <si>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</si>
  <si>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</si>
  <si>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</si>
  <si>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</si>
  <si>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</si>
  <si>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</si>
  <si>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</si>
  <si>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</si>
  <si>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</si>
  <si>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</si>
  <si>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</si>
  <si>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</si>
  <si>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</si>
  <si>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</si>
  <si>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</si>
  <si>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</si>
  <si>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</si>
  <si>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</si>
  <si>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</si>
  <si>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</si>
  <si>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</si>
  <si>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</si>
  <si>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</si>
  <si>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</si>
  <si>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</si>
  <si>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</si>
  <si>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</si>
  <si>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</si>
  <si>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</si>
  <si>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</si>
  <si>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</si>
  <si>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</si>
  <si>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</si>
  <si>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</si>
  <si>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</si>
  <si>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</si>
  <si>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</si>
  <si>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</si>
  <si>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</si>
  <si>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</si>
  <si>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</si>
  <si>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</si>
  <si>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</si>
  <si>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</si>
  <si>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</si>
  <si>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</si>
  <si>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</si>
  <si>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</si>
  <si>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</si>
  <si>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</si>
  <si>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</si>
  <si>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</si>
  <si>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</si>
  <si>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</si>
  <si>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</si>
  <si>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</si>
  <si>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</si>
  <si>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</si>
  <si>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</si>
  <si>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</si>
  <si>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</si>
  <si>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</si>
  <si>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</si>
  <si>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</si>
  <si>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</si>
  <si>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</si>
  <si>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</si>
  <si>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</si>
  <si>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</si>
  <si>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</si>
  <si>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</si>
  <si>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</si>
  <si>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</si>
  <si>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</si>
  <si>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</si>
  <si>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</si>
  <si>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</si>
  <si>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</si>
  <si>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</si>
  <si>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</si>
  <si>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</si>
  <si>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</si>
  <si>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</si>
  <si>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</si>
  <si>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</si>
  <si>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</si>
  <si>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</si>
  <si>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</si>
  <si>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</si>
  <si>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</si>
  <si>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</si>
  <si>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</si>
  <si>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</si>
  <si>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</si>
  <si>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</si>
  <si>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</si>
  <si>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</si>
  <si>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</si>
  <si>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</si>
  <si>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</si>
  <si>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</si>
  <si>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</si>
  <si>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</si>
  <si>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</si>
  <si>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</si>
  <si>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</si>
  <si>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</si>
  <si>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</si>
  <si>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</si>
  <si>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</si>
  <si>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</si>
  <si>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</si>
  <si>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</si>
  <si>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</si>
  <si>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</si>
  <si>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</si>
  <si>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</si>
  <si>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</si>
  <si>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</si>
  <si>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</si>
  <si>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</si>
  <si>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</si>
  <si>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</si>
  <si>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</si>
  <si>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</si>
  <si>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</si>
  <si>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</si>
  <si>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</si>
  <si>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</si>
  <si>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</si>
  <si>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</si>
  <si>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</si>
  <si>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</si>
  <si>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</si>
  <si>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</si>
  <si>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</si>
  <si>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</si>
  <si>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</si>
  <si>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</si>
  <si>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</si>
  <si>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</si>
  <si>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</si>
  <si>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</si>
  <si>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</si>
  <si>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</si>
  <si>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</si>
  <si>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</si>
  <si>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</si>
  <si>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</si>
  <si>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</si>
  <si>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</si>
  <si>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</si>
  <si>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</si>
  <si>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</si>
  <si>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</si>
  <si>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</si>
  <si>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</si>
  <si>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</si>
  <si>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</si>
  <si>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</si>
  <si>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</si>
  <si>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</si>
  <si>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</si>
  <si>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</si>
  <si>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</si>
  <si>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</si>
  <si>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</si>
  <si>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</si>
  <si>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</si>
  <si>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</si>
  <si>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</si>
  <si>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</si>
  <si>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</si>
  <si>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</si>
  <si>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</si>
  <si>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</si>
  <si>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</si>
  <si>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</si>
  <si>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</si>
  <si>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</si>
  <si>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</si>
  <si>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</si>
  <si>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</si>
  <si>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</si>
  <si>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</si>
  <si>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</si>
  <si>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</si>
  <si>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</si>
  <si>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</si>
  <si>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</si>
  <si>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</si>
  <si>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</si>
  <si>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</si>
  <si>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</si>
  <si>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</si>
  <si>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</si>
  <si>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</si>
  <si>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</si>
  <si>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</si>
  <si>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</si>
  <si>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</si>
  <si>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</si>
  <si>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</si>
  <si>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</si>
  <si>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</si>
  <si>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</si>
  <si>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</si>
  <si>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</si>
  <si>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</si>
  <si>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</si>
  <si>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</si>
  <si>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</si>
  <si>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</si>
  <si>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</si>
  <si>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</si>
  <si>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</si>
  <si>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</si>
  <si>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</si>
  <si>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</si>
  <si>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</si>
  <si>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</si>
  <si>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</si>
  <si>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</si>
  <si>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</si>
  <si>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</si>
  <si>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</si>
  <si>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</si>
  <si>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</si>
  <si>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</si>
  <si>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</si>
  <si>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</si>
  <si>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</si>
  <si>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</si>
  <si>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</si>
  <si>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</si>
  <si>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</si>
  <si>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</si>
  <si>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</si>
  <si>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</si>
  <si>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</si>
  <si>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</si>
  <si>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</si>
  <si>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</si>
  <si>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</si>
  <si>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</si>
  <si>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</si>
  <si>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</si>
  <si>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</si>
  <si>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</si>
  <si>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</si>
  <si>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</si>
  <si>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</si>
  <si>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</si>
  <si>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</si>
  <si>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</si>
  <si>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</si>
  <si>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</si>
  <si>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</si>
  <si>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</si>
  <si>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</si>
  <si>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</si>
  <si>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</si>
  <si>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</si>
  <si>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</si>
  <si>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</si>
  <si>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</si>
  <si>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</si>
  <si>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</si>
  <si>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</si>
  <si>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</si>
  <si>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</si>
  <si>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</si>
  <si>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</si>
  <si>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</si>
  <si>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</si>
  <si>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</si>
  <si>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</si>
  <si>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</si>
  <si>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</si>
  <si>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</si>
  <si>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</si>
  <si>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</si>
  <si>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</si>
  <si>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</si>
  <si>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</si>
  <si>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</si>
  <si>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</si>
  <si>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</si>
  <si>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</si>
  <si>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</si>
  <si>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</si>
  <si>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</si>
  <si>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</si>
  <si>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</si>
  <si>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</si>
  <si>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</si>
  <si>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</si>
  <si>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</si>
  <si>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</si>
  <si>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</si>
  <si>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</si>
  <si>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</si>
  <si>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</si>
  <si>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</si>
  <si>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</si>
  <si>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</si>
  <si>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</si>
  <si>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</si>
  <si>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</si>
  <si>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</si>
  <si>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</si>
  <si>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</si>
  <si>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</si>
  <si>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</si>
  <si>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</si>
  <si>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</si>
  <si>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</si>
  <si>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</si>
  <si>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</si>
  <si>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</si>
  <si>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</si>
  <si>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</si>
  <si>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</si>
  <si>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</si>
  <si>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</si>
  <si>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</si>
  <si>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</si>
  <si>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</si>
  <si>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</si>
  <si>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</si>
  <si>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</si>
  <si>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</si>
  <si>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</si>
  <si>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</si>
  <si>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</si>
  <si>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</si>
  <si>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</si>
  <si>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</si>
  <si>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</si>
  <si>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</si>
  <si>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</si>
  <si>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</si>
  <si>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</si>
  <si>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</si>
  <si>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</si>
  <si>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</si>
  <si>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</si>
  <si>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</si>
  <si>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</si>
  <si>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</si>
  <si>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</si>
  <si>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</si>
  <si>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</si>
  <si>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</si>
  <si>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</si>
  <si>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</si>
  <si>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</si>
  <si>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</si>
  <si>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</si>
  <si>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</si>
  <si>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</si>
  <si>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</si>
  <si>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</si>
  <si>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</si>
  <si>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</si>
  <si>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</si>
  <si>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</si>
  <si>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</si>
  <si>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</si>
  <si>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</si>
  <si>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</si>
  <si>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</si>
  <si>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</si>
  <si>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</si>
  <si>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</si>
  <si>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</si>
  <si>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</si>
  <si>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</si>
  <si>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</si>
  <si>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</si>
  <si>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</si>
  <si>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</si>
  <si>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</si>
  <si>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</si>
  <si>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</si>
  <si>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</si>
  <si>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</si>
  <si>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</si>
  <si>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</si>
  <si>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</si>
  <si>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</si>
  <si>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</si>
  <si>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</si>
  <si>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</si>
  <si>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</si>
  <si>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</si>
  <si>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</si>
  <si>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</si>
  <si>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</si>
  <si>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</si>
  <si>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</si>
  <si>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</si>
  <si>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</si>
  <si>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</si>
  <si>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</si>
  <si>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</si>
  <si>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</si>
  <si>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</si>
  <si>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</si>
  <si>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</si>
  <si>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</si>
  <si>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</si>
  <si>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</si>
  <si>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</si>
  <si>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</si>
  <si>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</si>
  <si>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</si>
  <si>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</si>
  <si>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</si>
  <si>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</si>
  <si>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</si>
  <si>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</si>
  <si>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</si>
  <si>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</si>
  <si>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</si>
  <si>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</si>
  <si>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</si>
  <si>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</si>
  <si>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</si>
  <si>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</si>
  <si>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</si>
  <si>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</si>
  <si>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</si>
  <si>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</si>
  <si>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</si>
  <si>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</si>
  <si>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</si>
  <si>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</si>
  <si>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</si>
  <si>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</si>
  <si>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</si>
  <si>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</si>
  <si>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</si>
  <si>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</si>
  <si>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</si>
  <si>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</si>
  <si>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</si>
  <si>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</si>
  <si>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</si>
  <si>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</si>
  <si>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</si>
  <si>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</si>
  <si>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</si>
  <si>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</si>
  <si>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</si>
  <si>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</si>
  <si>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</si>
  <si>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</si>
  <si>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</si>
  <si>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</si>
  <si>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</si>
  <si>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</si>
  <si>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</si>
  <si>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</si>
  <si>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</si>
  <si>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</si>
  <si>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</si>
  <si>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</si>
  <si>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</si>
  <si>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</si>
  <si>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</si>
  <si>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</si>
  <si>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</si>
  <si>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</si>
  <si>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</si>
  <si>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</si>
  <si>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</si>
  <si>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</si>
  <si>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</si>
  <si>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</si>
  <si>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</si>
  <si>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</si>
  <si>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</si>
  <si>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</si>
  <si>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</si>
  <si>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</si>
  <si>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</si>
  <si>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</si>
  <si>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</si>
  <si>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</si>
  <si>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</si>
  <si>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</si>
  <si>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</si>
  <si>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</si>
  <si>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</si>
  <si>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</si>
  <si>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</si>
  <si>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</si>
  <si>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</si>
  <si>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</si>
  <si>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</si>
  <si>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</si>
  <si>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</si>
  <si>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</si>
  <si>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</si>
  <si>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</si>
  <si>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</si>
  <si>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</si>
  <si>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</si>
  <si>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</si>
  <si>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</si>
  <si>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</si>
  <si>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</si>
  <si>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</si>
  <si>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</si>
  <si>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</si>
  <si>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</si>
  <si>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</si>
  <si>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</si>
  <si>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</si>
  <si>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</si>
  <si>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</si>
  <si>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</si>
  <si>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</si>
  <si>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</si>
  <si>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</si>
  <si>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</si>
  <si>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</si>
  <si>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</si>
  <si>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</si>
  <si>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</si>
  <si>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</si>
  <si>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</si>
  <si>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</si>
  <si>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</si>
  <si>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</si>
  <si>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</si>
  <si>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</si>
  <si>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</si>
  <si>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</si>
  <si>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</si>
  <si>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</si>
  <si>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</si>
  <si>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</si>
  <si>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</si>
  <si>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</si>
  <si>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</si>
  <si>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</si>
  <si>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</si>
  <si>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</si>
  <si>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</si>
  <si>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</si>
  <si>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</si>
  <si>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</si>
  <si>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</si>
  <si>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</si>
  <si>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</si>
  <si>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</si>
  <si>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</si>
  <si>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</si>
  <si>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</si>
  <si>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</si>
  <si>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</si>
  <si>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</si>
  <si>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</si>
  <si>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</si>
  <si>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</si>
  <si>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</si>
  <si>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</si>
  <si>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</si>
  <si>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</si>
  <si>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</si>
  <si>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</si>
  <si>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</si>
  <si>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</si>
  <si>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</si>
  <si>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</si>
  <si>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</si>
  <si>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</si>
  <si>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</si>
  <si>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</si>
  <si>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</si>
  <si>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</si>
  <si>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</si>
  <si>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</si>
  <si>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</si>
  <si>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</si>
  <si>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</si>
  <si>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</si>
  <si>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</si>
  <si>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</si>
  <si>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</si>
  <si>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</si>
  <si>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</si>
  <si>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</si>
  <si>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</si>
  <si>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</si>
  <si>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</si>
  <si>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</si>
  <si>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</si>
  <si>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</si>
  <si>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</si>
  <si>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</si>
  <si>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</si>
  <si>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</si>
  <si>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</si>
  <si>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</si>
  <si>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</si>
  <si>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</si>
  <si>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</si>
  <si>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</si>
  <si>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</si>
  <si>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</si>
  <si>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</si>
  <si>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</si>
  <si>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</si>
  <si>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</si>
  <si>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</si>
  <si>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</si>
  <si>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</si>
  <si>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</si>
  <si>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</si>
  <si>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</si>
  <si>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</si>
  <si>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</si>
  <si>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</si>
  <si>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</si>
  <si>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</si>
  <si>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</si>
  <si>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</si>
  <si>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</si>
  <si>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</si>
  <si>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</si>
  <si>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</si>
  <si>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</si>
  <si>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</si>
  <si>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</si>
  <si>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</si>
  <si>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</si>
  <si>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</si>
  <si>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</si>
  <si>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</si>
  <si>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</si>
  <si>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</si>
  <si>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</si>
  <si>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</si>
  <si>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</si>
  <si>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</si>
  <si>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</si>
  <si>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</si>
  <si>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</si>
  <si>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</si>
  <si>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</si>
  <si>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</si>
  <si>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</si>
  <si>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</si>
  <si>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</si>
  <si>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</si>
  <si>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</si>
  <si>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</si>
  <si>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</si>
  <si>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</si>
  <si>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</si>
  <si>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</si>
  <si>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</si>
  <si>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</si>
  <si>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</si>
  <si>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</si>
  <si>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</si>
  <si>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</si>
  <si>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</si>
  <si>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</si>
  <si>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</si>
  <si>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</si>
  <si>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</si>
  <si>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</si>
  <si>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</si>
  <si>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</si>
  <si>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</si>
  <si>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</si>
  <si>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</si>
  <si>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</si>
  <si>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</si>
  <si>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</si>
  <si>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</si>
  <si>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</si>
  <si>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</si>
  <si>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</si>
  <si>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</si>
  <si>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</si>
  <si>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</si>
  <si>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</si>
  <si>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</si>
  <si>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</si>
  <si>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</si>
  <si>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</si>
  <si>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</si>
  <si>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</si>
  <si>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</si>
  <si>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</si>
  <si>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</si>
  <si>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</si>
  <si>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</si>
  <si>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</si>
  <si>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</si>
  <si>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</si>
  <si>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</si>
  <si>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</si>
  <si>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</si>
  <si>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</si>
  <si>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</si>
  <si>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</si>
  <si>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</si>
  <si>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</si>
  <si>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</si>
  <si>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</si>
  <si>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</si>
  <si>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</si>
  <si>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</si>
  <si>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</si>
  <si>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</si>
  <si>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</si>
  <si>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</si>
  <si>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</si>
  <si>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</si>
  <si>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</si>
  <si>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</si>
  <si>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</si>
  <si>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</si>
  <si>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</si>
  <si>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</si>
  <si>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</si>
  <si>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</si>
  <si>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</si>
  <si>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</si>
  <si>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</si>
  <si>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</si>
  <si>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</si>
  <si>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</si>
  <si>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</si>
  <si>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</si>
  <si>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</si>
  <si>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</si>
  <si>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</si>
  <si>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</si>
  <si>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</si>
  <si>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</si>
  <si>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</si>
  <si>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</si>
  <si>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</si>
  <si>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</si>
  <si>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</si>
  <si>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</si>
  <si>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</si>
  <si>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</si>
  <si>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</si>
  <si>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</si>
  <si>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</si>
  <si>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</si>
  <si>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</si>
  <si>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</si>
  <si>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</si>
  <si>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</si>
  <si>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</si>
  <si>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</si>
  <si>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</si>
  <si>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</si>
  <si>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</si>
  <si>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</si>
  <si>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</si>
  <si>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</si>
  <si>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</si>
  <si>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</si>
  <si>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</si>
  <si>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</si>
  <si>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</si>
  <si>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</si>
  <si>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</si>
  <si>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</si>
  <si>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</si>
  <si>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</si>
  <si>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</si>
  <si>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</si>
  <si>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</si>
  <si>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</si>
  <si>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</si>
  <si>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</si>
  <si>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</si>
  <si>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</si>
  <si>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</si>
  <si>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</si>
  <si>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</si>
  <si>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</si>
  <si>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</si>
  <si>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</si>
  <si>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</si>
  <si>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</si>
  <si>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</si>
  <si>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</si>
  <si>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</si>
  <si>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</si>
  <si>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</si>
  <si>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</si>
  <si>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</si>
  <si>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</si>
  <si>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</si>
  <si>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</si>
  <si>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</si>
  <si>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</si>
  <si>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</si>
  <si>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</si>
  <si>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</si>
  <si>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</si>
  <si>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</si>
  <si>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</si>
  <si>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</si>
  <si>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</si>
  <si>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</si>
  <si>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</si>
  <si>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</si>
  <si>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</si>
  <si>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</si>
  <si>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</si>
  <si>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</si>
  <si>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</si>
  <si>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</si>
  <si>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</si>
  <si>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</si>
  <si>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</si>
  <si>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</si>
  <si>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</si>
  <si>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</si>
  <si>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</si>
  <si>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</si>
  <si>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</si>
  <si>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</si>
  <si>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</si>
  <si>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</si>
  <si>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</si>
  <si>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</si>
  <si>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</si>
  <si>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</si>
  <si>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</si>
  <si>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</si>
  <si>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</si>
  <si>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</si>
  <si>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</si>
  <si>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</si>
  <si>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</si>
  <si>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</si>
  <si>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</si>
  <si>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</si>
  <si>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</si>
  <si>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</si>
  <si>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</si>
  <si>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</si>
  <si>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</si>
  <si>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</si>
  <si>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</si>
  <si>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</si>
  <si>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</si>
  <si>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</si>
  <si>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</si>
  <si>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</si>
  <si>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</si>
  <si>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</si>
  <si>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</si>
  <si>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</si>
  <si>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</si>
  <si>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</si>
  <si>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</si>
  <si>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</si>
  <si>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</si>
  <si>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</si>
  <si>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</si>
  <si>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</si>
  <si>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</si>
  <si>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</si>
  <si>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</si>
  <si>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</si>
  <si>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</si>
  <si>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</si>
  <si>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</si>
  <si>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</si>
  <si>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</si>
  <si>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</si>
  <si>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</si>
  <si>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</si>
  <si>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</si>
  <si>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</si>
  <si>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</si>
  <si>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</si>
  <si>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</si>
  <si>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</si>
  <si>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</si>
  <si>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</si>
  <si>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</si>
  <si>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</si>
  <si>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</si>
  <si>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</si>
  <si>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</si>
  <si>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</si>
  <si>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</si>
  <si>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</si>
  <si>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</si>
  <si>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</si>
  <si>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</si>
  <si>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</si>
  <si>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</si>
  <si>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</si>
  <si>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</si>
  <si>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</si>
  <si>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</si>
  <si>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</si>
  <si>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</si>
  <si>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</si>
  <si>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</si>
  <si>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</si>
  <si>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</si>
  <si>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</si>
  <si>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</si>
  <si>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</si>
  <si>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</si>
  <si>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</si>
  <si>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</si>
  <si>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</si>
  <si>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</si>
  <si>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</si>
  <si>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</si>
  <si>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</si>
  <si>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</si>
  <si>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</si>
  <si>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</si>
  <si>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</si>
  <si>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</si>
  <si>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</si>
  <si>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</si>
  <si>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</si>
  <si>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</si>
  <si>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</si>
  <si>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</si>
  <si>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</si>
  <si>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</si>
  <si>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</si>
  <si>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</si>
  <si>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</si>
  <si>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</si>
  <si>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</si>
  <si>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</si>
  <si>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</si>
  <si>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</si>
  <si>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</si>
  <si>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</si>
  <si>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</si>
  <si>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</si>
  <si>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</si>
  <si>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</si>
  <si>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</si>
  <si>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</si>
  <si>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</si>
  <si>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</si>
  <si>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</si>
  <si>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</si>
  <si>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</si>
  <si>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</si>
  <si>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</si>
  <si>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</si>
  <si>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</si>
  <si>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</si>
  <si>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</si>
  <si>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</si>
  <si>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</si>
  <si>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</si>
  <si>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</si>
  <si>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</si>
  <si>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</si>
  <si>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</si>
  <si>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</si>
  <si>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</si>
  <si>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</si>
  <si>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</si>
  <si>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</si>
  <si>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</si>
  <si>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</si>
  <si>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</si>
  <si>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</si>
  <si>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</si>
  <si>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</si>
  <si>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</si>
  <si>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</si>
  <si>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</si>
  <si>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</si>
  <si>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</si>
  <si>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</si>
  <si>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</si>
  <si>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</si>
  <si>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</si>
  <si>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</si>
  <si>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</si>
  <si>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</si>
  <si>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</si>
  <si>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</si>
  <si>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</si>
  <si>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</si>
  <si>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</si>
  <si>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</si>
  <si>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</si>
  <si>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</si>
  <si>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</si>
  <si>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</si>
  <si>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</si>
  <si>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</si>
  <si>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</si>
  <si>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</si>
  <si>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</si>
  <si>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</si>
  <si>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</si>
  <si>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</si>
  <si>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</si>
  <si>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</si>
  <si>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</si>
  <si>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</si>
  <si>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</si>
  <si>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</si>
  <si>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</si>
  <si>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</si>
  <si>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</si>
  <si>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</si>
  <si>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</si>
  <si>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</si>
  <si>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</si>
  <si>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</si>
  <si>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</si>
  <si>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</si>
  <si>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</si>
  <si>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</si>
  <si>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</si>
  <si>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</si>
  <si>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</si>
  <si>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</si>
  <si>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</si>
  <si>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</si>
  <si>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</si>
  <si>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</si>
  <si>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</si>
  <si>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</si>
  <si>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</si>
  <si>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</si>
  <si>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</si>
  <si>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</si>
  <si>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</si>
  <si>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</si>
  <si>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</si>
  <si>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</si>
  <si>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</si>
  <si>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</si>
  <si>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</si>
  <si>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</si>
  <si>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</si>
  <si>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</si>
  <si>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</si>
  <si>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</si>
  <si>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</si>
  <si>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</si>
  <si>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</si>
  <si>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</si>
  <si>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</si>
  <si>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</si>
  <si>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</si>
  <si>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</si>
  <si>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</si>
  <si>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</si>
  <si>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</si>
  <si>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</si>
  <si>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</si>
  <si>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</si>
  <si>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</si>
  <si>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</si>
  <si>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</si>
  <si>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</si>
  <si>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</si>
  <si>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</si>
  <si>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</si>
  <si>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</si>
  <si>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</si>
  <si>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</si>
  <si>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</si>
  <si>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</si>
  <si>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</si>
  <si>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</si>
  <si>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</si>
  <si>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</si>
  <si>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</si>
  <si>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</si>
  <si>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</si>
  <si>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</si>
  <si>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</si>
  <si>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</si>
  <si>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</si>
  <si>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</si>
  <si>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</si>
  <si>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</si>
  <si>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</si>
  <si>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</si>
  <si>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</si>
  <si>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</si>
  <si>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</si>
  <si>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</si>
  <si>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</si>
  <si>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</si>
  <si>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</si>
  <si>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</si>
  <si>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</si>
  <si>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</si>
  <si>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</si>
  <si>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</si>
  <si>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</si>
  <si>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</si>
  <si>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</si>
  <si>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</si>
  <si>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</si>
  <si>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</si>
  <si>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</si>
  <si>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</si>
  <si>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</si>
  <si>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</si>
  <si>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</si>
  <si>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</si>
  <si>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</si>
  <si>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</si>
  <si>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</si>
  <si>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</si>
  <si>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</si>
  <si>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</si>
  <si>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</si>
  <si>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</si>
  <si>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</si>
  <si>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</si>
  <si>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</si>
  <si>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</si>
  <si>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</si>
  <si>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</si>
  <si>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</si>
  <si>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</si>
  <si>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</si>
  <si>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</si>
  <si>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</si>
  <si>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</si>
  <si>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</si>
  <si>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</si>
  <si>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</si>
  <si>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</si>
  <si>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</si>
  <si>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</si>
  <si>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</si>
  <si>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</si>
  <si>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</si>
  <si>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</si>
  <si>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</si>
  <si>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</si>
  <si>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</si>
  <si>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</si>
  <si>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</si>
  <si>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</si>
  <si>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</si>
  <si>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</si>
  <si>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</si>
  <si>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</si>
  <si>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</si>
  <si>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</si>
  <si>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</si>
  <si>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</si>
  <si>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</si>
  <si>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</si>
  <si>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</si>
  <si>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</si>
  <si>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</si>
  <si>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</si>
  <si>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</si>
  <si>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</si>
  <si>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</si>
  <si>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</si>
  <si>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</si>
  <si>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</si>
  <si>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</si>
  <si>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</si>
  <si>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</si>
  <si>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</si>
  <si>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</si>
  <si>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</si>
  <si>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</si>
  <si>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</si>
  <si>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</si>
  <si>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</si>
  <si>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</si>
  <si>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</si>
  <si>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</si>
  <si>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</si>
  <si>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</si>
  <si>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</si>
  <si>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</si>
  <si>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</si>
  <si>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</si>
  <si>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</si>
  <si>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</si>
  <si>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</si>
  <si>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</si>
  <si>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</si>
  <si>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</si>
  <si>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</si>
  <si>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</si>
  <si>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</si>
  <si>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</si>
  <si>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</si>
  <si>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</si>
  <si>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</si>
  <si>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</si>
  <si>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</si>
  <si>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</si>
  <si>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</si>
  <si>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</si>
  <si>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</si>
  <si>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</si>
  <si>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</si>
  <si>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</si>
  <si>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</si>
  <si>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</si>
  <si>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</si>
  <si>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</si>
  <si>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</si>
  <si>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</si>
  <si>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</si>
  <si>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</si>
  <si>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</si>
  <si>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</si>
  <si>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</si>
  <si>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</si>
  <si>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</si>
  <si>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</si>
  <si>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</si>
  <si>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</si>
  <si>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</si>
  <si>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</si>
  <si>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</si>
  <si>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</si>
  <si>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</si>
  <si>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</si>
  <si>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</si>
  <si>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</si>
  <si>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</si>
  <si>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</si>
  <si>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</si>
  <si>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</si>
  <si>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</si>
  <si>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</si>
  <si>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</si>
  <si>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</si>
  <si>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</si>
  <si>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</si>
  <si>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</si>
  <si>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</si>
  <si>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</si>
  <si>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</si>
  <si>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</si>
  <si>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</si>
  <si>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</si>
  <si>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</si>
  <si>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</si>
  <si>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</si>
  <si>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</si>
  <si>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</si>
  <si>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</si>
  <si>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</si>
  <si>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</si>
  <si>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</si>
  <si>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</si>
  <si>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</si>
  <si>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</si>
  <si>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</si>
  <si>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</si>
  <si>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</si>
  <si>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</si>
  <si>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</si>
  <si>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</si>
  <si>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</si>
  <si>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</si>
  <si>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</si>
  <si>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</si>
  <si>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</si>
  <si>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</si>
  <si>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</si>
  <si>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</si>
  <si>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</si>
  <si>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</si>
  <si>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</si>
  <si>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</si>
  <si>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</si>
  <si>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</si>
  <si>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</si>
  <si>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</si>
  <si>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</si>
  <si>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</si>
  <si>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</si>
  <si>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</si>
  <si>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</si>
  <si>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</si>
  <si>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</si>
  <si>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</si>
  <si>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</si>
  <si>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</si>
  <si>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</si>
  <si>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</si>
  <si>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</si>
  <si>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</si>
  <si>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</si>
  <si>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</si>
  <si>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</si>
  <si>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</si>
  <si>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</si>
  <si>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</si>
  <si>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</si>
  <si>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</si>
  <si>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</si>
  <si>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</si>
  <si>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</si>
  <si>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</si>
  <si>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</si>
  <si>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</si>
  <si>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</si>
  <si>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</si>
  <si>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</si>
  <si>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</si>
  <si>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</si>
  <si>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</si>
  <si>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</si>
  <si>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</si>
  <si>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</si>
  <si>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</si>
  <si>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</si>
  <si>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</si>
  <si>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</si>
  <si>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</si>
  <si>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</si>
  <si>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</si>
  <si>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</si>
  <si>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</si>
  <si>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</si>
  <si>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</si>
  <si>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</si>
  <si>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</si>
  <si>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</si>
  <si>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</si>
  <si>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</si>
  <si>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</si>
  <si>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</si>
  <si>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</si>
  <si>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</si>
  <si>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</si>
  <si>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</si>
  <si>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</si>
  <si>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</si>
  <si>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</si>
  <si>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</si>
  <si>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</si>
  <si>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</si>
  <si>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</si>
  <si>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</si>
  <si>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</si>
  <si>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</si>
  <si>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</si>
  <si>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</si>
  <si>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</si>
  <si>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</si>
  <si>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</si>
  <si>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</si>
  <si>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</si>
  <si>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</si>
  <si>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</si>
  <si>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</si>
  <si>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</si>
  <si>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</si>
  <si>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</si>
  <si>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</si>
  <si>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</si>
  <si>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</si>
  <si>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</si>
  <si>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</si>
  <si>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</si>
  <si>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</si>
  <si>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</si>
  <si>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</si>
  <si>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</si>
  <si>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</si>
  <si>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</si>
  <si>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</si>
  <si>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</si>
  <si>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</si>
  <si>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</si>
  <si>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</si>
  <si>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</si>
  <si>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</si>
  <si>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</si>
  <si>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</si>
  <si>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</si>
  <si>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</si>
  <si>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</si>
  <si>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</si>
  <si>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</si>
  <si>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</si>
  <si>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</si>
  <si>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</si>
  <si>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</si>
  <si>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</si>
  <si>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</si>
  <si>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</si>
  <si>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</si>
  <si>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</si>
  <si>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</si>
  <si>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</si>
  <si>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</si>
  <si>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</si>
  <si>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</si>
  <si>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</si>
  <si>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</si>
  <si>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</si>
  <si>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</si>
  <si>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</si>
  <si>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</si>
  <si>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</si>
  <si>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</si>
  <si>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</si>
  <si>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</si>
  <si>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</si>
  <si>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</si>
  <si>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</si>
  <si>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</si>
  <si>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</si>
  <si>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</si>
  <si>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</si>
  <si>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</si>
  <si>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</si>
  <si>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</si>
  <si>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</si>
  <si>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</si>
  <si>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</si>
  <si>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</si>
  <si>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</si>
  <si>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</si>
  <si>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</si>
  <si>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</si>
  <si>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</si>
  <si>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</si>
  <si>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</si>
  <si>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</si>
  <si>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</si>
  <si>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</si>
  <si>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</si>
  <si>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</si>
  <si>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</si>
  <si>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</si>
  <si>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</si>
  <si>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</si>
  <si>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</si>
  <si>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</si>
  <si>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</si>
  <si>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</si>
  <si>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</si>
  <si>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</si>
  <si>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</si>
  <si>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</si>
  <si>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</si>
  <si>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</si>
  <si>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</si>
  <si>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</si>
  <si>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</si>
  <si>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</si>
  <si>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</si>
  <si>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</si>
  <si>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</si>
  <si>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</si>
  <si>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</si>
  <si>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</si>
  <si>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</si>
  <si>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</si>
  <si>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</si>
  <si>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</si>
  <si>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</si>
  <si>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</si>
  <si>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</si>
  <si>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</si>
  <si>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</si>
  <si>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</si>
  <si>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</si>
  <si>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</si>
  <si>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</si>
  <si>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</si>
  <si>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</si>
  <si>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</si>
  <si>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</si>
  <si>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</si>
  <si>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</si>
  <si>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</si>
  <si>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</si>
  <si>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</si>
  <si>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</si>
  <si>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</si>
  <si>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</si>
  <si>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</si>
  <si>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</si>
  <si>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</si>
  <si>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</si>
  <si>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</si>
  <si>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</si>
  <si>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</si>
  <si>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</si>
  <si>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</si>
  <si>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</si>
  <si>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</si>
  <si>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</si>
  <si>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</si>
  <si>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</si>
  <si>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</si>
  <si>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</si>
  <si>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</si>
  <si>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</si>
  <si>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</si>
  <si>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</si>
  <si>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</si>
  <si>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</si>
  <si>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</si>
  <si>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</si>
  <si>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</si>
  <si>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</si>
  <si>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</si>
  <si>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</si>
  <si>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</si>
  <si>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</si>
  <si>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</si>
  <si>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</si>
  <si>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</si>
  <si>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</si>
  <si>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</si>
  <si>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</si>
  <si>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</si>
  <si>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</si>
  <si>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</si>
  <si>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</si>
  <si>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</si>
  <si>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</si>
  <si>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</si>
  <si>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</si>
  <si>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</si>
  <si>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</si>
  <si>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</si>
  <si>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</si>
  <si>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</si>
  <si>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</si>
  <si>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</si>
  <si>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</si>
  <si>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</si>
  <si>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</si>
  <si>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</si>
  <si>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</si>
  <si>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</si>
  <si>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</si>
  <si>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</si>
  <si>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</si>
  <si>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</si>
  <si>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</si>
  <si>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</si>
  <si>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</si>
  <si>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</si>
  <si>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</si>
  <si>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</si>
  <si>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</si>
  <si>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</si>
  <si>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</si>
  <si>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</si>
  <si>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</si>
  <si>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</si>
  <si>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</si>
  <si>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</si>
  <si>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</si>
  <si>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</si>
  <si>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</si>
  <si>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</si>
  <si>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</si>
  <si>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</si>
  <si>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</si>
  <si>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</si>
  <si>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</si>
  <si>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</si>
  <si>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</si>
  <si>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</si>
  <si>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</si>
  <si>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</si>
  <si>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</si>
  <si>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</si>
  <si>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</si>
  <si>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</si>
  <si>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</si>
  <si>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</si>
  <si>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</si>
  <si>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</si>
  <si>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</si>
  <si>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</si>
  <si>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</si>
  <si>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</si>
  <si>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</si>
  <si>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</si>
  <si>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</si>
  <si>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</si>
  <si>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</si>
  <si>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</si>
  <si>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</si>
  <si>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</si>
  <si>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</si>
  <si>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</si>
  <si>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</si>
  <si>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</si>
  <si>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</si>
  <si>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</si>
  <si>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</si>
  <si>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</si>
  <si>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</si>
  <si>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</si>
  <si>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</si>
  <si>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</si>
  <si>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</si>
  <si>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</si>
  <si>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</si>
  <si>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</si>
  <si>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</si>
  <si>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</si>
  <si>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</si>
  <si>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</si>
  <si>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</si>
  <si>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</si>
  <si>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</si>
  <si>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</si>
  <si>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</si>
  <si>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</si>
  <si>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</si>
  <si>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</si>
  <si>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</si>
  <si>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</si>
  <si>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</si>
  <si>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</si>
  <si>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</si>
  <si>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</si>
  <si>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</si>
  <si>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</si>
  <si>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</si>
  <si>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</si>
  <si>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</si>
  <si>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</si>
  <si>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</si>
  <si>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</si>
  <si>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</si>
  <si>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</si>
  <si>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</si>
  <si>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</si>
  <si>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</si>
  <si>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</si>
  <si>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</si>
  <si>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</si>
  <si>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</si>
  <si>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</si>
  <si>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</si>
  <si>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</si>
  <si>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</si>
  <si>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</si>
  <si>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</si>
  <si>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</si>
  <si>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</si>
  <si>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</si>
  <si>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</si>
  <si>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</si>
  <si>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</si>
  <si>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</si>
  <si>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</si>
  <si>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</si>
  <si>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</si>
  <si>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</si>
  <si>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</si>
  <si>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</si>
  <si>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</si>
  <si>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</si>
  <si>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</si>
  <si>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</si>
  <si>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</si>
  <si>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</si>
  <si>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</si>
  <si>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</si>
  <si>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</si>
  <si>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</si>
  <si>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</si>
  <si>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</si>
  <si>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</si>
  <si>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</si>
  <si>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</si>
  <si>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</si>
  <si>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</si>
  <si>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</si>
  <si>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</si>
  <si>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</si>
  <si>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</si>
  <si>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</si>
  <si>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</si>
  <si>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</si>
  <si>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</si>
  <si>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</si>
  <si>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</si>
  <si>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</si>
  <si>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</si>
  <si>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</si>
  <si>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</si>
  <si>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</si>
  <si>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</si>
  <si>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</si>
  <si>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</si>
  <si>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</si>
  <si>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</si>
  <si>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</si>
  <si>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</si>
  <si>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</si>
  <si>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</si>
  <si>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</si>
  <si>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</si>
  <si>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</si>
  <si>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</si>
  <si>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</si>
  <si>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</si>
  <si>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</si>
  <si>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</si>
  <si>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</si>
  <si>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</si>
  <si>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</si>
  <si>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</si>
  <si>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</si>
  <si>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</si>
  <si>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</si>
  <si>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</si>
  <si>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</si>
  <si>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</si>
  <si>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</si>
  <si>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</si>
  <si>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</si>
  <si>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</si>
  <si>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</si>
  <si>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</si>
  <si>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</si>
  <si>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</si>
  <si>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</si>
  <si>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</si>
  <si>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</si>
  <si>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</si>
  <si>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</si>
  <si>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</si>
  <si>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</si>
  <si>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</si>
  <si>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</si>
  <si>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</si>
  <si>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</si>
  <si>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</si>
  <si>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</si>
  <si>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</si>
  <si>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</si>
  <si>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</si>
  <si>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</si>
  <si>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</si>
  <si>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</si>
  <si>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</si>
  <si>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</si>
  <si>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</si>
  <si>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</si>
  <si>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</si>
  <si>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</si>
  <si>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</si>
  <si>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</si>
  <si>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</si>
  <si>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</si>
  <si>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</si>
  <si>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</si>
  <si>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</si>
  <si>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</si>
  <si>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</si>
  <si>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</si>
  <si>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</si>
  <si>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</si>
  <si>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</si>
  <si>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</si>
  <si>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</si>
  <si>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</si>
  <si>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</si>
  <si>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</si>
  <si>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</si>
  <si>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</si>
  <si>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</si>
  <si>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</si>
  <si>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</si>
  <si>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</si>
  <si>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</si>
  <si>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</si>
  <si>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</si>
  <si>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</si>
  <si>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</si>
  <si>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</si>
  <si>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</si>
  <si>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</si>
  <si>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</si>
  <si>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</si>
  <si>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</si>
  <si>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</si>
  <si>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</si>
  <si>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</si>
  <si>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</si>
  <si>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</si>
  <si>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</si>
  <si>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</si>
  <si>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</si>
  <si>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</si>
  <si>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</si>
  <si>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</si>
  <si>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</si>
  <si>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</si>
  <si>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</si>
  <si>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</si>
  <si>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</si>
  <si>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</si>
  <si>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</si>
  <si>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</si>
  <si>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</si>
  <si>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</si>
  <si>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</si>
  <si>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</si>
  <si>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</si>
  <si>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</si>
  <si>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</si>
  <si>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</si>
  <si>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</si>
  <si>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</si>
  <si>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</si>
  <si>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</si>
  <si>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</si>
  <si>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</si>
  <si>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</si>
  <si>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</si>
  <si>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</si>
  <si>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</si>
  <si>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</si>
  <si>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</si>
  <si>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</si>
  <si>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</si>
  <si>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</si>
  <si>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</si>
  <si>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</si>
  <si>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</si>
  <si>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</si>
  <si>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</si>
  <si>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</si>
  <si>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</si>
  <si>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</si>
  <si>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</si>
  <si>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</si>
  <si>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</si>
  <si>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</si>
  <si>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</si>
  <si>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</si>
  <si>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</si>
  <si>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</si>
  <si>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</si>
  <si>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</si>
  <si>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</si>
  <si>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</si>
  <si>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</si>
  <si>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</si>
  <si>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</si>
  <si>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</si>
  <si>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</si>
  <si>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</si>
  <si>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</si>
  <si>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</si>
  <si>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</si>
  <si>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</si>
  <si>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</si>
  <si>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</si>
  <si>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</si>
  <si>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</si>
  <si>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</si>
  <si>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</si>
  <si>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</si>
  <si>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</si>
  <si>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</si>
  <si>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</si>
  <si>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</si>
  <si>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</si>
  <si>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</si>
  <si>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</si>
  <si>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</si>
  <si>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</si>
  <si>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</si>
  <si>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</si>
  <si>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</si>
  <si>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</si>
  <si>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</si>
  <si>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</si>
  <si>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</si>
  <si>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</si>
  <si>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</si>
  <si>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</si>
  <si>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</si>
  <si>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</si>
  <si>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</si>
  <si>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</si>
  <si>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</si>
  <si>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</si>
  <si>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</si>
  <si>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</si>
  <si>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</si>
  <si>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</si>
  <si>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</si>
  <si>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</si>
  <si>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</si>
  <si>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</si>
  <si>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</si>
  <si>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</si>
  <si>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</si>
  <si>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</si>
  <si>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</si>
  <si>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</si>
  <si>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</si>
  <si>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</si>
  <si>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</si>
  <si>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</si>
  <si>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</si>
  <si>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</si>
  <si>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</si>
  <si>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</si>
  <si>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</si>
  <si>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</si>
  <si>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</si>
  <si>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</si>
  <si>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</si>
  <si>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</si>
  <si>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</si>
  <si>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</si>
  <si>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</si>
  <si>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</si>
  <si>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</si>
  <si>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</si>
  <si>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</si>
  <si>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</si>
  <si>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</si>
  <si>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</si>
  <si>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</si>
  <si>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</si>
  <si>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</si>
  <si>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</si>
  <si>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</si>
  <si>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</si>
  <si>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</si>
  <si>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</si>
  <si>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</si>
  <si>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</si>
  <si>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</si>
  <si>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</si>
  <si>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</si>
  <si>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</si>
  <si>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</si>
  <si>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</si>
  <si>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</si>
  <si>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</si>
  <si>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</si>
  <si>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</si>
  <si>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</si>
  <si>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</si>
  <si>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</si>
  <si>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</si>
  <si>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</si>
  <si>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</si>
  <si>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</si>
  <si>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</si>
  <si>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</si>
  <si>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</si>
  <si>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</si>
  <si>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</si>
  <si>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</si>
  <si>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</si>
  <si>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</si>
  <si>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</si>
  <si>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</si>
  <si>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</si>
  <si>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</si>
  <si>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</si>
  <si>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</si>
  <si>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</si>
  <si>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</si>
  <si>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</si>
  <si>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</si>
  <si>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</si>
  <si>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</si>
  <si>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</si>
  <si>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</si>
  <si>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</si>
  <si>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</si>
  <si>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</si>
  <si>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</si>
  <si>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</si>
  <si>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</si>
  <si>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</si>
  <si>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</si>
  <si>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</si>
  <si>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</si>
  <si>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</si>
  <si>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</si>
  <si>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</si>
  <si>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</si>
  <si>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</si>
  <si>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</si>
  <si>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</si>
  <si>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</si>
  <si>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</si>
  <si>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</si>
  <si>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</si>
  <si>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</si>
  <si>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</si>
  <si>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</si>
  <si>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</si>
  <si>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</si>
  <si>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</si>
  <si>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</si>
  <si>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</si>
  <si>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</si>
  <si>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</si>
  <si>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</si>
  <si>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</si>
  <si>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</si>
  <si>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</si>
  <si>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</si>
  <si>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</si>
  <si>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</si>
  <si>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</si>
  <si>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</si>
  <si>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</si>
  <si>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</si>
  <si>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</si>
  <si>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</si>
  <si>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</si>
  <si>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</si>
  <si>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</si>
  <si>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</si>
  <si>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</si>
  <si>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</si>
  <si>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</si>
  <si>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</si>
  <si>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</si>
  <si>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</si>
  <si>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</si>
  <si>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</si>
  <si>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</si>
  <si>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</si>
  <si>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</si>
  <si>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</si>
  <si>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</si>
  <si>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</si>
  <si>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</si>
  <si>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</si>
  <si>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</si>
  <si>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</si>
  <si>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</si>
  <si>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</si>
  <si>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</si>
  <si>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</si>
  <si>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</si>
  <si>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</si>
  <si>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</si>
  <si>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</si>
  <si>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</si>
  <si>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</si>
  <si>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</si>
  <si>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</si>
  <si>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</si>
  <si>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</si>
  <si>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</si>
  <si>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</si>
  <si>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</si>
  <si>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</si>
  <si>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</si>
  <si>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</si>
  <si>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</si>
  <si>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</si>
  <si>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</si>
  <si>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</si>
  <si>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</si>
  <si>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</si>
  <si>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</si>
  <si>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</si>
  <si>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</si>
  <si>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</si>
  <si>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</si>
  <si>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</si>
  <si>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</si>
  <si>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</si>
  <si>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Descriptive Statistics - 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</si>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</sst>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1" applyFont="1" applyAlignment="1">
      <alignment vertical="top"/>
    </xf>
    <xf numFmtId="4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</a:t>
            </a:r>
            <a:r>
              <a:rPr lang="en-US" baseline="0"/>
              <a:t> Outcomes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Statistics'!$B$7:$B$16</c:f>
              <c:numCache>
                <c:formatCode>#,##0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13-4007-9B95-ACFC49EFFCFB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Statistics'!$C$7:$C$16</c:f>
              <c:numCache>
                <c:formatCode>#,##0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13-4007-9B95-ACFC49EFFCFB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Statistics'!$D$7:$D$16</c:f>
              <c:numCache>
                <c:formatCode>#,##0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13-4007-9B95-ACFC49EFFCFB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Statistics'!$E$7:$E$16</c:f>
              <c:numCache>
                <c:formatCode>#,##0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13-4007-9B95-ACFC49EF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694655"/>
        <c:axId val="732695487"/>
      </c:barChart>
      <c:catAx>
        <c:axId val="7326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5487"/>
        <c:crosses val="autoZero"/>
        <c:auto val="1"/>
        <c:lblAlgn val="ctr"/>
        <c:lblOffset val="100"/>
        <c:noMultiLvlLbl val="0"/>
      </c:catAx>
      <c:valAx>
        <c:axId val="7326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6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Global Kickstarter Outcomes by Subcategory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4-432D-A9E3-2CE335893C3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4-432D-A9E3-2CE335893C3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4-432D-A9E3-2CE335893C3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A4-432D-A9E3-2CE335893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3577167"/>
        <c:axId val="983577583"/>
      </c:barChart>
      <c:catAx>
        <c:axId val="98357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583"/>
        <c:crosses val="autoZero"/>
        <c:auto val="1"/>
        <c:lblAlgn val="ctr"/>
        <c:lblOffset val="100"/>
        <c:noMultiLvlLbl val="0"/>
      </c:catAx>
      <c:valAx>
        <c:axId val="98357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57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Kickstarter Outcomes</a:t>
            </a:r>
            <a:r>
              <a:rPr lang="en-US" baseline="0"/>
              <a:t> by Launch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30-43E5-91C9-A6EA603006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30-43E5-91C9-A6EA603006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30-43E5-91C9-A6EA603006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30-43E5-91C9-A6EA60300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10655"/>
        <c:axId val="398011903"/>
      </c:lineChart>
      <c:catAx>
        <c:axId val="39801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1903"/>
        <c:crosses val="autoZero"/>
        <c:auto val="1"/>
        <c:lblAlgn val="ctr"/>
        <c:lblOffset val="100"/>
        <c:noMultiLvlLbl val="0"/>
      </c:catAx>
      <c:valAx>
        <c:axId val="39801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1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 Comparison of </a:t>
            </a:r>
            <a:r>
              <a:rPr lang="en-US" sz="1400" b="1" i="0" u="none" strike="noStrike" baseline="0">
                <a:solidFill>
                  <a:schemeClr val="accent1"/>
                </a:solidFill>
                <a:latin typeface="Calibri" panose="020F0502020204030204"/>
              </a:rPr>
              <a:t>Goals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and </a:t>
            </a:r>
            <a:r>
              <a:rPr lang="en-US" sz="1400" b="1" i="0" u="none" strike="noStrike" baseline="0">
                <a:solidFill>
                  <a:schemeClr val="accent2"/>
                </a:solidFill>
                <a:latin typeface="Calibri" panose="020F0502020204030204"/>
              </a:rPr>
              <a:t>Pledged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for Musicals in GB</a:t>
            </a:r>
          </a:p>
        </cx:rich>
      </cx:tx>
    </cx:title>
    <cx:plotArea>
      <cx:plotAreaRegion>
        <cx:series layoutId="boxWhisker" uniqueId="{38FD2388-0CB6-4258-BCFA-C0A4E0FA0936}">
          <cx:tx>
            <cx:txData>
              <cx:f>_xlchart.v1.4</cx:f>
              <cx:v> goal </cx:v>
            </cx:txData>
          </cx:tx>
          <cx:spPr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ED161F-1F7E-484E-9942-167B8719CBF1}">
          <cx:tx>
            <cx:txData>
              <cx:f>_xlchart.v1.6</cx:f>
              <cx:v>pledged</cx:v>
            </cx:txData>
          </cx:tx>
          <cx:spPr>
            <a:ln>
              <a:solidFill>
                <a:sysClr val="windowText" lastClr="000000"/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B5486E-7BD6-496C-BC5F-337508AA5943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5AE723-57C4-1DBB-6FDA-134F967DD7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67B08B-3D5B-102D-CFBA-117C267877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176211</xdr:rowOff>
    </xdr:from>
    <xdr:to>
      <xdr:col>20</xdr:col>
      <xdr:colOff>47625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BD947-0236-5A66-BF3C-718EF5538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23812</xdr:rowOff>
    </xdr:from>
    <xdr:to>
      <xdr:col>19</xdr:col>
      <xdr:colOff>295275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A3F07-4966-057A-5248-21721F9BA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19049</xdr:rowOff>
    </xdr:from>
    <xdr:to>
      <xdr:col>20</xdr:col>
      <xdr:colOff>247650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DA287-00A0-BFCF-A2F1-F2E3741D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26336574073" createdVersion="8" refreshedVersion="8" minRefreshableVersion="3" recordCount="4114" xr:uid="{F3C1729D-A97E-46C5-BDB0-9048E64F2A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n Myers" refreshedDate="44741.726337615743" createdVersion="8" refreshedVersion="8" minRefreshableVersion="3" recordCount="4114" xr:uid="{72A53CD9-AB24-498A-B531-B437DBA527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6A576-9EC3-4601-B886-A943E33AB004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F1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0" numFmtId="3"/>
  </dataFields>
  <formats count="2">
    <format dxfId="13">
      <pivotArea collapsedLevelsAreSubtotals="1" fieldPosition="0">
        <references count="2">
          <reference field="5" count="1" selected="0">
            <x v="0"/>
          </reference>
          <reference field="16" count="1">
            <x v="0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B6AD4-2B0B-4922-B036-84AE541B20F0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5B3EB-E015-4F8E-9FA5-E142AAAA4340}" name="PivotTable4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61" zoomScaleNormal="161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5703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20" width="23.42578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8362</v>
      </c>
      <c r="R1" s="1" t="s">
        <v>8358</v>
      </c>
      <c r="S1" s="9" t="s">
        <v>8365</v>
      </c>
      <c r="T1" s="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IF(L2=0,0,ROUND(E2/L2,2))</f>
        <v>63.92</v>
      </c>
      <c r="Q2" s="12" t="s">
        <v>8308</v>
      </c>
      <c r="R2" s="12" t="s">
        <v>8346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IF(L3=0,0,ROUND(E3/L3,2))</f>
        <v>185.48</v>
      </c>
      <c r="Q3" s="12" t="s">
        <v>8308</v>
      </c>
      <c r="R3" s="12" t="s">
        <v>8346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IF(L4=0,0,ROUND(E4/L4,2))</f>
        <v>15</v>
      </c>
      <c r="Q4" s="12" t="s">
        <v>8308</v>
      </c>
      <c r="R4" s="12" t="s">
        <v>8346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IF(L5=0,0,ROUND(E5/L5,2))</f>
        <v>69.27</v>
      </c>
      <c r="Q5" s="12" t="s">
        <v>8308</v>
      </c>
      <c r="R5" s="12" t="s">
        <v>8346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IF(L6=0,0,ROUND(E6/L6,2))</f>
        <v>190.55</v>
      </c>
      <c r="Q6" s="12" t="s">
        <v>8308</v>
      </c>
      <c r="R6" s="12" t="s">
        <v>8346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IF(L7=0,0,ROUND(E7/L7,2))</f>
        <v>93.4</v>
      </c>
      <c r="Q7" s="12" t="s">
        <v>8308</v>
      </c>
      <c r="R7" s="12" t="s">
        <v>8346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IF(L8=0,0,ROUND(E8/L8,2))</f>
        <v>146.88</v>
      </c>
      <c r="Q8" s="12" t="s">
        <v>8308</v>
      </c>
      <c r="R8" s="12" t="s">
        <v>8346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IF(L9=0,0,ROUND(E9/L9,2))</f>
        <v>159.82</v>
      </c>
      <c r="Q9" s="12" t="s">
        <v>8308</v>
      </c>
      <c r="R9" s="12" t="s">
        <v>8346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IF(L10=0,0,ROUND(E10/L10,2))</f>
        <v>291.79000000000002</v>
      </c>
      <c r="Q10" s="12" t="s">
        <v>8308</v>
      </c>
      <c r="R10" s="12" t="s">
        <v>8346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IF(L11=0,0,ROUND(E11/L11,2))</f>
        <v>31.5</v>
      </c>
      <c r="Q11" s="12" t="s">
        <v>8308</v>
      </c>
      <c r="R11" s="12" t="s">
        <v>8346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IF(L12=0,0,ROUND(E12/L12,2))</f>
        <v>158.68</v>
      </c>
      <c r="Q12" s="12" t="s">
        <v>8308</v>
      </c>
      <c r="R12" s="12" t="s">
        <v>8346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IF(L13=0,0,ROUND(E13/L13,2))</f>
        <v>80.33</v>
      </c>
      <c r="Q13" s="12" t="s">
        <v>8308</v>
      </c>
      <c r="R13" s="12" t="s">
        <v>8346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IF(L14=0,0,ROUND(E14/L14,2))</f>
        <v>59.96</v>
      </c>
      <c r="Q14" s="12" t="s">
        <v>8308</v>
      </c>
      <c r="R14" s="12" t="s">
        <v>8346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IF(L15=0,0,ROUND(E15/L15,2))</f>
        <v>109.78</v>
      </c>
      <c r="Q15" s="12" t="s">
        <v>8308</v>
      </c>
      <c r="R15" s="12" t="s">
        <v>8346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IF(L16=0,0,ROUND(E16/L16,2))</f>
        <v>147.71</v>
      </c>
      <c r="Q16" s="12" t="s">
        <v>8308</v>
      </c>
      <c r="R16" s="12" t="s">
        <v>8346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IF(L17=0,0,ROUND(E17/L17,2))</f>
        <v>21.76</v>
      </c>
      <c r="Q17" s="12" t="s">
        <v>8308</v>
      </c>
      <c r="R17" s="12" t="s">
        <v>8346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IF(L18=0,0,ROUND(E18/L18,2))</f>
        <v>171.84</v>
      </c>
      <c r="Q18" s="12" t="s">
        <v>8308</v>
      </c>
      <c r="R18" s="12" t="s">
        <v>8346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IF(L19=0,0,ROUND(E19/L19,2))</f>
        <v>41.94</v>
      </c>
      <c r="Q19" s="12" t="s">
        <v>8308</v>
      </c>
      <c r="R19" s="12" t="s">
        <v>8346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IF(L20=0,0,ROUND(E20/L20,2))</f>
        <v>93.26</v>
      </c>
      <c r="Q20" s="12" t="s">
        <v>8308</v>
      </c>
      <c r="R20" s="12" t="s">
        <v>8346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IF(L21=0,0,ROUND(E21/L21,2))</f>
        <v>56.14</v>
      </c>
      <c r="Q21" s="12" t="s">
        <v>8308</v>
      </c>
      <c r="R21" s="12" t="s">
        <v>8346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IF(L22=0,0,ROUND(E22/L22,2))</f>
        <v>80.16</v>
      </c>
      <c r="Q22" s="12" t="s">
        <v>8308</v>
      </c>
      <c r="R22" s="12" t="s">
        <v>8346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IF(L23=0,0,ROUND(E23/L23,2))</f>
        <v>199.9</v>
      </c>
      <c r="Q23" s="12" t="s">
        <v>8308</v>
      </c>
      <c r="R23" s="12" t="s">
        <v>8346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IF(L24=0,0,ROUND(E24/L24,2))</f>
        <v>51.25</v>
      </c>
      <c r="Q24" s="12" t="s">
        <v>8308</v>
      </c>
      <c r="R24" s="12" t="s">
        <v>8346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IF(L25=0,0,ROUND(E25/L25,2))</f>
        <v>103.04</v>
      </c>
      <c r="Q25" s="12" t="s">
        <v>8308</v>
      </c>
      <c r="R25" s="12" t="s">
        <v>8346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IF(L26=0,0,ROUND(E26/L26,2))</f>
        <v>66.349999999999994</v>
      </c>
      <c r="Q26" s="12" t="s">
        <v>8308</v>
      </c>
      <c r="R26" s="12" t="s">
        <v>8346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IF(L27=0,0,ROUND(E27/L27,2))</f>
        <v>57.14</v>
      </c>
      <c r="Q27" s="12" t="s">
        <v>8308</v>
      </c>
      <c r="R27" s="12" t="s">
        <v>8346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IF(L28=0,0,ROUND(E28/L28,2))</f>
        <v>102.11</v>
      </c>
      <c r="Q28" s="12" t="s">
        <v>8308</v>
      </c>
      <c r="R28" s="12" t="s">
        <v>8346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IF(L29=0,0,ROUND(E29/L29,2))</f>
        <v>148.97</v>
      </c>
      <c r="Q29" s="12" t="s">
        <v>8308</v>
      </c>
      <c r="R29" s="12" t="s">
        <v>8346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IF(L30=0,0,ROUND(E30/L30,2))</f>
        <v>169.61</v>
      </c>
      <c r="Q30" s="12" t="s">
        <v>8308</v>
      </c>
      <c r="R30" s="12" t="s">
        <v>8346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IF(L31=0,0,ROUND(E31/L31,2))</f>
        <v>31.62</v>
      </c>
      <c r="Q31" s="12" t="s">
        <v>8308</v>
      </c>
      <c r="R31" s="12" t="s">
        <v>8346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IF(L32=0,0,ROUND(E32/L32,2))</f>
        <v>76.45</v>
      </c>
      <c r="Q32" s="12" t="s">
        <v>8308</v>
      </c>
      <c r="R32" s="12" t="s">
        <v>8346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IF(L33=0,0,ROUND(E33/L33,2))</f>
        <v>13</v>
      </c>
      <c r="Q33" s="12" t="s">
        <v>8308</v>
      </c>
      <c r="R33" s="12" t="s">
        <v>8346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IF(L34=0,0,ROUND(E34/L34,2))</f>
        <v>320.45</v>
      </c>
      <c r="Q34" s="12" t="s">
        <v>8308</v>
      </c>
      <c r="R34" s="12" t="s">
        <v>8346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IF(L35=0,0,ROUND(E35/L35,2))</f>
        <v>83.75</v>
      </c>
      <c r="Q35" s="12" t="s">
        <v>8308</v>
      </c>
      <c r="R35" s="12" t="s">
        <v>8346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IF(L36=0,0,ROUND(E36/L36,2))</f>
        <v>49.88</v>
      </c>
      <c r="Q36" s="12" t="s">
        <v>8308</v>
      </c>
      <c r="R36" s="12" t="s">
        <v>8346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IF(L37=0,0,ROUND(E37/L37,2))</f>
        <v>59.46</v>
      </c>
      <c r="Q37" s="12" t="s">
        <v>8308</v>
      </c>
      <c r="R37" s="12" t="s">
        <v>8346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IF(L38=0,0,ROUND(E38/L38,2))</f>
        <v>193.84</v>
      </c>
      <c r="Q38" s="12" t="s">
        <v>8308</v>
      </c>
      <c r="R38" s="12" t="s">
        <v>8346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IF(L39=0,0,ROUND(E39/L39,2))</f>
        <v>159.51</v>
      </c>
      <c r="Q39" s="12" t="s">
        <v>8308</v>
      </c>
      <c r="R39" s="12" t="s">
        <v>8346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IF(L40=0,0,ROUND(E40/L40,2))</f>
        <v>41.68</v>
      </c>
      <c r="Q40" s="12" t="s">
        <v>8308</v>
      </c>
      <c r="R40" s="12" t="s">
        <v>8346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IF(L41=0,0,ROUND(E41/L41,2))</f>
        <v>150.9</v>
      </c>
      <c r="Q41" s="12" t="s">
        <v>8308</v>
      </c>
      <c r="R41" s="12" t="s">
        <v>8346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IF(L42=0,0,ROUND(E42/L42,2))</f>
        <v>126.69</v>
      </c>
      <c r="Q42" s="12" t="s">
        <v>8308</v>
      </c>
      <c r="R42" s="12" t="s">
        <v>8346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IF(L43=0,0,ROUND(E43/L43,2))</f>
        <v>105.26</v>
      </c>
      <c r="Q43" s="12" t="s">
        <v>8308</v>
      </c>
      <c r="R43" s="12" t="s">
        <v>8346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IF(L44=0,0,ROUND(E44/L44,2))</f>
        <v>117.51</v>
      </c>
      <c r="Q44" s="12" t="s">
        <v>8308</v>
      </c>
      <c r="R44" s="12" t="s">
        <v>8346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IF(L45=0,0,ROUND(E45/L45,2))</f>
        <v>117.36</v>
      </c>
      <c r="Q45" s="12" t="s">
        <v>8308</v>
      </c>
      <c r="R45" s="12" t="s">
        <v>8346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IF(L46=0,0,ROUND(E46/L46,2))</f>
        <v>133.33000000000001</v>
      </c>
      <c r="Q46" s="12" t="s">
        <v>8308</v>
      </c>
      <c r="R46" s="12" t="s">
        <v>8346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IF(L47=0,0,ROUND(E47/L47,2))</f>
        <v>98.36</v>
      </c>
      <c r="Q47" s="12" t="s">
        <v>8308</v>
      </c>
      <c r="R47" s="12" t="s">
        <v>8346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IF(L48=0,0,ROUND(E48/L48,2))</f>
        <v>194.44</v>
      </c>
      <c r="Q48" s="12" t="s">
        <v>8308</v>
      </c>
      <c r="R48" s="12" t="s">
        <v>8346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IF(L49=0,0,ROUND(E49/L49,2))</f>
        <v>76.87</v>
      </c>
      <c r="Q49" s="12" t="s">
        <v>8308</v>
      </c>
      <c r="R49" s="12" t="s">
        <v>8346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IF(L50=0,0,ROUND(E50/L50,2))</f>
        <v>56.82</v>
      </c>
      <c r="Q50" s="12" t="s">
        <v>8308</v>
      </c>
      <c r="R50" s="12" t="s">
        <v>8346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IF(L51=0,0,ROUND(E51/L51,2))</f>
        <v>137.93</v>
      </c>
      <c r="Q51" s="12" t="s">
        <v>8308</v>
      </c>
      <c r="R51" s="12" t="s">
        <v>8346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IF(L52=0,0,ROUND(E52/L52,2))</f>
        <v>27.27</v>
      </c>
      <c r="Q52" s="12" t="s">
        <v>8308</v>
      </c>
      <c r="R52" s="12" t="s">
        <v>8346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IF(L53=0,0,ROUND(E53/L53,2))</f>
        <v>118.34</v>
      </c>
      <c r="Q53" s="12" t="s">
        <v>8308</v>
      </c>
      <c r="R53" s="12" t="s">
        <v>8346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IF(L54=0,0,ROUND(E54/L54,2))</f>
        <v>223.48</v>
      </c>
      <c r="Q54" s="12" t="s">
        <v>8308</v>
      </c>
      <c r="R54" s="12" t="s">
        <v>8346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IF(L55=0,0,ROUND(E55/L55,2))</f>
        <v>28.11</v>
      </c>
      <c r="Q55" s="12" t="s">
        <v>8308</v>
      </c>
      <c r="R55" s="12" t="s">
        <v>8346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IF(L56=0,0,ROUND(E56/L56,2))</f>
        <v>194.23</v>
      </c>
      <c r="Q56" s="12" t="s">
        <v>8308</v>
      </c>
      <c r="R56" s="12" t="s">
        <v>8346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IF(L57=0,0,ROUND(E57/L57,2))</f>
        <v>128.94999999999999</v>
      </c>
      <c r="Q57" s="12" t="s">
        <v>8308</v>
      </c>
      <c r="R57" s="12" t="s">
        <v>8346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IF(L58=0,0,ROUND(E58/L58,2))</f>
        <v>49.32</v>
      </c>
      <c r="Q58" s="12" t="s">
        <v>8308</v>
      </c>
      <c r="R58" s="12" t="s">
        <v>8346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IF(L59=0,0,ROUND(E59/L59,2))</f>
        <v>221.52</v>
      </c>
      <c r="Q59" s="12" t="s">
        <v>8308</v>
      </c>
      <c r="R59" s="12" t="s">
        <v>8346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IF(L60=0,0,ROUND(E60/L60,2))</f>
        <v>137.21</v>
      </c>
      <c r="Q60" s="12" t="s">
        <v>8308</v>
      </c>
      <c r="R60" s="12" t="s">
        <v>8346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IF(L61=0,0,ROUND(E61/L61,2))</f>
        <v>606.82000000000005</v>
      </c>
      <c r="Q61" s="12" t="s">
        <v>8308</v>
      </c>
      <c r="R61" s="12" t="s">
        <v>8346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IF(L62=0,0,ROUND(E62/L62,2))</f>
        <v>43.04</v>
      </c>
      <c r="Q62" s="12" t="s">
        <v>8308</v>
      </c>
      <c r="R62" s="12" t="s">
        <v>8347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IF(L63=0,0,ROUND(E63/L63,2))</f>
        <v>322.39</v>
      </c>
      <c r="Q63" s="12" t="s">
        <v>8308</v>
      </c>
      <c r="R63" s="12" t="s">
        <v>8347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IF(L64=0,0,ROUND(E64/L64,2))</f>
        <v>96.71</v>
      </c>
      <c r="Q64" s="12" t="s">
        <v>8308</v>
      </c>
      <c r="R64" s="12" t="s">
        <v>8347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IF(L65=0,0,ROUND(E65/L65,2))</f>
        <v>35.47</v>
      </c>
      <c r="Q65" s="12" t="s">
        <v>8308</v>
      </c>
      <c r="R65" s="12" t="s">
        <v>8347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IF(L66=0,0,ROUND(E66/L66,2))</f>
        <v>86.67</v>
      </c>
      <c r="Q66" s="12" t="s">
        <v>8308</v>
      </c>
      <c r="R66" s="12" t="s">
        <v>8347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IF(L67=0,0,ROUND(E67/L67,2))</f>
        <v>132.05000000000001</v>
      </c>
      <c r="Q67" s="12" t="s">
        <v>8308</v>
      </c>
      <c r="R67" s="12" t="s">
        <v>8347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IF(L68=0,0,ROUND(E68/L68,2))</f>
        <v>91.23</v>
      </c>
      <c r="Q68" s="12" t="s">
        <v>8308</v>
      </c>
      <c r="R68" s="12" t="s">
        <v>8347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IF(L69=0,0,ROUND(E69/L69,2))</f>
        <v>116.25</v>
      </c>
      <c r="Q69" s="12" t="s">
        <v>8308</v>
      </c>
      <c r="R69" s="12" t="s">
        <v>8347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IF(L70=0,0,ROUND(E70/L70,2))</f>
        <v>21.19</v>
      </c>
      <c r="Q70" s="12" t="s">
        <v>8308</v>
      </c>
      <c r="R70" s="12" t="s">
        <v>8347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IF(L71=0,0,ROUND(E71/L71,2))</f>
        <v>62.33</v>
      </c>
      <c r="Q71" s="12" t="s">
        <v>8308</v>
      </c>
      <c r="R71" s="12" t="s">
        <v>8347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IF(L72=0,0,ROUND(E72/L72,2))</f>
        <v>37.409999999999997</v>
      </c>
      <c r="Q72" s="12" t="s">
        <v>8308</v>
      </c>
      <c r="R72" s="12" t="s">
        <v>8347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IF(L73=0,0,ROUND(E73/L73,2))</f>
        <v>69.72</v>
      </c>
      <c r="Q73" s="12" t="s">
        <v>8308</v>
      </c>
      <c r="R73" s="12" t="s">
        <v>8347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IF(L74=0,0,ROUND(E74/L74,2))</f>
        <v>58.17</v>
      </c>
      <c r="Q74" s="12" t="s">
        <v>8308</v>
      </c>
      <c r="R74" s="12" t="s">
        <v>8347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IF(L75=0,0,ROUND(E75/L75,2))</f>
        <v>50</v>
      </c>
      <c r="Q75" s="12" t="s">
        <v>8308</v>
      </c>
      <c r="R75" s="12" t="s">
        <v>8347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IF(L76=0,0,ROUND(E76/L76,2))</f>
        <v>19.47</v>
      </c>
      <c r="Q76" s="12" t="s">
        <v>8308</v>
      </c>
      <c r="R76" s="12" t="s">
        <v>8347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IF(L77=0,0,ROUND(E77/L77,2))</f>
        <v>85.96</v>
      </c>
      <c r="Q77" s="12" t="s">
        <v>8308</v>
      </c>
      <c r="R77" s="12" t="s">
        <v>8347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IF(L78=0,0,ROUND(E78/L78,2))</f>
        <v>30.67</v>
      </c>
      <c r="Q78" s="12" t="s">
        <v>8308</v>
      </c>
      <c r="R78" s="12" t="s">
        <v>8347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IF(L79=0,0,ROUND(E79/L79,2))</f>
        <v>60.38</v>
      </c>
      <c r="Q79" s="12" t="s">
        <v>8308</v>
      </c>
      <c r="R79" s="12" t="s">
        <v>8347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IF(L80=0,0,ROUND(E80/L80,2))</f>
        <v>38.6</v>
      </c>
      <c r="Q80" s="12" t="s">
        <v>8308</v>
      </c>
      <c r="R80" s="12" t="s">
        <v>8347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IF(L81=0,0,ROUND(E81/L81,2))</f>
        <v>40.270000000000003</v>
      </c>
      <c r="Q81" s="12" t="s">
        <v>8308</v>
      </c>
      <c r="R81" s="12" t="s">
        <v>8347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IF(L82=0,0,ROUND(E82/L82,2))</f>
        <v>273.83</v>
      </c>
      <c r="Q82" s="12" t="s">
        <v>8308</v>
      </c>
      <c r="R82" s="12" t="s">
        <v>8347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IF(L83=0,0,ROUND(E83/L83,2))</f>
        <v>53.04</v>
      </c>
      <c r="Q83" s="12" t="s">
        <v>8308</v>
      </c>
      <c r="R83" s="12" t="s">
        <v>8347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IF(L84=0,0,ROUND(E84/L84,2))</f>
        <v>40.01</v>
      </c>
      <c r="Q84" s="12" t="s">
        <v>8308</v>
      </c>
      <c r="R84" s="12" t="s">
        <v>8347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IF(L85=0,0,ROUND(E85/L85,2))</f>
        <v>15.77</v>
      </c>
      <c r="Q85" s="12" t="s">
        <v>8308</v>
      </c>
      <c r="R85" s="12" t="s">
        <v>8347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IF(L86=0,0,ROUND(E86/L86,2))</f>
        <v>71.430000000000007</v>
      </c>
      <c r="Q86" s="12" t="s">
        <v>8308</v>
      </c>
      <c r="R86" s="12" t="s">
        <v>8347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IF(L87=0,0,ROUND(E87/L87,2))</f>
        <v>71.709999999999994</v>
      </c>
      <c r="Q87" s="12" t="s">
        <v>8308</v>
      </c>
      <c r="R87" s="12" t="s">
        <v>8347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IF(L88=0,0,ROUND(E88/L88,2))</f>
        <v>375.76</v>
      </c>
      <c r="Q88" s="12" t="s">
        <v>8308</v>
      </c>
      <c r="R88" s="12" t="s">
        <v>8347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IF(L89=0,0,ROUND(E89/L89,2))</f>
        <v>104.6</v>
      </c>
      <c r="Q89" s="12" t="s">
        <v>8308</v>
      </c>
      <c r="R89" s="12" t="s">
        <v>8347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IF(L90=0,0,ROUND(E90/L90,2))</f>
        <v>60</v>
      </c>
      <c r="Q90" s="12" t="s">
        <v>8308</v>
      </c>
      <c r="R90" s="12" t="s">
        <v>8347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IF(L91=0,0,ROUND(E91/L91,2))</f>
        <v>123.29</v>
      </c>
      <c r="Q91" s="12" t="s">
        <v>8308</v>
      </c>
      <c r="R91" s="12" t="s">
        <v>8347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IF(L92=0,0,ROUND(E92/L92,2))</f>
        <v>31.38</v>
      </c>
      <c r="Q92" s="12" t="s">
        <v>8308</v>
      </c>
      <c r="R92" s="12" t="s">
        <v>8347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IF(L93=0,0,ROUND(E93/L93,2))</f>
        <v>78.260000000000005</v>
      </c>
      <c r="Q93" s="12" t="s">
        <v>8308</v>
      </c>
      <c r="R93" s="12" t="s">
        <v>8347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IF(L94=0,0,ROUND(E94/L94,2))</f>
        <v>122.33</v>
      </c>
      <c r="Q94" s="12" t="s">
        <v>8308</v>
      </c>
      <c r="R94" s="12" t="s">
        <v>8347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IF(L95=0,0,ROUND(E95/L95,2))</f>
        <v>73.73</v>
      </c>
      <c r="Q95" s="12" t="s">
        <v>8308</v>
      </c>
      <c r="R95" s="12" t="s">
        <v>8347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IF(L96=0,0,ROUND(E96/L96,2))</f>
        <v>21.67</v>
      </c>
      <c r="Q96" s="12" t="s">
        <v>8308</v>
      </c>
      <c r="R96" s="12" t="s">
        <v>8347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IF(L97=0,0,ROUND(E97/L97,2))</f>
        <v>21.9</v>
      </c>
      <c r="Q97" s="12" t="s">
        <v>8308</v>
      </c>
      <c r="R97" s="12" t="s">
        <v>8347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IF(L98=0,0,ROUND(E98/L98,2))</f>
        <v>50.59</v>
      </c>
      <c r="Q98" s="12" t="s">
        <v>8308</v>
      </c>
      <c r="R98" s="12" t="s">
        <v>8347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IF(L99=0,0,ROUND(E99/L99,2))</f>
        <v>53.13</v>
      </c>
      <c r="Q99" s="12" t="s">
        <v>8308</v>
      </c>
      <c r="R99" s="12" t="s">
        <v>8347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IF(L100=0,0,ROUND(E100/L100,2))</f>
        <v>56.67</v>
      </c>
      <c r="Q100" s="12" t="s">
        <v>8308</v>
      </c>
      <c r="R100" s="12" t="s">
        <v>8347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IF(L101=0,0,ROUND(E101/L101,2))</f>
        <v>40.78</v>
      </c>
      <c r="Q101" s="12" t="s">
        <v>8308</v>
      </c>
      <c r="R101" s="12" t="s">
        <v>8347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IF(L102=0,0,ROUND(E102/L102,2))</f>
        <v>192.31</v>
      </c>
      <c r="Q102" s="12" t="s">
        <v>8308</v>
      </c>
      <c r="R102" s="12" t="s">
        <v>8347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IF(L103=0,0,ROUND(E103/L103,2))</f>
        <v>100</v>
      </c>
      <c r="Q103" s="12" t="s">
        <v>8308</v>
      </c>
      <c r="R103" s="12" t="s">
        <v>8347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IF(L104=0,0,ROUND(E104/L104,2))</f>
        <v>117.92</v>
      </c>
      <c r="Q104" s="12" t="s">
        <v>8308</v>
      </c>
      <c r="R104" s="12" t="s">
        <v>8347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IF(L105=0,0,ROUND(E105/L105,2))</f>
        <v>27.9</v>
      </c>
      <c r="Q105" s="12" t="s">
        <v>8308</v>
      </c>
      <c r="R105" s="12" t="s">
        <v>8347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IF(L106=0,0,ROUND(E106/L106,2))</f>
        <v>60</v>
      </c>
      <c r="Q106" s="12" t="s">
        <v>8308</v>
      </c>
      <c r="R106" s="12" t="s">
        <v>8347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IF(L107=0,0,ROUND(E107/L107,2))</f>
        <v>39.380000000000003</v>
      </c>
      <c r="Q107" s="12" t="s">
        <v>8308</v>
      </c>
      <c r="R107" s="12" t="s">
        <v>8347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IF(L108=0,0,ROUND(E108/L108,2))</f>
        <v>186.11</v>
      </c>
      <c r="Q108" s="12" t="s">
        <v>8308</v>
      </c>
      <c r="R108" s="12" t="s">
        <v>8347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IF(L109=0,0,ROUND(E109/L109,2))</f>
        <v>111.38</v>
      </c>
      <c r="Q109" s="12" t="s">
        <v>8308</v>
      </c>
      <c r="R109" s="12" t="s">
        <v>8347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IF(L110=0,0,ROUND(E110/L110,2))</f>
        <v>78.72</v>
      </c>
      <c r="Q110" s="12" t="s">
        <v>8308</v>
      </c>
      <c r="R110" s="12" t="s">
        <v>8347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IF(L111=0,0,ROUND(E111/L111,2))</f>
        <v>46.7</v>
      </c>
      <c r="Q111" s="12" t="s">
        <v>8308</v>
      </c>
      <c r="R111" s="12" t="s">
        <v>8347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IF(L112=0,0,ROUND(E112/L112,2))</f>
        <v>65.38</v>
      </c>
      <c r="Q112" s="12" t="s">
        <v>8308</v>
      </c>
      <c r="R112" s="12" t="s">
        <v>8347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IF(L113=0,0,ROUND(E113/L113,2))</f>
        <v>102.08</v>
      </c>
      <c r="Q113" s="12" t="s">
        <v>8308</v>
      </c>
      <c r="R113" s="12" t="s">
        <v>8347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IF(L114=0,0,ROUND(E114/L114,2))</f>
        <v>64.2</v>
      </c>
      <c r="Q114" s="12" t="s">
        <v>8308</v>
      </c>
      <c r="R114" s="12" t="s">
        <v>8347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IF(L115=0,0,ROUND(E115/L115,2))</f>
        <v>90.38</v>
      </c>
      <c r="Q115" s="12" t="s">
        <v>8308</v>
      </c>
      <c r="R115" s="12" t="s">
        <v>8347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IF(L116=0,0,ROUND(E116/L116,2))</f>
        <v>88.57</v>
      </c>
      <c r="Q116" s="12" t="s">
        <v>8308</v>
      </c>
      <c r="R116" s="12" t="s">
        <v>8347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IF(L117=0,0,ROUND(E117/L117,2))</f>
        <v>28.73</v>
      </c>
      <c r="Q117" s="12" t="s">
        <v>8308</v>
      </c>
      <c r="R117" s="12" t="s">
        <v>8347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IF(L118=0,0,ROUND(E118/L118,2))</f>
        <v>69.790000000000006</v>
      </c>
      <c r="Q118" s="12" t="s">
        <v>8308</v>
      </c>
      <c r="R118" s="12" t="s">
        <v>8347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IF(L119=0,0,ROUND(E119/L119,2))</f>
        <v>167.49</v>
      </c>
      <c r="Q119" s="12" t="s">
        <v>8308</v>
      </c>
      <c r="R119" s="12" t="s">
        <v>8347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IF(L120=0,0,ROUND(E120/L120,2))</f>
        <v>144.91</v>
      </c>
      <c r="Q120" s="12" t="s">
        <v>8308</v>
      </c>
      <c r="R120" s="12" t="s">
        <v>8347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IF(L121=0,0,ROUND(E121/L121,2))</f>
        <v>91.84</v>
      </c>
      <c r="Q121" s="12" t="s">
        <v>8308</v>
      </c>
      <c r="R121" s="12" t="s">
        <v>8347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IF(L122=0,0,ROUND(E122/L122,2))</f>
        <v>10</v>
      </c>
      <c r="Q122" s="12" t="s">
        <v>8308</v>
      </c>
      <c r="R122" s="12" t="s">
        <v>8309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IF(L123=0,0,ROUND(E123/L123,2))</f>
        <v>1</v>
      </c>
      <c r="Q123" s="12" t="s">
        <v>8308</v>
      </c>
      <c r="R123" s="12" t="s">
        <v>8309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IF(L124=0,0,ROUND(E124/L124,2))</f>
        <v>0</v>
      </c>
      <c r="Q124" s="12" t="s">
        <v>8308</v>
      </c>
      <c r="R124" s="12" t="s">
        <v>8309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IF(L125=0,0,ROUND(E125/L125,2))</f>
        <v>25.17</v>
      </c>
      <c r="Q125" s="12" t="s">
        <v>8308</v>
      </c>
      <c r="R125" s="12" t="s">
        <v>8309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IF(L126=0,0,ROUND(E126/L126,2))</f>
        <v>0</v>
      </c>
      <c r="Q126" s="12" t="s">
        <v>8308</v>
      </c>
      <c r="R126" s="12" t="s">
        <v>8309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IF(L127=0,0,ROUND(E127/L127,2))</f>
        <v>11.67</v>
      </c>
      <c r="Q127" s="12" t="s">
        <v>8308</v>
      </c>
      <c r="R127" s="12" t="s">
        <v>8309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IF(L128=0,0,ROUND(E128/L128,2))</f>
        <v>106.69</v>
      </c>
      <c r="Q128" s="12" t="s">
        <v>8308</v>
      </c>
      <c r="R128" s="12" t="s">
        <v>8309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IF(L129=0,0,ROUND(E129/L129,2))</f>
        <v>47.5</v>
      </c>
      <c r="Q129" s="12" t="s">
        <v>8308</v>
      </c>
      <c r="R129" s="12" t="s">
        <v>8309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IF(L130=0,0,ROUND(E130/L130,2))</f>
        <v>311.17</v>
      </c>
      <c r="Q130" s="12" t="s">
        <v>8308</v>
      </c>
      <c r="R130" s="12" t="s">
        <v>8309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IF(L131=0,0,ROUND(E131/L131,2))</f>
        <v>0</v>
      </c>
      <c r="Q131" s="12" t="s">
        <v>8308</v>
      </c>
      <c r="R131" s="12" t="s">
        <v>8309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IF(L132=0,0,ROUND(E132/L132,2))</f>
        <v>0</v>
      </c>
      <c r="Q132" s="12" t="s">
        <v>8308</v>
      </c>
      <c r="R132" s="12" t="s">
        <v>8309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IF(L133=0,0,ROUND(E133/L133,2))</f>
        <v>0</v>
      </c>
      <c r="Q133" s="12" t="s">
        <v>8308</v>
      </c>
      <c r="R133" s="12" t="s">
        <v>8309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IF(L134=0,0,ROUND(E134/L134,2))</f>
        <v>94.51</v>
      </c>
      <c r="Q134" s="12" t="s">
        <v>8308</v>
      </c>
      <c r="R134" s="12" t="s">
        <v>8309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IF(L135=0,0,ROUND(E135/L135,2))</f>
        <v>0</v>
      </c>
      <c r="Q135" s="12" t="s">
        <v>8308</v>
      </c>
      <c r="R135" s="12" t="s">
        <v>8309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IF(L136=0,0,ROUND(E136/L136,2))</f>
        <v>0</v>
      </c>
      <c r="Q136" s="12" t="s">
        <v>8308</v>
      </c>
      <c r="R136" s="12" t="s">
        <v>8309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IF(L137=0,0,ROUND(E137/L137,2))</f>
        <v>80.599999999999994</v>
      </c>
      <c r="Q137" s="12" t="s">
        <v>8308</v>
      </c>
      <c r="R137" s="12" t="s">
        <v>8309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IF(L138=0,0,ROUND(E138/L138,2))</f>
        <v>0</v>
      </c>
      <c r="Q138" s="12" t="s">
        <v>8308</v>
      </c>
      <c r="R138" s="12" t="s">
        <v>8309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IF(L139=0,0,ROUND(E139/L139,2))</f>
        <v>0</v>
      </c>
      <c r="Q139" s="12" t="s">
        <v>8308</v>
      </c>
      <c r="R139" s="12" t="s">
        <v>8309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IF(L140=0,0,ROUND(E140/L140,2))</f>
        <v>81.239999999999995</v>
      </c>
      <c r="Q140" s="12" t="s">
        <v>8308</v>
      </c>
      <c r="R140" s="12" t="s">
        <v>8309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IF(L141=0,0,ROUND(E141/L141,2))</f>
        <v>500</v>
      </c>
      <c r="Q141" s="12" t="s">
        <v>8308</v>
      </c>
      <c r="R141" s="12" t="s">
        <v>8309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IF(L142=0,0,ROUND(E142/L142,2))</f>
        <v>0</v>
      </c>
      <c r="Q142" s="12" t="s">
        <v>8308</v>
      </c>
      <c r="R142" s="12" t="s">
        <v>8309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IF(L143=0,0,ROUND(E143/L143,2))</f>
        <v>46.18</v>
      </c>
      <c r="Q143" s="12" t="s">
        <v>8308</v>
      </c>
      <c r="R143" s="12" t="s">
        <v>8309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IF(L144=0,0,ROUND(E144/L144,2))</f>
        <v>10</v>
      </c>
      <c r="Q144" s="12" t="s">
        <v>8308</v>
      </c>
      <c r="R144" s="12" t="s">
        <v>8309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IF(L145=0,0,ROUND(E145/L145,2))</f>
        <v>0</v>
      </c>
      <c r="Q145" s="12" t="s">
        <v>8308</v>
      </c>
      <c r="R145" s="12" t="s">
        <v>8309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IF(L146=0,0,ROUND(E146/L146,2))</f>
        <v>55.95</v>
      </c>
      <c r="Q146" s="12" t="s">
        <v>8308</v>
      </c>
      <c r="R146" s="12" t="s">
        <v>8309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IF(L147=0,0,ROUND(E147/L147,2))</f>
        <v>37.56</v>
      </c>
      <c r="Q147" s="12" t="s">
        <v>8308</v>
      </c>
      <c r="R147" s="12" t="s">
        <v>8309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IF(L148=0,0,ROUND(E148/L148,2))</f>
        <v>38.33</v>
      </c>
      <c r="Q148" s="12" t="s">
        <v>8308</v>
      </c>
      <c r="R148" s="12" t="s">
        <v>8309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IF(L149=0,0,ROUND(E149/L149,2))</f>
        <v>0</v>
      </c>
      <c r="Q149" s="12" t="s">
        <v>8308</v>
      </c>
      <c r="R149" s="12" t="s">
        <v>8309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IF(L150=0,0,ROUND(E150/L150,2))</f>
        <v>20</v>
      </c>
      <c r="Q150" s="12" t="s">
        <v>8308</v>
      </c>
      <c r="R150" s="12" t="s">
        <v>8309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IF(L151=0,0,ROUND(E151/L151,2))</f>
        <v>15.33</v>
      </c>
      <c r="Q151" s="12" t="s">
        <v>8308</v>
      </c>
      <c r="R151" s="12" t="s">
        <v>8309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IF(L152=0,0,ROUND(E152/L152,2))</f>
        <v>449.43</v>
      </c>
      <c r="Q152" s="12" t="s">
        <v>8308</v>
      </c>
      <c r="R152" s="12" t="s">
        <v>8309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IF(L153=0,0,ROUND(E153/L153,2))</f>
        <v>28</v>
      </c>
      <c r="Q153" s="12" t="s">
        <v>8308</v>
      </c>
      <c r="R153" s="12" t="s">
        <v>8309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IF(L154=0,0,ROUND(E154/L154,2))</f>
        <v>15</v>
      </c>
      <c r="Q154" s="12" t="s">
        <v>8308</v>
      </c>
      <c r="R154" s="12" t="s">
        <v>8309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IF(L155=0,0,ROUND(E155/L155,2))</f>
        <v>35.9</v>
      </c>
      <c r="Q155" s="12" t="s">
        <v>8308</v>
      </c>
      <c r="R155" s="12" t="s">
        <v>8309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IF(L156=0,0,ROUND(E156/L156,2))</f>
        <v>13.33</v>
      </c>
      <c r="Q156" s="12" t="s">
        <v>8308</v>
      </c>
      <c r="R156" s="12" t="s">
        <v>8309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IF(L157=0,0,ROUND(E157/L157,2))</f>
        <v>20.25</v>
      </c>
      <c r="Q157" s="12" t="s">
        <v>8308</v>
      </c>
      <c r="R157" s="12" t="s">
        <v>8309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IF(L158=0,0,ROUND(E158/L158,2))</f>
        <v>119</v>
      </c>
      <c r="Q158" s="12" t="s">
        <v>8308</v>
      </c>
      <c r="R158" s="12" t="s">
        <v>8309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IF(L159=0,0,ROUND(E159/L159,2))</f>
        <v>4</v>
      </c>
      <c r="Q159" s="12" t="s">
        <v>8308</v>
      </c>
      <c r="R159" s="12" t="s">
        <v>8309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IF(L160=0,0,ROUND(E160/L160,2))</f>
        <v>0</v>
      </c>
      <c r="Q160" s="12" t="s">
        <v>8308</v>
      </c>
      <c r="R160" s="12" t="s">
        <v>8309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IF(L161=0,0,ROUND(E161/L161,2))</f>
        <v>10</v>
      </c>
      <c r="Q161" s="12" t="s">
        <v>8308</v>
      </c>
      <c r="R161" s="12" t="s">
        <v>8309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IF(L162=0,0,ROUND(E162/L162,2))</f>
        <v>0</v>
      </c>
      <c r="Q162" s="12" t="s">
        <v>8308</v>
      </c>
      <c r="R162" s="12" t="s">
        <v>8310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IF(L163=0,0,ROUND(E163/L163,2))</f>
        <v>5</v>
      </c>
      <c r="Q163" s="12" t="s">
        <v>8308</v>
      </c>
      <c r="R163" s="12" t="s">
        <v>8310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IF(L164=0,0,ROUND(E164/L164,2))</f>
        <v>43.5</v>
      </c>
      <c r="Q164" s="12" t="s">
        <v>8308</v>
      </c>
      <c r="R164" s="12" t="s">
        <v>8310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IF(L165=0,0,ROUND(E165/L165,2))</f>
        <v>0</v>
      </c>
      <c r="Q165" s="12" t="s">
        <v>8308</v>
      </c>
      <c r="R165" s="12" t="s">
        <v>8310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IF(L166=0,0,ROUND(E166/L166,2))</f>
        <v>91.43</v>
      </c>
      <c r="Q166" s="12" t="s">
        <v>8308</v>
      </c>
      <c r="R166" s="12" t="s">
        <v>8310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IF(L167=0,0,ROUND(E167/L167,2))</f>
        <v>0</v>
      </c>
      <c r="Q167" s="12" t="s">
        <v>8308</v>
      </c>
      <c r="R167" s="12" t="s">
        <v>8310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IF(L168=0,0,ROUND(E168/L168,2))</f>
        <v>3000</v>
      </c>
      <c r="Q168" s="12" t="s">
        <v>8308</v>
      </c>
      <c r="R168" s="12" t="s">
        <v>8310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IF(L169=0,0,ROUND(E169/L169,2))</f>
        <v>5.5</v>
      </c>
      <c r="Q169" s="12" t="s">
        <v>8308</v>
      </c>
      <c r="R169" s="12" t="s">
        <v>8310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IF(L170=0,0,ROUND(E170/L170,2))</f>
        <v>108.33</v>
      </c>
      <c r="Q170" s="12" t="s">
        <v>8308</v>
      </c>
      <c r="R170" s="12" t="s">
        <v>8310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IF(L171=0,0,ROUND(E171/L171,2))</f>
        <v>56</v>
      </c>
      <c r="Q171" s="12" t="s">
        <v>8308</v>
      </c>
      <c r="R171" s="12" t="s">
        <v>8310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IF(L172=0,0,ROUND(E172/L172,2))</f>
        <v>32.5</v>
      </c>
      <c r="Q172" s="12" t="s">
        <v>8308</v>
      </c>
      <c r="R172" s="12" t="s">
        <v>8310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IF(L173=0,0,ROUND(E173/L173,2))</f>
        <v>1</v>
      </c>
      <c r="Q173" s="12" t="s">
        <v>8308</v>
      </c>
      <c r="R173" s="12" t="s">
        <v>8310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IF(L174=0,0,ROUND(E174/L174,2))</f>
        <v>0</v>
      </c>
      <c r="Q174" s="12" t="s">
        <v>8308</v>
      </c>
      <c r="R174" s="12" t="s">
        <v>8310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IF(L175=0,0,ROUND(E175/L175,2))</f>
        <v>0</v>
      </c>
      <c r="Q175" s="12" t="s">
        <v>8308</v>
      </c>
      <c r="R175" s="12" t="s">
        <v>8310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IF(L176=0,0,ROUND(E176/L176,2))</f>
        <v>0</v>
      </c>
      <c r="Q176" s="12" t="s">
        <v>8308</v>
      </c>
      <c r="R176" s="12" t="s">
        <v>8310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IF(L177=0,0,ROUND(E177/L177,2))</f>
        <v>49.88</v>
      </c>
      <c r="Q177" s="12" t="s">
        <v>8308</v>
      </c>
      <c r="R177" s="12" t="s">
        <v>8310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IF(L178=0,0,ROUND(E178/L178,2))</f>
        <v>0</v>
      </c>
      <c r="Q178" s="12" t="s">
        <v>8308</v>
      </c>
      <c r="R178" s="12" t="s">
        <v>8310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IF(L179=0,0,ROUND(E179/L179,2))</f>
        <v>25.71</v>
      </c>
      <c r="Q179" s="12" t="s">
        <v>8308</v>
      </c>
      <c r="R179" s="12" t="s">
        <v>8310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IF(L180=0,0,ROUND(E180/L180,2))</f>
        <v>0</v>
      </c>
      <c r="Q180" s="12" t="s">
        <v>8308</v>
      </c>
      <c r="R180" s="12" t="s">
        <v>8310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IF(L181=0,0,ROUND(E181/L181,2))</f>
        <v>100</v>
      </c>
      <c r="Q181" s="12" t="s">
        <v>8308</v>
      </c>
      <c r="R181" s="12" t="s">
        <v>8310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IF(L182=0,0,ROUND(E182/L182,2))</f>
        <v>30.85</v>
      </c>
      <c r="Q182" s="12" t="s">
        <v>8308</v>
      </c>
      <c r="R182" s="12" t="s">
        <v>8310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IF(L183=0,0,ROUND(E183/L183,2))</f>
        <v>180.5</v>
      </c>
      <c r="Q183" s="12" t="s">
        <v>8308</v>
      </c>
      <c r="R183" s="12" t="s">
        <v>8310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IF(L184=0,0,ROUND(E184/L184,2))</f>
        <v>0</v>
      </c>
      <c r="Q184" s="12" t="s">
        <v>8308</v>
      </c>
      <c r="R184" s="12" t="s">
        <v>8310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IF(L185=0,0,ROUND(E185/L185,2))</f>
        <v>373.5</v>
      </c>
      <c r="Q185" s="12" t="s">
        <v>8308</v>
      </c>
      <c r="R185" s="12" t="s">
        <v>8310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IF(L186=0,0,ROUND(E186/L186,2))</f>
        <v>25.5</v>
      </c>
      <c r="Q186" s="12" t="s">
        <v>8308</v>
      </c>
      <c r="R186" s="12" t="s">
        <v>8310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IF(L187=0,0,ROUND(E187/L187,2))</f>
        <v>220</v>
      </c>
      <c r="Q187" s="12" t="s">
        <v>8308</v>
      </c>
      <c r="R187" s="12" t="s">
        <v>8310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IF(L188=0,0,ROUND(E188/L188,2))</f>
        <v>0</v>
      </c>
      <c r="Q188" s="12" t="s">
        <v>8308</v>
      </c>
      <c r="R188" s="12" t="s">
        <v>8310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IF(L189=0,0,ROUND(E189/L189,2))</f>
        <v>160</v>
      </c>
      <c r="Q189" s="12" t="s">
        <v>8308</v>
      </c>
      <c r="R189" s="12" t="s">
        <v>8310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IF(L190=0,0,ROUND(E190/L190,2))</f>
        <v>0</v>
      </c>
      <c r="Q190" s="12" t="s">
        <v>8308</v>
      </c>
      <c r="R190" s="12" t="s">
        <v>8310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IF(L191=0,0,ROUND(E191/L191,2))</f>
        <v>69</v>
      </c>
      <c r="Q191" s="12" t="s">
        <v>8308</v>
      </c>
      <c r="R191" s="12" t="s">
        <v>8310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IF(L192=0,0,ROUND(E192/L192,2))</f>
        <v>50</v>
      </c>
      <c r="Q192" s="12" t="s">
        <v>8308</v>
      </c>
      <c r="R192" s="12" t="s">
        <v>8310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IF(L193=0,0,ROUND(E193/L193,2))</f>
        <v>83.33</v>
      </c>
      <c r="Q193" s="12" t="s">
        <v>8308</v>
      </c>
      <c r="R193" s="12" t="s">
        <v>8310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IF(L194=0,0,ROUND(E194/L194,2))</f>
        <v>5.67</v>
      </c>
      <c r="Q194" s="12" t="s">
        <v>8308</v>
      </c>
      <c r="R194" s="12" t="s">
        <v>8310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IF(L195=0,0,ROUND(E195/L195,2))</f>
        <v>0</v>
      </c>
      <c r="Q195" s="12" t="s">
        <v>8308</v>
      </c>
      <c r="R195" s="12" t="s">
        <v>8310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IF(L196=0,0,ROUND(E196/L196,2))</f>
        <v>1</v>
      </c>
      <c r="Q196" s="12" t="s">
        <v>8308</v>
      </c>
      <c r="R196" s="12" t="s">
        <v>8310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IF(L197=0,0,ROUND(E197/L197,2))</f>
        <v>0</v>
      </c>
      <c r="Q197" s="12" t="s">
        <v>8308</v>
      </c>
      <c r="R197" s="12" t="s">
        <v>8310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IF(L198=0,0,ROUND(E198/L198,2))</f>
        <v>77.11</v>
      </c>
      <c r="Q198" s="12" t="s">
        <v>8308</v>
      </c>
      <c r="R198" s="12" t="s">
        <v>8310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IF(L199=0,0,ROUND(E199/L199,2))</f>
        <v>32.75</v>
      </c>
      <c r="Q199" s="12" t="s">
        <v>8308</v>
      </c>
      <c r="R199" s="12" t="s">
        <v>8310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IF(L200=0,0,ROUND(E200/L200,2))</f>
        <v>46.5</v>
      </c>
      <c r="Q200" s="12" t="s">
        <v>8308</v>
      </c>
      <c r="R200" s="12" t="s">
        <v>8310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IF(L201=0,0,ROUND(E201/L201,2))</f>
        <v>0</v>
      </c>
      <c r="Q201" s="12" t="s">
        <v>8308</v>
      </c>
      <c r="R201" s="12" t="s">
        <v>8310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IF(L202=0,0,ROUND(E202/L202,2))</f>
        <v>87.31</v>
      </c>
      <c r="Q202" s="12" t="s">
        <v>8308</v>
      </c>
      <c r="R202" s="12" t="s">
        <v>8310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IF(L203=0,0,ROUND(E203/L203,2))</f>
        <v>54.29</v>
      </c>
      <c r="Q203" s="12" t="s">
        <v>8308</v>
      </c>
      <c r="R203" s="12" t="s">
        <v>8310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IF(L204=0,0,ROUND(E204/L204,2))</f>
        <v>0</v>
      </c>
      <c r="Q204" s="12" t="s">
        <v>8308</v>
      </c>
      <c r="R204" s="12" t="s">
        <v>8310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IF(L205=0,0,ROUND(E205/L205,2))</f>
        <v>93.25</v>
      </c>
      <c r="Q205" s="12" t="s">
        <v>8308</v>
      </c>
      <c r="R205" s="12" t="s">
        <v>8310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IF(L206=0,0,ROUND(E206/L206,2))</f>
        <v>117.68</v>
      </c>
      <c r="Q206" s="12" t="s">
        <v>8308</v>
      </c>
      <c r="R206" s="12" t="s">
        <v>8310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IF(L207=0,0,ROUND(E207/L207,2))</f>
        <v>76.47</v>
      </c>
      <c r="Q207" s="12" t="s">
        <v>8308</v>
      </c>
      <c r="R207" s="12" t="s">
        <v>8310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IF(L208=0,0,ROUND(E208/L208,2))</f>
        <v>0</v>
      </c>
      <c r="Q208" s="12" t="s">
        <v>8308</v>
      </c>
      <c r="R208" s="12" t="s">
        <v>8310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IF(L209=0,0,ROUND(E209/L209,2))</f>
        <v>163.85</v>
      </c>
      <c r="Q209" s="12" t="s">
        <v>8308</v>
      </c>
      <c r="R209" s="12" t="s">
        <v>8310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IF(L210=0,0,ROUND(E210/L210,2))</f>
        <v>0</v>
      </c>
      <c r="Q210" s="12" t="s">
        <v>8308</v>
      </c>
      <c r="R210" s="12" t="s">
        <v>8310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IF(L211=0,0,ROUND(E211/L211,2))</f>
        <v>0</v>
      </c>
      <c r="Q211" s="12" t="s">
        <v>8308</v>
      </c>
      <c r="R211" s="12" t="s">
        <v>8310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IF(L212=0,0,ROUND(E212/L212,2))</f>
        <v>91.82</v>
      </c>
      <c r="Q212" s="12" t="s">
        <v>8308</v>
      </c>
      <c r="R212" s="12" t="s">
        <v>8310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IF(L213=0,0,ROUND(E213/L213,2))</f>
        <v>185.83</v>
      </c>
      <c r="Q213" s="12" t="s">
        <v>8308</v>
      </c>
      <c r="R213" s="12" t="s">
        <v>8310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IF(L214=0,0,ROUND(E214/L214,2))</f>
        <v>1</v>
      </c>
      <c r="Q214" s="12" t="s">
        <v>8308</v>
      </c>
      <c r="R214" s="12" t="s">
        <v>8310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IF(L215=0,0,ROUND(E215/L215,2))</f>
        <v>20</v>
      </c>
      <c r="Q215" s="12" t="s">
        <v>8308</v>
      </c>
      <c r="R215" s="12" t="s">
        <v>8310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IF(L216=0,0,ROUND(E216/L216,2))</f>
        <v>1</v>
      </c>
      <c r="Q216" s="12" t="s">
        <v>8308</v>
      </c>
      <c r="R216" s="12" t="s">
        <v>8310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IF(L217=0,0,ROUND(E217/L217,2))</f>
        <v>10</v>
      </c>
      <c r="Q217" s="12" t="s">
        <v>8308</v>
      </c>
      <c r="R217" s="12" t="s">
        <v>8310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IF(L218=0,0,ROUND(E218/L218,2))</f>
        <v>331.54</v>
      </c>
      <c r="Q218" s="12" t="s">
        <v>8308</v>
      </c>
      <c r="R218" s="12" t="s">
        <v>8310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IF(L219=0,0,ROUND(E219/L219,2))</f>
        <v>314.29000000000002</v>
      </c>
      <c r="Q219" s="12" t="s">
        <v>8308</v>
      </c>
      <c r="R219" s="12" t="s">
        <v>8310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IF(L220=0,0,ROUND(E220/L220,2))</f>
        <v>100</v>
      </c>
      <c r="Q220" s="12" t="s">
        <v>8308</v>
      </c>
      <c r="R220" s="12" t="s">
        <v>8310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IF(L221=0,0,ROUND(E221/L221,2))</f>
        <v>115.99</v>
      </c>
      <c r="Q221" s="12" t="s">
        <v>8308</v>
      </c>
      <c r="R221" s="12" t="s">
        <v>8310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IF(L222=0,0,ROUND(E222/L222,2))</f>
        <v>120</v>
      </c>
      <c r="Q222" s="12" t="s">
        <v>8308</v>
      </c>
      <c r="R222" s="12" t="s">
        <v>8310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IF(L223=0,0,ROUND(E223/L223,2))</f>
        <v>0</v>
      </c>
      <c r="Q223" s="12" t="s">
        <v>8308</v>
      </c>
      <c r="R223" s="12" t="s">
        <v>8310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IF(L224=0,0,ROUND(E224/L224,2))</f>
        <v>65</v>
      </c>
      <c r="Q224" s="12" t="s">
        <v>8308</v>
      </c>
      <c r="R224" s="12" t="s">
        <v>8310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IF(L225=0,0,ROUND(E225/L225,2))</f>
        <v>0</v>
      </c>
      <c r="Q225" s="12" t="s">
        <v>8308</v>
      </c>
      <c r="R225" s="12" t="s">
        <v>8310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IF(L226=0,0,ROUND(E226/L226,2))</f>
        <v>0</v>
      </c>
      <c r="Q226" s="12" t="s">
        <v>8308</v>
      </c>
      <c r="R226" s="12" t="s">
        <v>8310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IF(L227=0,0,ROUND(E227/L227,2))</f>
        <v>0</v>
      </c>
      <c r="Q227" s="12" t="s">
        <v>8308</v>
      </c>
      <c r="R227" s="12" t="s">
        <v>8310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IF(L228=0,0,ROUND(E228/L228,2))</f>
        <v>125</v>
      </c>
      <c r="Q228" s="12" t="s">
        <v>8308</v>
      </c>
      <c r="R228" s="12" t="s">
        <v>8310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IF(L229=0,0,ROUND(E229/L229,2))</f>
        <v>0</v>
      </c>
      <c r="Q229" s="12" t="s">
        <v>8308</v>
      </c>
      <c r="R229" s="12" t="s">
        <v>8310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IF(L230=0,0,ROUND(E230/L230,2))</f>
        <v>0</v>
      </c>
      <c r="Q230" s="12" t="s">
        <v>8308</v>
      </c>
      <c r="R230" s="12" t="s">
        <v>8310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IF(L231=0,0,ROUND(E231/L231,2))</f>
        <v>0</v>
      </c>
      <c r="Q231" s="12" t="s">
        <v>8308</v>
      </c>
      <c r="R231" s="12" t="s">
        <v>8310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IF(L232=0,0,ROUND(E232/L232,2))</f>
        <v>30</v>
      </c>
      <c r="Q232" s="12" t="s">
        <v>8308</v>
      </c>
      <c r="R232" s="12" t="s">
        <v>8310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IF(L233=0,0,ROUND(E233/L233,2))</f>
        <v>0</v>
      </c>
      <c r="Q233" s="12" t="s">
        <v>8308</v>
      </c>
      <c r="R233" s="12" t="s">
        <v>8310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IF(L234=0,0,ROUND(E234/L234,2))</f>
        <v>15.71</v>
      </c>
      <c r="Q234" s="12" t="s">
        <v>8308</v>
      </c>
      <c r="R234" s="12" t="s">
        <v>8310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IF(L235=0,0,ROUND(E235/L235,2))</f>
        <v>0</v>
      </c>
      <c r="Q235" s="12" t="s">
        <v>8308</v>
      </c>
      <c r="R235" s="12" t="s">
        <v>8310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IF(L236=0,0,ROUND(E236/L236,2))</f>
        <v>80.2</v>
      </c>
      <c r="Q236" s="12" t="s">
        <v>8308</v>
      </c>
      <c r="R236" s="12" t="s">
        <v>8310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IF(L237=0,0,ROUND(E237/L237,2))</f>
        <v>0</v>
      </c>
      <c r="Q237" s="12" t="s">
        <v>8308</v>
      </c>
      <c r="R237" s="12" t="s">
        <v>8310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IF(L238=0,0,ROUND(E238/L238,2))</f>
        <v>0</v>
      </c>
      <c r="Q238" s="12" t="s">
        <v>8308</v>
      </c>
      <c r="R238" s="12" t="s">
        <v>8310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IF(L239=0,0,ROUND(E239/L239,2))</f>
        <v>50</v>
      </c>
      <c r="Q239" s="12" t="s">
        <v>8308</v>
      </c>
      <c r="R239" s="12" t="s">
        <v>8310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IF(L240=0,0,ROUND(E240/L240,2))</f>
        <v>0</v>
      </c>
      <c r="Q240" s="12" t="s">
        <v>8308</v>
      </c>
      <c r="R240" s="12" t="s">
        <v>8310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IF(L241=0,0,ROUND(E241/L241,2))</f>
        <v>50</v>
      </c>
      <c r="Q241" s="12" t="s">
        <v>8308</v>
      </c>
      <c r="R241" s="12" t="s">
        <v>8310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IF(L242=0,0,ROUND(E242/L242,2))</f>
        <v>117.85</v>
      </c>
      <c r="Q242" s="12" t="s">
        <v>8308</v>
      </c>
      <c r="R242" s="12" t="s">
        <v>8348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IF(L243=0,0,ROUND(E243/L243,2))</f>
        <v>109.04</v>
      </c>
      <c r="Q243" s="12" t="s">
        <v>8308</v>
      </c>
      <c r="R243" s="12" t="s">
        <v>8348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IF(L244=0,0,ROUND(E244/L244,2))</f>
        <v>73.02</v>
      </c>
      <c r="Q244" s="12" t="s">
        <v>8308</v>
      </c>
      <c r="R244" s="12" t="s">
        <v>8348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IF(L245=0,0,ROUND(E245/L245,2))</f>
        <v>78.2</v>
      </c>
      <c r="Q245" s="12" t="s">
        <v>8308</v>
      </c>
      <c r="R245" s="12" t="s">
        <v>8348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IF(L246=0,0,ROUND(E246/L246,2))</f>
        <v>47.4</v>
      </c>
      <c r="Q246" s="12" t="s">
        <v>8308</v>
      </c>
      <c r="R246" s="12" t="s">
        <v>8348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IF(L247=0,0,ROUND(E247/L247,2))</f>
        <v>54.02</v>
      </c>
      <c r="Q247" s="12" t="s">
        <v>8308</v>
      </c>
      <c r="R247" s="12" t="s">
        <v>8348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IF(L248=0,0,ROUND(E248/L248,2))</f>
        <v>68.489999999999995</v>
      </c>
      <c r="Q248" s="12" t="s">
        <v>8308</v>
      </c>
      <c r="R248" s="12" t="s">
        <v>8348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IF(L249=0,0,ROUND(E249/L249,2))</f>
        <v>108.15</v>
      </c>
      <c r="Q249" s="12" t="s">
        <v>8308</v>
      </c>
      <c r="R249" s="12" t="s">
        <v>8348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IF(L250=0,0,ROUND(E250/L250,2))</f>
        <v>589.95000000000005</v>
      </c>
      <c r="Q250" s="12" t="s">
        <v>8308</v>
      </c>
      <c r="R250" s="12" t="s">
        <v>8348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IF(L251=0,0,ROUND(E251/L251,2))</f>
        <v>48.05</v>
      </c>
      <c r="Q251" s="12" t="s">
        <v>8308</v>
      </c>
      <c r="R251" s="12" t="s">
        <v>8348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IF(L252=0,0,ROUND(E252/L252,2))</f>
        <v>72.48</v>
      </c>
      <c r="Q252" s="12" t="s">
        <v>8308</v>
      </c>
      <c r="R252" s="12" t="s">
        <v>8348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IF(L253=0,0,ROUND(E253/L253,2))</f>
        <v>57.08</v>
      </c>
      <c r="Q253" s="12" t="s">
        <v>8308</v>
      </c>
      <c r="R253" s="12" t="s">
        <v>8348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IF(L254=0,0,ROUND(E254/L254,2))</f>
        <v>85.44</v>
      </c>
      <c r="Q254" s="12" t="s">
        <v>8308</v>
      </c>
      <c r="R254" s="12" t="s">
        <v>8348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IF(L255=0,0,ROUND(E255/L255,2))</f>
        <v>215.86</v>
      </c>
      <c r="Q255" s="12" t="s">
        <v>8308</v>
      </c>
      <c r="R255" s="12" t="s">
        <v>8348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IF(L256=0,0,ROUND(E256/L256,2))</f>
        <v>89.39</v>
      </c>
      <c r="Q256" s="12" t="s">
        <v>8308</v>
      </c>
      <c r="R256" s="12" t="s">
        <v>8348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IF(L257=0,0,ROUND(E257/L257,2))</f>
        <v>45.42</v>
      </c>
      <c r="Q257" s="12" t="s">
        <v>8308</v>
      </c>
      <c r="R257" s="12" t="s">
        <v>8348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IF(L258=0,0,ROUND(E258/L258,2))</f>
        <v>65.760000000000005</v>
      </c>
      <c r="Q258" s="12" t="s">
        <v>8308</v>
      </c>
      <c r="R258" s="12" t="s">
        <v>8348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IF(L259=0,0,ROUND(E259/L259,2))</f>
        <v>66.7</v>
      </c>
      <c r="Q259" s="12" t="s">
        <v>8308</v>
      </c>
      <c r="R259" s="12" t="s">
        <v>8348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IF(L260=0,0,ROUND(E260/L260,2))</f>
        <v>83.35</v>
      </c>
      <c r="Q260" s="12" t="s">
        <v>8308</v>
      </c>
      <c r="R260" s="12" t="s">
        <v>8348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IF(L261=0,0,ROUND(E261/L261,2))</f>
        <v>105.05</v>
      </c>
      <c r="Q261" s="12" t="s">
        <v>8308</v>
      </c>
      <c r="R261" s="12" t="s">
        <v>8348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IF(L262=0,0,ROUND(E262/L262,2))</f>
        <v>120.91</v>
      </c>
      <c r="Q262" s="12" t="s">
        <v>8308</v>
      </c>
      <c r="R262" s="12" t="s">
        <v>8348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IF(L263=0,0,ROUND(E263/L263,2))</f>
        <v>97.64</v>
      </c>
      <c r="Q263" s="12" t="s">
        <v>8308</v>
      </c>
      <c r="R263" s="12" t="s">
        <v>8348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IF(L264=0,0,ROUND(E264/L264,2))</f>
        <v>41.38</v>
      </c>
      <c r="Q264" s="12" t="s">
        <v>8308</v>
      </c>
      <c r="R264" s="12" t="s">
        <v>8348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IF(L265=0,0,ROUND(E265/L265,2))</f>
        <v>30.65</v>
      </c>
      <c r="Q265" s="12" t="s">
        <v>8308</v>
      </c>
      <c r="R265" s="12" t="s">
        <v>8348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IF(L266=0,0,ROUND(E266/L266,2))</f>
        <v>64.95</v>
      </c>
      <c r="Q266" s="12" t="s">
        <v>8308</v>
      </c>
      <c r="R266" s="12" t="s">
        <v>8348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IF(L267=0,0,ROUND(E267/L267,2))</f>
        <v>95.78</v>
      </c>
      <c r="Q267" s="12" t="s">
        <v>8308</v>
      </c>
      <c r="R267" s="12" t="s">
        <v>8348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IF(L268=0,0,ROUND(E268/L268,2))</f>
        <v>40.42</v>
      </c>
      <c r="Q268" s="12" t="s">
        <v>8308</v>
      </c>
      <c r="R268" s="12" t="s">
        <v>8348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IF(L269=0,0,ROUND(E269/L269,2))</f>
        <v>78.58</v>
      </c>
      <c r="Q269" s="12" t="s">
        <v>8308</v>
      </c>
      <c r="R269" s="12" t="s">
        <v>8348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IF(L270=0,0,ROUND(E270/L270,2))</f>
        <v>50.18</v>
      </c>
      <c r="Q270" s="12" t="s">
        <v>8308</v>
      </c>
      <c r="R270" s="12" t="s">
        <v>8348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IF(L271=0,0,ROUND(E271/L271,2))</f>
        <v>92.25</v>
      </c>
      <c r="Q271" s="12" t="s">
        <v>8308</v>
      </c>
      <c r="R271" s="12" t="s">
        <v>8348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IF(L272=0,0,ROUND(E272/L272,2))</f>
        <v>57.54</v>
      </c>
      <c r="Q272" s="12" t="s">
        <v>8308</v>
      </c>
      <c r="R272" s="12" t="s">
        <v>8348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IF(L273=0,0,ROUND(E273/L273,2))</f>
        <v>109.42</v>
      </c>
      <c r="Q273" s="12" t="s">
        <v>8308</v>
      </c>
      <c r="R273" s="12" t="s">
        <v>8348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IF(L274=0,0,ROUND(E274/L274,2))</f>
        <v>81.89</v>
      </c>
      <c r="Q274" s="12" t="s">
        <v>8308</v>
      </c>
      <c r="R274" s="12" t="s">
        <v>8348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IF(L275=0,0,ROUND(E275/L275,2))</f>
        <v>45.67</v>
      </c>
      <c r="Q275" s="12" t="s">
        <v>8308</v>
      </c>
      <c r="R275" s="12" t="s">
        <v>8348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IF(L276=0,0,ROUND(E276/L276,2))</f>
        <v>55.22</v>
      </c>
      <c r="Q276" s="12" t="s">
        <v>8308</v>
      </c>
      <c r="R276" s="12" t="s">
        <v>8348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IF(L277=0,0,ROUND(E277/L277,2))</f>
        <v>65.3</v>
      </c>
      <c r="Q277" s="12" t="s">
        <v>8308</v>
      </c>
      <c r="R277" s="12" t="s">
        <v>8348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IF(L278=0,0,ROUND(E278/L278,2))</f>
        <v>95.23</v>
      </c>
      <c r="Q278" s="12" t="s">
        <v>8308</v>
      </c>
      <c r="R278" s="12" t="s">
        <v>8348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IF(L279=0,0,ROUND(E279/L279,2))</f>
        <v>75.44</v>
      </c>
      <c r="Q279" s="12" t="s">
        <v>8308</v>
      </c>
      <c r="R279" s="12" t="s">
        <v>8348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IF(L280=0,0,ROUND(E280/L280,2))</f>
        <v>97.82</v>
      </c>
      <c r="Q280" s="12" t="s">
        <v>8308</v>
      </c>
      <c r="R280" s="12" t="s">
        <v>8348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IF(L281=0,0,ROUND(E281/L281,2))</f>
        <v>87.69</v>
      </c>
      <c r="Q281" s="12" t="s">
        <v>8308</v>
      </c>
      <c r="R281" s="12" t="s">
        <v>8348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IF(L282=0,0,ROUND(E282/L282,2))</f>
        <v>54.75</v>
      </c>
      <c r="Q282" s="12" t="s">
        <v>8308</v>
      </c>
      <c r="R282" s="12" t="s">
        <v>8348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IF(L283=0,0,ROUND(E283/L283,2))</f>
        <v>83.95</v>
      </c>
      <c r="Q283" s="12" t="s">
        <v>8308</v>
      </c>
      <c r="R283" s="12" t="s">
        <v>8348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IF(L284=0,0,ROUND(E284/L284,2))</f>
        <v>254.39</v>
      </c>
      <c r="Q284" s="12" t="s">
        <v>8308</v>
      </c>
      <c r="R284" s="12" t="s">
        <v>8348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IF(L285=0,0,ROUND(E285/L285,2))</f>
        <v>101.83</v>
      </c>
      <c r="Q285" s="12" t="s">
        <v>8308</v>
      </c>
      <c r="R285" s="12" t="s">
        <v>8348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IF(L286=0,0,ROUND(E286/L286,2))</f>
        <v>55.07</v>
      </c>
      <c r="Q286" s="12" t="s">
        <v>8308</v>
      </c>
      <c r="R286" s="12" t="s">
        <v>8348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IF(L287=0,0,ROUND(E287/L287,2))</f>
        <v>56.9</v>
      </c>
      <c r="Q287" s="12" t="s">
        <v>8308</v>
      </c>
      <c r="R287" s="12" t="s">
        <v>8348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IF(L288=0,0,ROUND(E288/L288,2))</f>
        <v>121.28</v>
      </c>
      <c r="Q288" s="12" t="s">
        <v>8308</v>
      </c>
      <c r="R288" s="12" t="s">
        <v>8348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IF(L289=0,0,ROUND(E289/L289,2))</f>
        <v>91.19</v>
      </c>
      <c r="Q289" s="12" t="s">
        <v>8308</v>
      </c>
      <c r="R289" s="12" t="s">
        <v>8348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IF(L290=0,0,ROUND(E290/L290,2))</f>
        <v>115.45</v>
      </c>
      <c r="Q290" s="12" t="s">
        <v>8308</v>
      </c>
      <c r="R290" s="12" t="s">
        <v>8348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IF(L291=0,0,ROUND(E291/L291,2))</f>
        <v>67.77</v>
      </c>
      <c r="Q291" s="12" t="s">
        <v>8308</v>
      </c>
      <c r="R291" s="12" t="s">
        <v>8348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IF(L292=0,0,ROUND(E292/L292,2))</f>
        <v>28.58</v>
      </c>
      <c r="Q292" s="12" t="s">
        <v>8308</v>
      </c>
      <c r="R292" s="12" t="s">
        <v>8348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IF(L293=0,0,ROUND(E293/L293,2))</f>
        <v>46.88</v>
      </c>
      <c r="Q293" s="12" t="s">
        <v>8308</v>
      </c>
      <c r="R293" s="12" t="s">
        <v>8348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IF(L294=0,0,ROUND(E294/L294,2))</f>
        <v>154.41999999999999</v>
      </c>
      <c r="Q294" s="12" t="s">
        <v>8308</v>
      </c>
      <c r="R294" s="12" t="s">
        <v>8348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IF(L295=0,0,ROUND(E295/L295,2))</f>
        <v>201.22</v>
      </c>
      <c r="Q295" s="12" t="s">
        <v>8308</v>
      </c>
      <c r="R295" s="12" t="s">
        <v>8348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IF(L296=0,0,ROUND(E296/L296,2))</f>
        <v>100</v>
      </c>
      <c r="Q296" s="12" t="s">
        <v>8308</v>
      </c>
      <c r="R296" s="12" t="s">
        <v>8348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IF(L297=0,0,ROUND(E297/L297,2))</f>
        <v>100.08</v>
      </c>
      <c r="Q297" s="12" t="s">
        <v>8308</v>
      </c>
      <c r="R297" s="12" t="s">
        <v>8348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IF(L298=0,0,ROUND(E298/L298,2))</f>
        <v>230.09</v>
      </c>
      <c r="Q298" s="12" t="s">
        <v>8308</v>
      </c>
      <c r="R298" s="12" t="s">
        <v>8348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IF(L299=0,0,ROUND(E299/L299,2))</f>
        <v>141.75</v>
      </c>
      <c r="Q299" s="12" t="s">
        <v>8308</v>
      </c>
      <c r="R299" s="12" t="s">
        <v>8348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IF(L300=0,0,ROUND(E300/L300,2))</f>
        <v>56.34</v>
      </c>
      <c r="Q300" s="12" t="s">
        <v>8308</v>
      </c>
      <c r="R300" s="12" t="s">
        <v>8348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IF(L301=0,0,ROUND(E301/L301,2))</f>
        <v>73.34</v>
      </c>
      <c r="Q301" s="12" t="s">
        <v>8308</v>
      </c>
      <c r="R301" s="12" t="s">
        <v>8348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IF(L302=0,0,ROUND(E302/L302,2))</f>
        <v>85.34</v>
      </c>
      <c r="Q302" s="12" t="s">
        <v>8308</v>
      </c>
      <c r="R302" s="12" t="s">
        <v>8348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IF(L303=0,0,ROUND(E303/L303,2))</f>
        <v>61.5</v>
      </c>
      <c r="Q303" s="12" t="s">
        <v>8308</v>
      </c>
      <c r="R303" s="12" t="s">
        <v>8348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IF(L304=0,0,ROUND(E304/L304,2))</f>
        <v>93.02</v>
      </c>
      <c r="Q304" s="12" t="s">
        <v>8308</v>
      </c>
      <c r="R304" s="12" t="s">
        <v>8348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IF(L305=0,0,ROUND(E305/L305,2))</f>
        <v>50.29</v>
      </c>
      <c r="Q305" s="12" t="s">
        <v>8308</v>
      </c>
      <c r="R305" s="12" t="s">
        <v>8348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IF(L306=0,0,ROUND(E306/L306,2))</f>
        <v>106.43</v>
      </c>
      <c r="Q306" s="12" t="s">
        <v>8308</v>
      </c>
      <c r="R306" s="12" t="s">
        <v>8348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IF(L307=0,0,ROUND(E307/L307,2))</f>
        <v>51.72</v>
      </c>
      <c r="Q307" s="12" t="s">
        <v>8308</v>
      </c>
      <c r="R307" s="12" t="s">
        <v>8348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IF(L308=0,0,ROUND(E308/L308,2))</f>
        <v>36.61</v>
      </c>
      <c r="Q308" s="12" t="s">
        <v>8308</v>
      </c>
      <c r="R308" s="12" t="s">
        <v>8348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IF(L309=0,0,ROUND(E309/L309,2))</f>
        <v>42.52</v>
      </c>
      <c r="Q309" s="12" t="s">
        <v>8308</v>
      </c>
      <c r="R309" s="12" t="s">
        <v>8348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IF(L310=0,0,ROUND(E310/L310,2))</f>
        <v>62.71</v>
      </c>
      <c r="Q310" s="12" t="s">
        <v>8308</v>
      </c>
      <c r="R310" s="12" t="s">
        <v>8348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IF(L311=0,0,ROUND(E311/L311,2))</f>
        <v>89.96</v>
      </c>
      <c r="Q311" s="12" t="s">
        <v>8308</v>
      </c>
      <c r="R311" s="12" t="s">
        <v>8348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IF(L312=0,0,ROUND(E312/L312,2))</f>
        <v>28.92</v>
      </c>
      <c r="Q312" s="12" t="s">
        <v>8308</v>
      </c>
      <c r="R312" s="12" t="s">
        <v>8348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IF(L313=0,0,ROUND(E313/L313,2))</f>
        <v>138.80000000000001</v>
      </c>
      <c r="Q313" s="12" t="s">
        <v>8308</v>
      </c>
      <c r="R313" s="12" t="s">
        <v>8348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IF(L314=0,0,ROUND(E314/L314,2))</f>
        <v>61.3</v>
      </c>
      <c r="Q314" s="12" t="s">
        <v>8308</v>
      </c>
      <c r="R314" s="12" t="s">
        <v>8348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IF(L315=0,0,ROUND(E315/L315,2))</f>
        <v>80.2</v>
      </c>
      <c r="Q315" s="12" t="s">
        <v>8308</v>
      </c>
      <c r="R315" s="12" t="s">
        <v>8348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IF(L316=0,0,ROUND(E316/L316,2))</f>
        <v>32.1</v>
      </c>
      <c r="Q316" s="12" t="s">
        <v>8308</v>
      </c>
      <c r="R316" s="12" t="s">
        <v>8348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IF(L317=0,0,ROUND(E317/L317,2))</f>
        <v>200.89</v>
      </c>
      <c r="Q317" s="12" t="s">
        <v>8308</v>
      </c>
      <c r="R317" s="12" t="s">
        <v>8348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IF(L318=0,0,ROUND(E318/L318,2))</f>
        <v>108.01</v>
      </c>
      <c r="Q318" s="12" t="s">
        <v>8308</v>
      </c>
      <c r="R318" s="12" t="s">
        <v>8348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IF(L319=0,0,ROUND(E319/L319,2))</f>
        <v>95.7</v>
      </c>
      <c r="Q319" s="12" t="s">
        <v>8308</v>
      </c>
      <c r="R319" s="12" t="s">
        <v>8348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IF(L320=0,0,ROUND(E320/L320,2))</f>
        <v>49.88</v>
      </c>
      <c r="Q320" s="12" t="s">
        <v>8308</v>
      </c>
      <c r="R320" s="12" t="s">
        <v>8348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IF(L321=0,0,ROUND(E321/L321,2))</f>
        <v>110.47</v>
      </c>
      <c r="Q321" s="12" t="s">
        <v>8308</v>
      </c>
      <c r="R321" s="12" t="s">
        <v>8348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IF(L322=0,0,ROUND(E322/L322,2))</f>
        <v>134.91</v>
      </c>
      <c r="Q322" s="12" t="s">
        <v>8308</v>
      </c>
      <c r="R322" s="12" t="s">
        <v>8348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IF(L323=0,0,ROUND(E323/L323,2))</f>
        <v>106.62</v>
      </c>
      <c r="Q323" s="12" t="s">
        <v>8308</v>
      </c>
      <c r="R323" s="12" t="s">
        <v>8348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IF(L324=0,0,ROUND(E324/L324,2))</f>
        <v>145.04</v>
      </c>
      <c r="Q324" s="12" t="s">
        <v>8308</v>
      </c>
      <c r="R324" s="12" t="s">
        <v>8348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IF(L325=0,0,ROUND(E325/L325,2))</f>
        <v>114.59</v>
      </c>
      <c r="Q325" s="12" t="s">
        <v>8308</v>
      </c>
      <c r="R325" s="12" t="s">
        <v>8348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IF(L326=0,0,ROUND(E326/L326,2))</f>
        <v>105.32</v>
      </c>
      <c r="Q326" s="12" t="s">
        <v>8308</v>
      </c>
      <c r="R326" s="12" t="s">
        <v>8348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IF(L327=0,0,ROUND(E327/L327,2))</f>
        <v>70.92</v>
      </c>
      <c r="Q327" s="12" t="s">
        <v>8308</v>
      </c>
      <c r="R327" s="12" t="s">
        <v>8348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IF(L328=0,0,ROUND(E328/L328,2))</f>
        <v>147.16999999999999</v>
      </c>
      <c r="Q328" s="12" t="s">
        <v>8308</v>
      </c>
      <c r="R328" s="12" t="s">
        <v>8348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IF(L329=0,0,ROUND(E329/L329,2))</f>
        <v>160.47</v>
      </c>
      <c r="Q329" s="12" t="s">
        <v>8308</v>
      </c>
      <c r="R329" s="12" t="s">
        <v>8348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IF(L330=0,0,ROUND(E330/L330,2))</f>
        <v>156.05000000000001</v>
      </c>
      <c r="Q330" s="12" t="s">
        <v>8308</v>
      </c>
      <c r="R330" s="12" t="s">
        <v>8348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IF(L331=0,0,ROUND(E331/L331,2))</f>
        <v>63.17</v>
      </c>
      <c r="Q331" s="12" t="s">
        <v>8308</v>
      </c>
      <c r="R331" s="12" t="s">
        <v>8348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IF(L332=0,0,ROUND(E332/L332,2))</f>
        <v>104.82</v>
      </c>
      <c r="Q332" s="12" t="s">
        <v>8308</v>
      </c>
      <c r="R332" s="12" t="s">
        <v>8348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IF(L333=0,0,ROUND(E333/L333,2))</f>
        <v>97.36</v>
      </c>
      <c r="Q333" s="12" t="s">
        <v>8308</v>
      </c>
      <c r="R333" s="12" t="s">
        <v>8348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IF(L334=0,0,ROUND(E334/L334,2))</f>
        <v>203.63</v>
      </c>
      <c r="Q334" s="12" t="s">
        <v>8308</v>
      </c>
      <c r="R334" s="12" t="s">
        <v>8348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IF(L335=0,0,ROUND(E335/L335,2))</f>
        <v>188.31</v>
      </c>
      <c r="Q335" s="12" t="s">
        <v>8308</v>
      </c>
      <c r="R335" s="12" t="s">
        <v>8348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IF(L336=0,0,ROUND(E336/L336,2))</f>
        <v>146.65</v>
      </c>
      <c r="Q336" s="12" t="s">
        <v>8308</v>
      </c>
      <c r="R336" s="12" t="s">
        <v>8348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IF(L337=0,0,ROUND(E337/L337,2))</f>
        <v>109.19</v>
      </c>
      <c r="Q337" s="12" t="s">
        <v>8308</v>
      </c>
      <c r="R337" s="12" t="s">
        <v>8348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IF(L338=0,0,ROUND(E338/L338,2))</f>
        <v>59.25</v>
      </c>
      <c r="Q338" s="12" t="s">
        <v>8308</v>
      </c>
      <c r="R338" s="12" t="s">
        <v>8348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IF(L339=0,0,ROUND(E339/L339,2))</f>
        <v>97.9</v>
      </c>
      <c r="Q339" s="12" t="s">
        <v>8308</v>
      </c>
      <c r="R339" s="12" t="s">
        <v>8348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IF(L340=0,0,ROUND(E340/L340,2))</f>
        <v>70</v>
      </c>
      <c r="Q340" s="12" t="s">
        <v>8308</v>
      </c>
      <c r="R340" s="12" t="s">
        <v>8348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IF(L341=0,0,ROUND(E341/L341,2))</f>
        <v>72.87</v>
      </c>
      <c r="Q341" s="12" t="s">
        <v>8308</v>
      </c>
      <c r="R341" s="12" t="s">
        <v>8348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IF(L342=0,0,ROUND(E342/L342,2))</f>
        <v>146.35</v>
      </c>
      <c r="Q342" s="12" t="s">
        <v>8308</v>
      </c>
      <c r="R342" s="12" t="s">
        <v>8348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IF(L343=0,0,ROUND(E343/L343,2))</f>
        <v>67.91</v>
      </c>
      <c r="Q343" s="12" t="s">
        <v>8308</v>
      </c>
      <c r="R343" s="12" t="s">
        <v>8348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IF(L344=0,0,ROUND(E344/L344,2))</f>
        <v>169.85</v>
      </c>
      <c r="Q344" s="12" t="s">
        <v>8308</v>
      </c>
      <c r="R344" s="12" t="s">
        <v>8348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IF(L345=0,0,ROUND(E345/L345,2))</f>
        <v>58.41</v>
      </c>
      <c r="Q345" s="12" t="s">
        <v>8308</v>
      </c>
      <c r="R345" s="12" t="s">
        <v>8348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IF(L346=0,0,ROUND(E346/L346,2))</f>
        <v>119.99</v>
      </c>
      <c r="Q346" s="12" t="s">
        <v>8308</v>
      </c>
      <c r="R346" s="12" t="s">
        <v>8348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IF(L347=0,0,ROUND(E347/L347,2))</f>
        <v>99.86</v>
      </c>
      <c r="Q347" s="12" t="s">
        <v>8308</v>
      </c>
      <c r="R347" s="12" t="s">
        <v>8348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IF(L348=0,0,ROUND(E348/L348,2))</f>
        <v>90.58</v>
      </c>
      <c r="Q348" s="12" t="s">
        <v>8308</v>
      </c>
      <c r="R348" s="12" t="s">
        <v>8348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IF(L349=0,0,ROUND(E349/L349,2))</f>
        <v>117.77</v>
      </c>
      <c r="Q349" s="12" t="s">
        <v>8308</v>
      </c>
      <c r="R349" s="12" t="s">
        <v>8348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IF(L350=0,0,ROUND(E350/L350,2))</f>
        <v>86.55</v>
      </c>
      <c r="Q350" s="12" t="s">
        <v>8308</v>
      </c>
      <c r="R350" s="12" t="s">
        <v>8348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IF(L351=0,0,ROUND(E351/L351,2))</f>
        <v>71.900000000000006</v>
      </c>
      <c r="Q351" s="12" t="s">
        <v>8308</v>
      </c>
      <c r="R351" s="12" t="s">
        <v>8348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IF(L352=0,0,ROUND(E352/L352,2))</f>
        <v>129.82</v>
      </c>
      <c r="Q352" s="12" t="s">
        <v>8308</v>
      </c>
      <c r="R352" s="12" t="s">
        <v>8348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IF(L353=0,0,ROUND(E353/L353,2))</f>
        <v>44.91</v>
      </c>
      <c r="Q353" s="12" t="s">
        <v>8308</v>
      </c>
      <c r="R353" s="12" t="s">
        <v>8348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IF(L354=0,0,ROUND(E354/L354,2))</f>
        <v>40.76</v>
      </c>
      <c r="Q354" s="12" t="s">
        <v>8308</v>
      </c>
      <c r="R354" s="12" t="s">
        <v>8348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IF(L355=0,0,ROUND(E355/L355,2))</f>
        <v>103.52</v>
      </c>
      <c r="Q355" s="12" t="s">
        <v>8308</v>
      </c>
      <c r="R355" s="12" t="s">
        <v>8348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IF(L356=0,0,ROUND(E356/L356,2))</f>
        <v>125.45</v>
      </c>
      <c r="Q356" s="12" t="s">
        <v>8308</v>
      </c>
      <c r="R356" s="12" t="s">
        <v>8348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IF(L357=0,0,ROUND(E357/L357,2))</f>
        <v>246.61</v>
      </c>
      <c r="Q357" s="12" t="s">
        <v>8308</v>
      </c>
      <c r="R357" s="12" t="s">
        <v>8348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IF(L358=0,0,ROUND(E358/L358,2))</f>
        <v>79.400000000000006</v>
      </c>
      <c r="Q358" s="12" t="s">
        <v>8308</v>
      </c>
      <c r="R358" s="12" t="s">
        <v>8348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IF(L359=0,0,ROUND(E359/L359,2))</f>
        <v>86.14</v>
      </c>
      <c r="Q359" s="12" t="s">
        <v>8308</v>
      </c>
      <c r="R359" s="12" t="s">
        <v>8348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IF(L360=0,0,ROUND(E360/L360,2))</f>
        <v>193.05</v>
      </c>
      <c r="Q360" s="12" t="s">
        <v>8308</v>
      </c>
      <c r="R360" s="12" t="s">
        <v>8348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IF(L361=0,0,ROUND(E361/L361,2))</f>
        <v>84.02</v>
      </c>
      <c r="Q361" s="12" t="s">
        <v>8308</v>
      </c>
      <c r="R361" s="12" t="s">
        <v>8348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IF(L362=0,0,ROUND(E362/L362,2))</f>
        <v>139.83000000000001</v>
      </c>
      <c r="Q362" s="12" t="s">
        <v>8308</v>
      </c>
      <c r="R362" s="12" t="s">
        <v>8348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IF(L363=0,0,ROUND(E363/L363,2))</f>
        <v>109.82</v>
      </c>
      <c r="Q363" s="12" t="s">
        <v>8308</v>
      </c>
      <c r="R363" s="12" t="s">
        <v>8348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IF(L364=0,0,ROUND(E364/L364,2))</f>
        <v>139.53</v>
      </c>
      <c r="Q364" s="12" t="s">
        <v>8308</v>
      </c>
      <c r="R364" s="12" t="s">
        <v>8348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IF(L365=0,0,ROUND(E365/L365,2))</f>
        <v>347.85</v>
      </c>
      <c r="Q365" s="12" t="s">
        <v>8308</v>
      </c>
      <c r="R365" s="12" t="s">
        <v>8348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IF(L366=0,0,ROUND(E366/L366,2))</f>
        <v>68.239999999999995</v>
      </c>
      <c r="Q366" s="12" t="s">
        <v>8308</v>
      </c>
      <c r="R366" s="12" t="s">
        <v>8348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IF(L367=0,0,ROUND(E367/L367,2))</f>
        <v>239.94</v>
      </c>
      <c r="Q367" s="12" t="s">
        <v>8308</v>
      </c>
      <c r="R367" s="12" t="s">
        <v>8348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IF(L368=0,0,ROUND(E368/L368,2))</f>
        <v>287.31</v>
      </c>
      <c r="Q368" s="12" t="s">
        <v>8308</v>
      </c>
      <c r="R368" s="12" t="s">
        <v>8348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IF(L369=0,0,ROUND(E369/L369,2))</f>
        <v>86.85</v>
      </c>
      <c r="Q369" s="12" t="s">
        <v>8308</v>
      </c>
      <c r="R369" s="12" t="s">
        <v>8348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IF(L370=0,0,ROUND(E370/L370,2))</f>
        <v>81.849999999999994</v>
      </c>
      <c r="Q370" s="12" t="s">
        <v>8308</v>
      </c>
      <c r="R370" s="12" t="s">
        <v>8348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IF(L371=0,0,ROUND(E371/L371,2))</f>
        <v>42.87</v>
      </c>
      <c r="Q371" s="12" t="s">
        <v>8308</v>
      </c>
      <c r="R371" s="12" t="s">
        <v>8348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IF(L372=0,0,ROUND(E372/L372,2))</f>
        <v>709.42</v>
      </c>
      <c r="Q372" s="12" t="s">
        <v>8308</v>
      </c>
      <c r="R372" s="12" t="s">
        <v>8348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IF(L373=0,0,ROUND(E373/L373,2))</f>
        <v>161.26</v>
      </c>
      <c r="Q373" s="12" t="s">
        <v>8308</v>
      </c>
      <c r="R373" s="12" t="s">
        <v>8348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IF(L374=0,0,ROUND(E374/L374,2))</f>
        <v>41.78</v>
      </c>
      <c r="Q374" s="12" t="s">
        <v>8308</v>
      </c>
      <c r="R374" s="12" t="s">
        <v>8348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IF(L375=0,0,ROUND(E375/L375,2))</f>
        <v>89.89</v>
      </c>
      <c r="Q375" s="12" t="s">
        <v>8308</v>
      </c>
      <c r="R375" s="12" t="s">
        <v>8348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IF(L376=0,0,ROUND(E376/L376,2))</f>
        <v>45.05</v>
      </c>
      <c r="Q376" s="12" t="s">
        <v>8308</v>
      </c>
      <c r="R376" s="12" t="s">
        <v>8348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IF(L377=0,0,ROUND(E377/L377,2))</f>
        <v>42.86</v>
      </c>
      <c r="Q377" s="12" t="s">
        <v>8308</v>
      </c>
      <c r="R377" s="12" t="s">
        <v>8348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IF(L378=0,0,ROUND(E378/L378,2))</f>
        <v>54.08</v>
      </c>
      <c r="Q378" s="12" t="s">
        <v>8308</v>
      </c>
      <c r="R378" s="12" t="s">
        <v>8348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IF(L379=0,0,ROUND(E379/L379,2))</f>
        <v>103.22</v>
      </c>
      <c r="Q379" s="12" t="s">
        <v>8308</v>
      </c>
      <c r="R379" s="12" t="s">
        <v>8348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IF(L380=0,0,ROUND(E380/L380,2))</f>
        <v>40.4</v>
      </c>
      <c r="Q380" s="12" t="s">
        <v>8308</v>
      </c>
      <c r="R380" s="12" t="s">
        <v>8348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IF(L381=0,0,ROUND(E381/L381,2))</f>
        <v>116.86</v>
      </c>
      <c r="Q381" s="12" t="s">
        <v>8308</v>
      </c>
      <c r="R381" s="12" t="s">
        <v>8348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IF(L382=0,0,ROUND(E382/L382,2))</f>
        <v>115.51</v>
      </c>
      <c r="Q382" s="12" t="s">
        <v>8308</v>
      </c>
      <c r="R382" s="12" t="s">
        <v>8348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IF(L383=0,0,ROUND(E383/L383,2))</f>
        <v>104.31</v>
      </c>
      <c r="Q383" s="12" t="s">
        <v>8308</v>
      </c>
      <c r="R383" s="12" t="s">
        <v>8348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IF(L384=0,0,ROUND(E384/L384,2))</f>
        <v>69.77</v>
      </c>
      <c r="Q384" s="12" t="s">
        <v>8308</v>
      </c>
      <c r="R384" s="12" t="s">
        <v>8348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IF(L385=0,0,ROUND(E385/L385,2))</f>
        <v>43.02</v>
      </c>
      <c r="Q385" s="12" t="s">
        <v>8308</v>
      </c>
      <c r="R385" s="12" t="s">
        <v>8348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IF(L386=0,0,ROUND(E386/L386,2))</f>
        <v>58.54</v>
      </c>
      <c r="Q386" s="12" t="s">
        <v>8308</v>
      </c>
      <c r="R386" s="12" t="s">
        <v>8348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IF(L387=0,0,ROUND(E387/L387,2))</f>
        <v>111.8</v>
      </c>
      <c r="Q387" s="12" t="s">
        <v>8308</v>
      </c>
      <c r="R387" s="12" t="s">
        <v>8348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IF(L388=0,0,ROUND(E388/L388,2))</f>
        <v>46.23</v>
      </c>
      <c r="Q388" s="12" t="s">
        <v>8308</v>
      </c>
      <c r="R388" s="12" t="s">
        <v>8348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IF(L389=0,0,ROUND(E389/L389,2))</f>
        <v>144.69</v>
      </c>
      <c r="Q389" s="12" t="s">
        <v>8308</v>
      </c>
      <c r="R389" s="12" t="s">
        <v>8348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IF(L390=0,0,ROUND(E390/L390,2))</f>
        <v>88.85</v>
      </c>
      <c r="Q390" s="12" t="s">
        <v>8308</v>
      </c>
      <c r="R390" s="12" t="s">
        <v>8348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IF(L391=0,0,ROUND(E391/L391,2))</f>
        <v>81.75</v>
      </c>
      <c r="Q391" s="12" t="s">
        <v>8308</v>
      </c>
      <c r="R391" s="12" t="s">
        <v>8348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IF(L392=0,0,ROUND(E392/L392,2))</f>
        <v>71.430000000000007</v>
      </c>
      <c r="Q392" s="12" t="s">
        <v>8308</v>
      </c>
      <c r="R392" s="12" t="s">
        <v>8348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IF(L393=0,0,ROUND(E393/L393,2))</f>
        <v>104.26</v>
      </c>
      <c r="Q393" s="12" t="s">
        <v>8308</v>
      </c>
      <c r="R393" s="12" t="s">
        <v>8348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IF(L394=0,0,ROUND(E394/L394,2))</f>
        <v>90.62</v>
      </c>
      <c r="Q394" s="12" t="s">
        <v>8308</v>
      </c>
      <c r="R394" s="12" t="s">
        <v>8348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IF(L395=0,0,ROUND(E395/L395,2))</f>
        <v>157.33000000000001</v>
      </c>
      <c r="Q395" s="12" t="s">
        <v>8308</v>
      </c>
      <c r="R395" s="12" t="s">
        <v>8348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IF(L396=0,0,ROUND(E396/L396,2))</f>
        <v>105.18</v>
      </c>
      <c r="Q396" s="12" t="s">
        <v>8308</v>
      </c>
      <c r="R396" s="12" t="s">
        <v>8348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IF(L397=0,0,ROUND(E397/L397,2))</f>
        <v>58.72</v>
      </c>
      <c r="Q397" s="12" t="s">
        <v>8308</v>
      </c>
      <c r="R397" s="12" t="s">
        <v>8348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IF(L398=0,0,ROUND(E398/L398,2))</f>
        <v>81.63</v>
      </c>
      <c r="Q398" s="12" t="s">
        <v>8308</v>
      </c>
      <c r="R398" s="12" t="s">
        <v>8348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IF(L399=0,0,ROUND(E399/L399,2))</f>
        <v>56.46</v>
      </c>
      <c r="Q399" s="12" t="s">
        <v>8308</v>
      </c>
      <c r="R399" s="12" t="s">
        <v>8348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IF(L400=0,0,ROUND(E400/L400,2))</f>
        <v>140.1</v>
      </c>
      <c r="Q400" s="12" t="s">
        <v>8308</v>
      </c>
      <c r="R400" s="12" t="s">
        <v>8348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IF(L401=0,0,ROUND(E401/L401,2))</f>
        <v>224.85</v>
      </c>
      <c r="Q401" s="12" t="s">
        <v>8308</v>
      </c>
      <c r="R401" s="12" t="s">
        <v>8348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IF(L402=0,0,ROUND(E402/L402,2))</f>
        <v>181.13</v>
      </c>
      <c r="Q402" s="12" t="s">
        <v>8308</v>
      </c>
      <c r="R402" s="12" t="s">
        <v>8348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IF(L403=0,0,ROUND(E403/L403,2))</f>
        <v>711.04</v>
      </c>
      <c r="Q403" s="12" t="s">
        <v>8308</v>
      </c>
      <c r="R403" s="12" t="s">
        <v>8348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IF(L404=0,0,ROUND(E404/L404,2))</f>
        <v>65.88</v>
      </c>
      <c r="Q404" s="12" t="s">
        <v>8308</v>
      </c>
      <c r="R404" s="12" t="s">
        <v>8348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IF(L405=0,0,ROUND(E405/L405,2))</f>
        <v>75.19</v>
      </c>
      <c r="Q405" s="12" t="s">
        <v>8308</v>
      </c>
      <c r="R405" s="12" t="s">
        <v>8348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IF(L406=0,0,ROUND(E406/L406,2))</f>
        <v>133.13999999999999</v>
      </c>
      <c r="Q406" s="12" t="s">
        <v>8308</v>
      </c>
      <c r="R406" s="12" t="s">
        <v>8348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IF(L407=0,0,ROUND(E407/L407,2))</f>
        <v>55.2</v>
      </c>
      <c r="Q407" s="12" t="s">
        <v>8308</v>
      </c>
      <c r="R407" s="12" t="s">
        <v>8348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IF(L408=0,0,ROUND(E408/L408,2))</f>
        <v>86.16</v>
      </c>
      <c r="Q408" s="12" t="s">
        <v>8308</v>
      </c>
      <c r="R408" s="12" t="s">
        <v>8348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IF(L409=0,0,ROUND(E409/L409,2))</f>
        <v>92.32</v>
      </c>
      <c r="Q409" s="12" t="s">
        <v>8308</v>
      </c>
      <c r="R409" s="12" t="s">
        <v>8348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IF(L410=0,0,ROUND(E410/L410,2))</f>
        <v>160.16</v>
      </c>
      <c r="Q410" s="12" t="s">
        <v>8308</v>
      </c>
      <c r="R410" s="12" t="s">
        <v>8348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IF(L411=0,0,ROUND(E411/L411,2))</f>
        <v>45.6</v>
      </c>
      <c r="Q411" s="12" t="s">
        <v>8308</v>
      </c>
      <c r="R411" s="12" t="s">
        <v>8348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IF(L412=0,0,ROUND(E412/L412,2))</f>
        <v>183.29</v>
      </c>
      <c r="Q412" s="12" t="s">
        <v>8308</v>
      </c>
      <c r="R412" s="12" t="s">
        <v>8348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IF(L413=0,0,ROUND(E413/L413,2))</f>
        <v>125.79</v>
      </c>
      <c r="Q413" s="12" t="s">
        <v>8308</v>
      </c>
      <c r="R413" s="12" t="s">
        <v>8348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IF(L414=0,0,ROUND(E414/L414,2))</f>
        <v>57.65</v>
      </c>
      <c r="Q414" s="12" t="s">
        <v>8308</v>
      </c>
      <c r="R414" s="12" t="s">
        <v>8348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IF(L415=0,0,ROUND(E415/L415,2))</f>
        <v>78.66</v>
      </c>
      <c r="Q415" s="12" t="s">
        <v>8308</v>
      </c>
      <c r="R415" s="12" t="s">
        <v>8348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IF(L416=0,0,ROUND(E416/L416,2))</f>
        <v>91.48</v>
      </c>
      <c r="Q416" s="12" t="s">
        <v>8308</v>
      </c>
      <c r="R416" s="12" t="s">
        <v>8348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IF(L417=0,0,ROUND(E417/L417,2))</f>
        <v>68.099999999999994</v>
      </c>
      <c r="Q417" s="12" t="s">
        <v>8308</v>
      </c>
      <c r="R417" s="12" t="s">
        <v>8348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IF(L418=0,0,ROUND(E418/L418,2))</f>
        <v>48.09</v>
      </c>
      <c r="Q418" s="12" t="s">
        <v>8308</v>
      </c>
      <c r="R418" s="12" t="s">
        <v>8348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IF(L419=0,0,ROUND(E419/L419,2))</f>
        <v>202.42</v>
      </c>
      <c r="Q419" s="12" t="s">
        <v>8308</v>
      </c>
      <c r="R419" s="12" t="s">
        <v>8348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IF(L420=0,0,ROUND(E420/L420,2))</f>
        <v>216.75</v>
      </c>
      <c r="Q420" s="12" t="s">
        <v>8308</v>
      </c>
      <c r="R420" s="12" t="s">
        <v>8348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IF(L421=0,0,ROUND(E421/L421,2))</f>
        <v>110.07</v>
      </c>
      <c r="Q421" s="12" t="s">
        <v>8308</v>
      </c>
      <c r="R421" s="12" t="s">
        <v>8348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IF(L422=0,0,ROUND(E422/L422,2))</f>
        <v>4.83</v>
      </c>
      <c r="Q422" s="12" t="s">
        <v>8308</v>
      </c>
      <c r="R422" s="12" t="s">
        <v>8311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IF(L423=0,0,ROUND(E423/L423,2))</f>
        <v>50.17</v>
      </c>
      <c r="Q423" s="12" t="s">
        <v>8308</v>
      </c>
      <c r="R423" s="12" t="s">
        <v>8311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IF(L424=0,0,ROUND(E424/L424,2))</f>
        <v>35.83</v>
      </c>
      <c r="Q424" s="12" t="s">
        <v>8308</v>
      </c>
      <c r="R424" s="12" t="s">
        <v>8311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IF(L425=0,0,ROUND(E425/L425,2))</f>
        <v>11.77</v>
      </c>
      <c r="Q425" s="12" t="s">
        <v>8308</v>
      </c>
      <c r="R425" s="12" t="s">
        <v>8311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IF(L426=0,0,ROUND(E426/L426,2))</f>
        <v>40.78</v>
      </c>
      <c r="Q426" s="12" t="s">
        <v>8308</v>
      </c>
      <c r="R426" s="12" t="s">
        <v>8311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IF(L427=0,0,ROUND(E427/L427,2))</f>
        <v>3</v>
      </c>
      <c r="Q427" s="12" t="s">
        <v>8308</v>
      </c>
      <c r="R427" s="12" t="s">
        <v>8311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IF(L428=0,0,ROUND(E428/L428,2))</f>
        <v>16.63</v>
      </c>
      <c r="Q428" s="12" t="s">
        <v>8308</v>
      </c>
      <c r="R428" s="12" t="s">
        <v>8311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IF(L429=0,0,ROUND(E429/L429,2))</f>
        <v>0</v>
      </c>
      <c r="Q429" s="12" t="s">
        <v>8308</v>
      </c>
      <c r="R429" s="12" t="s">
        <v>8311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IF(L430=0,0,ROUND(E430/L430,2))</f>
        <v>52</v>
      </c>
      <c r="Q430" s="12" t="s">
        <v>8308</v>
      </c>
      <c r="R430" s="12" t="s">
        <v>8311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IF(L431=0,0,ROUND(E431/L431,2))</f>
        <v>0</v>
      </c>
      <c r="Q431" s="12" t="s">
        <v>8308</v>
      </c>
      <c r="R431" s="12" t="s">
        <v>8311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IF(L432=0,0,ROUND(E432/L432,2))</f>
        <v>4.8</v>
      </c>
      <c r="Q432" s="12" t="s">
        <v>8308</v>
      </c>
      <c r="R432" s="12" t="s">
        <v>8311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IF(L433=0,0,ROUND(E433/L433,2))</f>
        <v>51.88</v>
      </c>
      <c r="Q433" s="12" t="s">
        <v>8308</v>
      </c>
      <c r="R433" s="12" t="s">
        <v>8311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IF(L434=0,0,ROUND(E434/L434,2))</f>
        <v>71.25</v>
      </c>
      <c r="Q434" s="12" t="s">
        <v>8308</v>
      </c>
      <c r="R434" s="12" t="s">
        <v>8311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IF(L435=0,0,ROUND(E435/L435,2))</f>
        <v>0</v>
      </c>
      <c r="Q435" s="12" t="s">
        <v>8308</v>
      </c>
      <c r="R435" s="12" t="s">
        <v>8311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IF(L436=0,0,ROUND(E436/L436,2))</f>
        <v>62.5</v>
      </c>
      <c r="Q436" s="12" t="s">
        <v>8308</v>
      </c>
      <c r="R436" s="12" t="s">
        <v>8311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IF(L437=0,0,ROUND(E437/L437,2))</f>
        <v>1</v>
      </c>
      <c r="Q437" s="12" t="s">
        <v>8308</v>
      </c>
      <c r="R437" s="12" t="s">
        <v>8311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IF(L438=0,0,ROUND(E438/L438,2))</f>
        <v>0</v>
      </c>
      <c r="Q438" s="12" t="s">
        <v>8308</v>
      </c>
      <c r="R438" s="12" t="s">
        <v>8311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IF(L439=0,0,ROUND(E439/L439,2))</f>
        <v>0</v>
      </c>
      <c r="Q439" s="12" t="s">
        <v>8308</v>
      </c>
      <c r="R439" s="12" t="s">
        <v>8311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IF(L440=0,0,ROUND(E440/L440,2))</f>
        <v>170.55</v>
      </c>
      <c r="Q440" s="12" t="s">
        <v>8308</v>
      </c>
      <c r="R440" s="12" t="s">
        <v>8311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IF(L441=0,0,ROUND(E441/L441,2))</f>
        <v>0</v>
      </c>
      <c r="Q441" s="12" t="s">
        <v>8308</v>
      </c>
      <c r="R441" s="12" t="s">
        <v>8311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IF(L442=0,0,ROUND(E442/L442,2))</f>
        <v>5</v>
      </c>
      <c r="Q442" s="12" t="s">
        <v>8308</v>
      </c>
      <c r="R442" s="12" t="s">
        <v>8311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IF(L443=0,0,ROUND(E443/L443,2))</f>
        <v>0</v>
      </c>
      <c r="Q443" s="12" t="s">
        <v>8308</v>
      </c>
      <c r="R443" s="12" t="s">
        <v>8311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IF(L444=0,0,ROUND(E444/L444,2))</f>
        <v>393.59</v>
      </c>
      <c r="Q444" s="12" t="s">
        <v>8308</v>
      </c>
      <c r="R444" s="12" t="s">
        <v>8311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IF(L445=0,0,ROUND(E445/L445,2))</f>
        <v>5</v>
      </c>
      <c r="Q445" s="12" t="s">
        <v>8308</v>
      </c>
      <c r="R445" s="12" t="s">
        <v>8311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IF(L446=0,0,ROUND(E446/L446,2))</f>
        <v>50</v>
      </c>
      <c r="Q446" s="12" t="s">
        <v>8308</v>
      </c>
      <c r="R446" s="12" t="s">
        <v>8311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IF(L447=0,0,ROUND(E447/L447,2))</f>
        <v>1</v>
      </c>
      <c r="Q447" s="12" t="s">
        <v>8308</v>
      </c>
      <c r="R447" s="12" t="s">
        <v>8311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IF(L448=0,0,ROUND(E448/L448,2))</f>
        <v>47.88</v>
      </c>
      <c r="Q448" s="12" t="s">
        <v>8308</v>
      </c>
      <c r="R448" s="12" t="s">
        <v>8311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IF(L449=0,0,ROUND(E449/L449,2))</f>
        <v>5</v>
      </c>
      <c r="Q449" s="12" t="s">
        <v>8308</v>
      </c>
      <c r="R449" s="12" t="s">
        <v>8311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IF(L450=0,0,ROUND(E450/L450,2))</f>
        <v>20.5</v>
      </c>
      <c r="Q450" s="12" t="s">
        <v>8308</v>
      </c>
      <c r="R450" s="12" t="s">
        <v>8311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IF(L451=0,0,ROUND(E451/L451,2))</f>
        <v>9</v>
      </c>
      <c r="Q451" s="12" t="s">
        <v>8308</v>
      </c>
      <c r="R451" s="12" t="s">
        <v>8311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IF(L452=0,0,ROUND(E452/L452,2))</f>
        <v>56.57</v>
      </c>
      <c r="Q452" s="12" t="s">
        <v>8308</v>
      </c>
      <c r="R452" s="12" t="s">
        <v>8311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IF(L453=0,0,ROUND(E453/L453,2))</f>
        <v>0</v>
      </c>
      <c r="Q453" s="12" t="s">
        <v>8308</v>
      </c>
      <c r="R453" s="12" t="s">
        <v>8311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IF(L454=0,0,ROUND(E454/L454,2))</f>
        <v>40</v>
      </c>
      <c r="Q454" s="12" t="s">
        <v>8308</v>
      </c>
      <c r="R454" s="12" t="s">
        <v>8311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IF(L455=0,0,ROUND(E455/L455,2))</f>
        <v>13</v>
      </c>
      <c r="Q455" s="12" t="s">
        <v>8308</v>
      </c>
      <c r="R455" s="12" t="s">
        <v>8311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IF(L456=0,0,ROUND(E456/L456,2))</f>
        <v>16.399999999999999</v>
      </c>
      <c r="Q456" s="12" t="s">
        <v>8308</v>
      </c>
      <c r="R456" s="12" t="s">
        <v>8311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IF(L457=0,0,ROUND(E457/L457,2))</f>
        <v>22.5</v>
      </c>
      <c r="Q457" s="12" t="s">
        <v>8308</v>
      </c>
      <c r="R457" s="12" t="s">
        <v>8311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IF(L458=0,0,ROUND(E458/L458,2))</f>
        <v>20.329999999999998</v>
      </c>
      <c r="Q458" s="12" t="s">
        <v>8308</v>
      </c>
      <c r="R458" s="12" t="s">
        <v>8311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IF(L459=0,0,ROUND(E459/L459,2))</f>
        <v>0</v>
      </c>
      <c r="Q459" s="12" t="s">
        <v>8308</v>
      </c>
      <c r="R459" s="12" t="s">
        <v>8311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IF(L460=0,0,ROUND(E460/L460,2))</f>
        <v>16.760000000000002</v>
      </c>
      <c r="Q460" s="12" t="s">
        <v>8308</v>
      </c>
      <c r="R460" s="12" t="s">
        <v>8311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IF(L461=0,0,ROUND(E461/L461,2))</f>
        <v>25</v>
      </c>
      <c r="Q461" s="12" t="s">
        <v>8308</v>
      </c>
      <c r="R461" s="12" t="s">
        <v>8311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IF(L462=0,0,ROUND(E462/L462,2))</f>
        <v>12.5</v>
      </c>
      <c r="Q462" s="12" t="s">
        <v>8308</v>
      </c>
      <c r="R462" s="12" t="s">
        <v>8311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IF(L463=0,0,ROUND(E463/L463,2))</f>
        <v>0</v>
      </c>
      <c r="Q463" s="12" t="s">
        <v>8308</v>
      </c>
      <c r="R463" s="12" t="s">
        <v>8311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IF(L464=0,0,ROUND(E464/L464,2))</f>
        <v>0</v>
      </c>
      <c r="Q464" s="12" t="s">
        <v>8308</v>
      </c>
      <c r="R464" s="12" t="s">
        <v>8311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IF(L465=0,0,ROUND(E465/L465,2))</f>
        <v>113.64</v>
      </c>
      <c r="Q465" s="12" t="s">
        <v>8308</v>
      </c>
      <c r="R465" s="12" t="s">
        <v>8311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IF(L466=0,0,ROUND(E466/L466,2))</f>
        <v>1</v>
      </c>
      <c r="Q466" s="12" t="s">
        <v>8308</v>
      </c>
      <c r="R466" s="12" t="s">
        <v>8311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IF(L467=0,0,ROUND(E467/L467,2))</f>
        <v>17.25</v>
      </c>
      <c r="Q467" s="12" t="s">
        <v>8308</v>
      </c>
      <c r="R467" s="12" t="s">
        <v>8311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IF(L468=0,0,ROUND(E468/L468,2))</f>
        <v>15.2</v>
      </c>
      <c r="Q468" s="12" t="s">
        <v>8308</v>
      </c>
      <c r="R468" s="12" t="s">
        <v>8311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IF(L469=0,0,ROUND(E469/L469,2))</f>
        <v>110.64</v>
      </c>
      <c r="Q469" s="12" t="s">
        <v>8308</v>
      </c>
      <c r="R469" s="12" t="s">
        <v>8311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IF(L470=0,0,ROUND(E470/L470,2))</f>
        <v>0</v>
      </c>
      <c r="Q470" s="12" t="s">
        <v>8308</v>
      </c>
      <c r="R470" s="12" t="s">
        <v>8311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IF(L471=0,0,ROUND(E471/L471,2))</f>
        <v>0</v>
      </c>
      <c r="Q471" s="12" t="s">
        <v>8308</v>
      </c>
      <c r="R471" s="12" t="s">
        <v>8311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IF(L472=0,0,ROUND(E472/L472,2))</f>
        <v>25.5</v>
      </c>
      <c r="Q472" s="12" t="s">
        <v>8308</v>
      </c>
      <c r="R472" s="12" t="s">
        <v>8311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IF(L473=0,0,ROUND(E473/L473,2))</f>
        <v>38.479999999999997</v>
      </c>
      <c r="Q473" s="12" t="s">
        <v>8308</v>
      </c>
      <c r="R473" s="12" t="s">
        <v>8311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IF(L474=0,0,ROUND(E474/L474,2))</f>
        <v>28.2</v>
      </c>
      <c r="Q474" s="12" t="s">
        <v>8308</v>
      </c>
      <c r="R474" s="12" t="s">
        <v>8311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IF(L475=0,0,ROUND(E475/L475,2))</f>
        <v>61.5</v>
      </c>
      <c r="Q475" s="12" t="s">
        <v>8308</v>
      </c>
      <c r="R475" s="12" t="s">
        <v>8311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IF(L476=0,0,ROUND(E476/L476,2))</f>
        <v>1</v>
      </c>
      <c r="Q476" s="12" t="s">
        <v>8308</v>
      </c>
      <c r="R476" s="12" t="s">
        <v>8311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IF(L477=0,0,ROUND(E477/L477,2))</f>
        <v>0</v>
      </c>
      <c r="Q477" s="12" t="s">
        <v>8308</v>
      </c>
      <c r="R477" s="12" t="s">
        <v>8311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IF(L478=0,0,ROUND(E478/L478,2))</f>
        <v>39.57</v>
      </c>
      <c r="Q478" s="12" t="s">
        <v>8308</v>
      </c>
      <c r="R478" s="12" t="s">
        <v>8311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IF(L479=0,0,ROUND(E479/L479,2))</f>
        <v>0</v>
      </c>
      <c r="Q479" s="12" t="s">
        <v>8308</v>
      </c>
      <c r="R479" s="12" t="s">
        <v>8311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IF(L480=0,0,ROUND(E480/L480,2))</f>
        <v>0</v>
      </c>
      <c r="Q480" s="12" t="s">
        <v>8308</v>
      </c>
      <c r="R480" s="12" t="s">
        <v>8311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IF(L481=0,0,ROUND(E481/L481,2))</f>
        <v>88.8</v>
      </c>
      <c r="Q481" s="12" t="s">
        <v>8308</v>
      </c>
      <c r="R481" s="12" t="s">
        <v>8311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IF(L482=0,0,ROUND(E482/L482,2))</f>
        <v>55.46</v>
      </c>
      <c r="Q482" s="12" t="s">
        <v>8308</v>
      </c>
      <c r="R482" s="12" t="s">
        <v>8311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IF(L483=0,0,ROUND(E483/L483,2))</f>
        <v>87.14</v>
      </c>
      <c r="Q483" s="12" t="s">
        <v>8308</v>
      </c>
      <c r="R483" s="12" t="s">
        <v>8311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IF(L484=0,0,ROUND(E484/L484,2))</f>
        <v>10</v>
      </c>
      <c r="Q484" s="12" t="s">
        <v>8308</v>
      </c>
      <c r="R484" s="12" t="s">
        <v>8311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IF(L485=0,0,ROUND(E485/L485,2))</f>
        <v>51.22</v>
      </c>
      <c r="Q485" s="12" t="s">
        <v>8308</v>
      </c>
      <c r="R485" s="12" t="s">
        <v>8311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IF(L486=0,0,ROUND(E486/L486,2))</f>
        <v>13.55</v>
      </c>
      <c r="Q486" s="12" t="s">
        <v>8308</v>
      </c>
      <c r="R486" s="12" t="s">
        <v>8311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IF(L487=0,0,ROUND(E487/L487,2))</f>
        <v>66.52</v>
      </c>
      <c r="Q487" s="12" t="s">
        <v>8308</v>
      </c>
      <c r="R487" s="12" t="s">
        <v>8311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IF(L488=0,0,ROUND(E488/L488,2))</f>
        <v>50</v>
      </c>
      <c r="Q488" s="12" t="s">
        <v>8308</v>
      </c>
      <c r="R488" s="12" t="s">
        <v>8311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IF(L489=0,0,ROUND(E489/L489,2))</f>
        <v>0</v>
      </c>
      <c r="Q489" s="12" t="s">
        <v>8308</v>
      </c>
      <c r="R489" s="12" t="s">
        <v>8311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IF(L490=0,0,ROUND(E490/L490,2))</f>
        <v>0</v>
      </c>
      <c r="Q490" s="12" t="s">
        <v>8308</v>
      </c>
      <c r="R490" s="12" t="s">
        <v>8311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IF(L491=0,0,ROUND(E491/L491,2))</f>
        <v>71.67</v>
      </c>
      <c r="Q491" s="12" t="s">
        <v>8308</v>
      </c>
      <c r="R491" s="12" t="s">
        <v>8311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IF(L492=0,0,ROUND(E492/L492,2))</f>
        <v>0</v>
      </c>
      <c r="Q492" s="12" t="s">
        <v>8308</v>
      </c>
      <c r="R492" s="12" t="s">
        <v>8311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IF(L493=0,0,ROUND(E493/L493,2))</f>
        <v>0</v>
      </c>
      <c r="Q493" s="12" t="s">
        <v>8308</v>
      </c>
      <c r="R493" s="12" t="s">
        <v>8311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IF(L494=0,0,ROUND(E494/L494,2))</f>
        <v>0</v>
      </c>
      <c r="Q494" s="12" t="s">
        <v>8308</v>
      </c>
      <c r="R494" s="12" t="s">
        <v>8311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IF(L495=0,0,ROUND(E495/L495,2))</f>
        <v>0</v>
      </c>
      <c r="Q495" s="12" t="s">
        <v>8308</v>
      </c>
      <c r="R495" s="12" t="s">
        <v>8311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IF(L496=0,0,ROUND(E496/L496,2))</f>
        <v>10.33</v>
      </c>
      <c r="Q496" s="12" t="s">
        <v>8308</v>
      </c>
      <c r="R496" s="12" t="s">
        <v>8311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IF(L497=0,0,ROUND(E497/L497,2))</f>
        <v>0</v>
      </c>
      <c r="Q497" s="12" t="s">
        <v>8308</v>
      </c>
      <c r="R497" s="12" t="s">
        <v>8311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IF(L498=0,0,ROUND(E498/L498,2))</f>
        <v>1</v>
      </c>
      <c r="Q498" s="12" t="s">
        <v>8308</v>
      </c>
      <c r="R498" s="12" t="s">
        <v>8311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IF(L499=0,0,ROUND(E499/L499,2))</f>
        <v>10</v>
      </c>
      <c r="Q499" s="12" t="s">
        <v>8308</v>
      </c>
      <c r="R499" s="12" t="s">
        <v>8311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IF(L500=0,0,ROUND(E500/L500,2))</f>
        <v>136.09</v>
      </c>
      <c r="Q500" s="12" t="s">
        <v>8308</v>
      </c>
      <c r="R500" s="12" t="s">
        <v>8311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IF(L501=0,0,ROUND(E501/L501,2))</f>
        <v>73.459999999999994</v>
      </c>
      <c r="Q501" s="12" t="s">
        <v>8308</v>
      </c>
      <c r="R501" s="12" t="s">
        <v>8311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IF(L502=0,0,ROUND(E502/L502,2))</f>
        <v>53.75</v>
      </c>
      <c r="Q502" s="12" t="s">
        <v>8308</v>
      </c>
      <c r="R502" s="12" t="s">
        <v>8311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IF(L503=0,0,ROUND(E503/L503,2))</f>
        <v>0</v>
      </c>
      <c r="Q503" s="12" t="s">
        <v>8308</v>
      </c>
      <c r="R503" s="12" t="s">
        <v>8311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IF(L504=0,0,ROUND(E504/L504,2))</f>
        <v>57.5</v>
      </c>
      <c r="Q504" s="12" t="s">
        <v>8308</v>
      </c>
      <c r="R504" s="12" t="s">
        <v>8311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IF(L505=0,0,ROUND(E505/L505,2))</f>
        <v>12.67</v>
      </c>
      <c r="Q505" s="12" t="s">
        <v>8308</v>
      </c>
      <c r="R505" s="12" t="s">
        <v>8311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IF(L506=0,0,ROUND(E506/L506,2))</f>
        <v>67</v>
      </c>
      <c r="Q506" s="12" t="s">
        <v>8308</v>
      </c>
      <c r="R506" s="12" t="s">
        <v>8311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IF(L507=0,0,ROUND(E507/L507,2))</f>
        <v>3.71</v>
      </c>
      <c r="Q507" s="12" t="s">
        <v>8308</v>
      </c>
      <c r="R507" s="12" t="s">
        <v>8311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IF(L508=0,0,ROUND(E508/L508,2))</f>
        <v>250</v>
      </c>
      <c r="Q508" s="12" t="s">
        <v>8308</v>
      </c>
      <c r="R508" s="12" t="s">
        <v>8311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IF(L509=0,0,ROUND(E509/L509,2))</f>
        <v>64</v>
      </c>
      <c r="Q509" s="12" t="s">
        <v>8308</v>
      </c>
      <c r="R509" s="12" t="s">
        <v>8311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IF(L510=0,0,ROUND(E510/L510,2))</f>
        <v>133.33000000000001</v>
      </c>
      <c r="Q510" s="12" t="s">
        <v>8308</v>
      </c>
      <c r="R510" s="12" t="s">
        <v>8311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IF(L511=0,0,ROUND(E511/L511,2))</f>
        <v>10</v>
      </c>
      <c r="Q511" s="12" t="s">
        <v>8308</v>
      </c>
      <c r="R511" s="12" t="s">
        <v>8311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IF(L512=0,0,ROUND(E512/L512,2))</f>
        <v>0</v>
      </c>
      <c r="Q512" s="12" t="s">
        <v>8308</v>
      </c>
      <c r="R512" s="12" t="s">
        <v>8311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IF(L513=0,0,ROUND(E513/L513,2))</f>
        <v>30</v>
      </c>
      <c r="Q513" s="12" t="s">
        <v>8308</v>
      </c>
      <c r="R513" s="12" t="s">
        <v>8311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IF(L514=0,0,ROUND(E514/L514,2))</f>
        <v>5.5</v>
      </c>
      <c r="Q514" s="12" t="s">
        <v>8308</v>
      </c>
      <c r="R514" s="12" t="s">
        <v>8311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IF(L515=0,0,ROUND(E515/L515,2))</f>
        <v>102.38</v>
      </c>
      <c r="Q515" s="12" t="s">
        <v>8308</v>
      </c>
      <c r="R515" s="12" t="s">
        <v>8311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IF(L516=0,0,ROUND(E516/L516,2))</f>
        <v>16.670000000000002</v>
      </c>
      <c r="Q516" s="12" t="s">
        <v>8308</v>
      </c>
      <c r="R516" s="12" t="s">
        <v>8311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IF(L517=0,0,ROUND(E517/L517,2))</f>
        <v>725.03</v>
      </c>
      <c r="Q517" s="12" t="s">
        <v>8308</v>
      </c>
      <c r="R517" s="12" t="s">
        <v>8311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IF(L518=0,0,ROUND(E518/L518,2))</f>
        <v>0</v>
      </c>
      <c r="Q518" s="12" t="s">
        <v>8308</v>
      </c>
      <c r="R518" s="12" t="s">
        <v>8311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IF(L519=0,0,ROUND(E519/L519,2))</f>
        <v>68.33</v>
      </c>
      <c r="Q519" s="12" t="s">
        <v>8308</v>
      </c>
      <c r="R519" s="12" t="s">
        <v>8311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IF(L520=0,0,ROUND(E520/L520,2))</f>
        <v>0</v>
      </c>
      <c r="Q520" s="12" t="s">
        <v>8308</v>
      </c>
      <c r="R520" s="12" t="s">
        <v>8311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IF(L521=0,0,ROUND(E521/L521,2))</f>
        <v>39.229999999999997</v>
      </c>
      <c r="Q521" s="12" t="s">
        <v>8308</v>
      </c>
      <c r="R521" s="12" t="s">
        <v>8311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IF(L522=0,0,ROUND(E522/L522,2))</f>
        <v>150.15</v>
      </c>
      <c r="Q522" s="12" t="s">
        <v>8341</v>
      </c>
      <c r="R522" s="12" t="s">
        <v>8342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IF(L523=0,0,ROUND(E523/L523,2))</f>
        <v>93.43</v>
      </c>
      <c r="Q523" s="12" t="s">
        <v>8341</v>
      </c>
      <c r="R523" s="12" t="s">
        <v>8342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IF(L524=0,0,ROUND(E524/L524,2))</f>
        <v>110.97</v>
      </c>
      <c r="Q524" s="12" t="s">
        <v>8341</v>
      </c>
      <c r="R524" s="12" t="s">
        <v>8342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IF(L525=0,0,ROUND(E525/L525,2))</f>
        <v>71.790000000000006</v>
      </c>
      <c r="Q525" s="12" t="s">
        <v>8341</v>
      </c>
      <c r="R525" s="12" t="s">
        <v>8342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IF(L526=0,0,ROUND(E526/L526,2))</f>
        <v>29.26</v>
      </c>
      <c r="Q526" s="12" t="s">
        <v>8341</v>
      </c>
      <c r="R526" s="12" t="s">
        <v>8342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IF(L527=0,0,ROUND(E527/L527,2))</f>
        <v>1000</v>
      </c>
      <c r="Q527" s="12" t="s">
        <v>8341</v>
      </c>
      <c r="R527" s="12" t="s">
        <v>8342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IF(L528=0,0,ROUND(E528/L528,2))</f>
        <v>74.349999999999994</v>
      </c>
      <c r="Q528" s="12" t="s">
        <v>8341</v>
      </c>
      <c r="R528" s="12" t="s">
        <v>8342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IF(L529=0,0,ROUND(E529/L529,2))</f>
        <v>63.83</v>
      </c>
      <c r="Q529" s="12" t="s">
        <v>8341</v>
      </c>
      <c r="R529" s="12" t="s">
        <v>8342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IF(L530=0,0,ROUND(E530/L530,2))</f>
        <v>44.33</v>
      </c>
      <c r="Q530" s="12" t="s">
        <v>8341</v>
      </c>
      <c r="R530" s="12" t="s">
        <v>8342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IF(L531=0,0,ROUND(E531/L531,2))</f>
        <v>86.94</v>
      </c>
      <c r="Q531" s="12" t="s">
        <v>8341</v>
      </c>
      <c r="R531" s="12" t="s">
        <v>8342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IF(L532=0,0,ROUND(E532/L532,2))</f>
        <v>126.55</v>
      </c>
      <c r="Q532" s="12" t="s">
        <v>8341</v>
      </c>
      <c r="R532" s="12" t="s">
        <v>8342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IF(L533=0,0,ROUND(E533/L533,2))</f>
        <v>129.03</v>
      </c>
      <c r="Q533" s="12" t="s">
        <v>8341</v>
      </c>
      <c r="R533" s="12" t="s">
        <v>8342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IF(L534=0,0,ROUND(E534/L534,2))</f>
        <v>71.239999999999995</v>
      </c>
      <c r="Q534" s="12" t="s">
        <v>8341</v>
      </c>
      <c r="R534" s="12" t="s">
        <v>8342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IF(L535=0,0,ROUND(E535/L535,2))</f>
        <v>117.88</v>
      </c>
      <c r="Q535" s="12" t="s">
        <v>8341</v>
      </c>
      <c r="R535" s="12" t="s">
        <v>8342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IF(L536=0,0,ROUND(E536/L536,2))</f>
        <v>327.08</v>
      </c>
      <c r="Q536" s="12" t="s">
        <v>8341</v>
      </c>
      <c r="R536" s="12" t="s">
        <v>8342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IF(L537=0,0,ROUND(E537/L537,2))</f>
        <v>34.75</v>
      </c>
      <c r="Q537" s="12" t="s">
        <v>8341</v>
      </c>
      <c r="R537" s="12" t="s">
        <v>8342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IF(L538=0,0,ROUND(E538/L538,2))</f>
        <v>100.06</v>
      </c>
      <c r="Q538" s="12" t="s">
        <v>8341</v>
      </c>
      <c r="R538" s="12" t="s">
        <v>8342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IF(L539=0,0,ROUND(E539/L539,2))</f>
        <v>40.85</v>
      </c>
      <c r="Q539" s="12" t="s">
        <v>8341</v>
      </c>
      <c r="R539" s="12" t="s">
        <v>8342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IF(L540=0,0,ROUND(E540/L540,2))</f>
        <v>252.02</v>
      </c>
      <c r="Q540" s="12" t="s">
        <v>8341</v>
      </c>
      <c r="R540" s="12" t="s">
        <v>8342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IF(L541=0,0,ROUND(E541/L541,2))</f>
        <v>25.16</v>
      </c>
      <c r="Q541" s="12" t="s">
        <v>8341</v>
      </c>
      <c r="R541" s="12" t="s">
        <v>8342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IF(L542=0,0,ROUND(E542/L542,2))</f>
        <v>1</v>
      </c>
      <c r="Q542" s="12" t="s">
        <v>8312</v>
      </c>
      <c r="R542" s="12" t="s">
        <v>8313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IF(L543=0,0,ROUND(E543/L543,2))</f>
        <v>25</v>
      </c>
      <c r="Q543" s="12" t="s">
        <v>8312</v>
      </c>
      <c r="R543" s="12" t="s">
        <v>8313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IF(L544=0,0,ROUND(E544/L544,2))</f>
        <v>1</v>
      </c>
      <c r="Q544" s="12" t="s">
        <v>8312</v>
      </c>
      <c r="R544" s="12" t="s">
        <v>8313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IF(L545=0,0,ROUND(E545/L545,2))</f>
        <v>35</v>
      </c>
      <c r="Q545" s="12" t="s">
        <v>8312</v>
      </c>
      <c r="R545" s="12" t="s">
        <v>8313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IF(L546=0,0,ROUND(E546/L546,2))</f>
        <v>3</v>
      </c>
      <c r="Q546" s="12" t="s">
        <v>8312</v>
      </c>
      <c r="R546" s="12" t="s">
        <v>8313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IF(L547=0,0,ROUND(E547/L547,2))</f>
        <v>402.71</v>
      </c>
      <c r="Q547" s="12" t="s">
        <v>8312</v>
      </c>
      <c r="R547" s="12" t="s">
        <v>8313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IF(L548=0,0,ROUND(E548/L548,2))</f>
        <v>26</v>
      </c>
      <c r="Q548" s="12" t="s">
        <v>8312</v>
      </c>
      <c r="R548" s="12" t="s">
        <v>8313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IF(L549=0,0,ROUND(E549/L549,2))</f>
        <v>0</v>
      </c>
      <c r="Q549" s="12" t="s">
        <v>8312</v>
      </c>
      <c r="R549" s="12" t="s">
        <v>8313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IF(L550=0,0,ROUND(E550/L550,2))</f>
        <v>9</v>
      </c>
      <c r="Q550" s="12" t="s">
        <v>8312</v>
      </c>
      <c r="R550" s="12" t="s">
        <v>8313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IF(L551=0,0,ROUND(E551/L551,2))</f>
        <v>8.5</v>
      </c>
      <c r="Q551" s="12" t="s">
        <v>8312</v>
      </c>
      <c r="R551" s="12" t="s">
        <v>8313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IF(L552=0,0,ROUND(E552/L552,2))</f>
        <v>8.75</v>
      </c>
      <c r="Q552" s="12" t="s">
        <v>8312</v>
      </c>
      <c r="R552" s="12" t="s">
        <v>8313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IF(L553=0,0,ROUND(E553/L553,2))</f>
        <v>135.04</v>
      </c>
      <c r="Q553" s="12" t="s">
        <v>8312</v>
      </c>
      <c r="R553" s="12" t="s">
        <v>8313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IF(L554=0,0,ROUND(E554/L554,2))</f>
        <v>0</v>
      </c>
      <c r="Q554" s="12" t="s">
        <v>8312</v>
      </c>
      <c r="R554" s="12" t="s">
        <v>8313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IF(L555=0,0,ROUND(E555/L555,2))</f>
        <v>20.5</v>
      </c>
      <c r="Q555" s="12" t="s">
        <v>8312</v>
      </c>
      <c r="R555" s="12" t="s">
        <v>8313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IF(L556=0,0,ROUND(E556/L556,2))</f>
        <v>64.36</v>
      </c>
      <c r="Q556" s="12" t="s">
        <v>8312</v>
      </c>
      <c r="R556" s="12" t="s">
        <v>8313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IF(L557=0,0,ROUND(E557/L557,2))</f>
        <v>0</v>
      </c>
      <c r="Q557" s="12" t="s">
        <v>8312</v>
      </c>
      <c r="R557" s="12" t="s">
        <v>8313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IF(L558=0,0,ROUND(E558/L558,2))</f>
        <v>200</v>
      </c>
      <c r="Q558" s="12" t="s">
        <v>8312</v>
      </c>
      <c r="R558" s="12" t="s">
        <v>8313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IF(L559=0,0,ROUND(E559/L559,2))</f>
        <v>68.3</v>
      </c>
      <c r="Q559" s="12" t="s">
        <v>8312</v>
      </c>
      <c r="R559" s="12" t="s">
        <v>8313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IF(L560=0,0,ROUND(E560/L560,2))</f>
        <v>0</v>
      </c>
      <c r="Q560" s="12" t="s">
        <v>8312</v>
      </c>
      <c r="R560" s="12" t="s">
        <v>8313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IF(L561=0,0,ROUND(E561/L561,2))</f>
        <v>50</v>
      </c>
      <c r="Q561" s="12" t="s">
        <v>8312</v>
      </c>
      <c r="R561" s="12" t="s">
        <v>8313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IF(L562=0,0,ROUND(E562/L562,2))</f>
        <v>4</v>
      </c>
      <c r="Q562" s="12" t="s">
        <v>8312</v>
      </c>
      <c r="R562" s="12" t="s">
        <v>8313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IF(L563=0,0,ROUND(E563/L563,2))</f>
        <v>27.5</v>
      </c>
      <c r="Q563" s="12" t="s">
        <v>8312</v>
      </c>
      <c r="R563" s="12" t="s">
        <v>8313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IF(L564=0,0,ROUND(E564/L564,2))</f>
        <v>0</v>
      </c>
      <c r="Q564" s="12" t="s">
        <v>8312</v>
      </c>
      <c r="R564" s="12" t="s">
        <v>8313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IF(L565=0,0,ROUND(E565/L565,2))</f>
        <v>34</v>
      </c>
      <c r="Q565" s="12" t="s">
        <v>8312</v>
      </c>
      <c r="R565" s="12" t="s">
        <v>8313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IF(L566=0,0,ROUND(E566/L566,2))</f>
        <v>1</v>
      </c>
      <c r="Q566" s="12" t="s">
        <v>8312</v>
      </c>
      <c r="R566" s="12" t="s">
        <v>8313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IF(L567=0,0,ROUND(E567/L567,2))</f>
        <v>0</v>
      </c>
      <c r="Q567" s="12" t="s">
        <v>8312</v>
      </c>
      <c r="R567" s="12" t="s">
        <v>8313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IF(L568=0,0,ROUND(E568/L568,2))</f>
        <v>1</v>
      </c>
      <c r="Q568" s="12" t="s">
        <v>8312</v>
      </c>
      <c r="R568" s="12" t="s">
        <v>8313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IF(L569=0,0,ROUND(E569/L569,2))</f>
        <v>0</v>
      </c>
      <c r="Q569" s="12" t="s">
        <v>8312</v>
      </c>
      <c r="R569" s="12" t="s">
        <v>8313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IF(L570=0,0,ROUND(E570/L570,2))</f>
        <v>49</v>
      </c>
      <c r="Q570" s="12" t="s">
        <v>8312</v>
      </c>
      <c r="R570" s="12" t="s">
        <v>8313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IF(L571=0,0,ROUND(E571/L571,2))</f>
        <v>20</v>
      </c>
      <c r="Q571" s="12" t="s">
        <v>8312</v>
      </c>
      <c r="R571" s="12" t="s">
        <v>8313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IF(L572=0,0,ROUND(E572/L572,2))</f>
        <v>142</v>
      </c>
      <c r="Q572" s="12" t="s">
        <v>8312</v>
      </c>
      <c r="R572" s="12" t="s">
        <v>8313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IF(L573=0,0,ROUND(E573/L573,2))</f>
        <v>53</v>
      </c>
      <c r="Q573" s="12" t="s">
        <v>8312</v>
      </c>
      <c r="R573" s="12" t="s">
        <v>8313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IF(L574=0,0,ROUND(E574/L574,2))</f>
        <v>0</v>
      </c>
      <c r="Q574" s="12" t="s">
        <v>8312</v>
      </c>
      <c r="R574" s="12" t="s">
        <v>8313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IF(L575=0,0,ROUND(E575/L575,2))</f>
        <v>38.44</v>
      </c>
      <c r="Q575" s="12" t="s">
        <v>8312</v>
      </c>
      <c r="R575" s="12" t="s">
        <v>8313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IF(L576=0,0,ROUND(E576/L576,2))</f>
        <v>20</v>
      </c>
      <c r="Q576" s="12" t="s">
        <v>8312</v>
      </c>
      <c r="R576" s="12" t="s">
        <v>8313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IF(L577=0,0,ROUND(E577/L577,2))</f>
        <v>64.75</v>
      </c>
      <c r="Q577" s="12" t="s">
        <v>8312</v>
      </c>
      <c r="R577" s="12" t="s">
        <v>8313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IF(L578=0,0,ROUND(E578/L578,2))</f>
        <v>1</v>
      </c>
      <c r="Q578" s="12" t="s">
        <v>8312</v>
      </c>
      <c r="R578" s="12" t="s">
        <v>8313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IF(L579=0,0,ROUND(E579/L579,2))</f>
        <v>10</v>
      </c>
      <c r="Q579" s="12" t="s">
        <v>8312</v>
      </c>
      <c r="R579" s="12" t="s">
        <v>8313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IF(L580=0,0,ROUND(E580/L580,2))</f>
        <v>2</v>
      </c>
      <c r="Q580" s="12" t="s">
        <v>8312</v>
      </c>
      <c r="R580" s="12" t="s">
        <v>8313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IF(L581=0,0,ROUND(E581/L581,2))</f>
        <v>35</v>
      </c>
      <c r="Q581" s="12" t="s">
        <v>8312</v>
      </c>
      <c r="R581" s="12" t="s">
        <v>8313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IF(L582=0,0,ROUND(E582/L582,2))</f>
        <v>1</v>
      </c>
      <c r="Q582" s="12" t="s">
        <v>8312</v>
      </c>
      <c r="R582" s="12" t="s">
        <v>8313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IF(L583=0,0,ROUND(E583/L583,2))</f>
        <v>0</v>
      </c>
      <c r="Q583" s="12" t="s">
        <v>8312</v>
      </c>
      <c r="R583" s="12" t="s">
        <v>8313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IF(L584=0,0,ROUND(E584/L584,2))</f>
        <v>0</v>
      </c>
      <c r="Q584" s="12" t="s">
        <v>8312</v>
      </c>
      <c r="R584" s="12" t="s">
        <v>8313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IF(L585=0,0,ROUND(E585/L585,2))</f>
        <v>1</v>
      </c>
      <c r="Q585" s="12" t="s">
        <v>8312</v>
      </c>
      <c r="R585" s="12" t="s">
        <v>8313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IF(L586=0,0,ROUND(E586/L586,2))</f>
        <v>5</v>
      </c>
      <c r="Q586" s="12" t="s">
        <v>8312</v>
      </c>
      <c r="R586" s="12" t="s">
        <v>8313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IF(L587=0,0,ROUND(E587/L587,2))</f>
        <v>0</v>
      </c>
      <c r="Q587" s="12" t="s">
        <v>8312</v>
      </c>
      <c r="R587" s="12" t="s">
        <v>8313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IF(L588=0,0,ROUND(E588/L588,2))</f>
        <v>14</v>
      </c>
      <c r="Q588" s="12" t="s">
        <v>8312</v>
      </c>
      <c r="R588" s="12" t="s">
        <v>8313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IF(L589=0,0,ROUND(E589/L589,2))</f>
        <v>389.29</v>
      </c>
      <c r="Q589" s="12" t="s">
        <v>8312</v>
      </c>
      <c r="R589" s="12" t="s">
        <v>8313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IF(L590=0,0,ROUND(E590/L590,2))</f>
        <v>150.5</v>
      </c>
      <c r="Q590" s="12" t="s">
        <v>8312</v>
      </c>
      <c r="R590" s="12" t="s">
        <v>8313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IF(L591=0,0,ROUND(E591/L591,2))</f>
        <v>1</v>
      </c>
      <c r="Q591" s="12" t="s">
        <v>8312</v>
      </c>
      <c r="R591" s="12" t="s">
        <v>8313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IF(L592=0,0,ROUND(E592/L592,2))</f>
        <v>24.78</v>
      </c>
      <c r="Q592" s="12" t="s">
        <v>8312</v>
      </c>
      <c r="R592" s="12" t="s">
        <v>8313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IF(L593=0,0,ROUND(E593/L593,2))</f>
        <v>30.5</v>
      </c>
      <c r="Q593" s="12" t="s">
        <v>8312</v>
      </c>
      <c r="R593" s="12" t="s">
        <v>8313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IF(L594=0,0,ROUND(E594/L594,2))</f>
        <v>250</v>
      </c>
      <c r="Q594" s="12" t="s">
        <v>8312</v>
      </c>
      <c r="R594" s="12" t="s">
        <v>8313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IF(L595=0,0,ROUND(E595/L595,2))</f>
        <v>16.43</v>
      </c>
      <c r="Q595" s="12" t="s">
        <v>8312</v>
      </c>
      <c r="R595" s="12" t="s">
        <v>8313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IF(L596=0,0,ROUND(E596/L596,2))</f>
        <v>13</v>
      </c>
      <c r="Q596" s="12" t="s">
        <v>8312</v>
      </c>
      <c r="R596" s="12" t="s">
        <v>8313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IF(L597=0,0,ROUND(E597/L597,2))</f>
        <v>53.25</v>
      </c>
      <c r="Q597" s="12" t="s">
        <v>8312</v>
      </c>
      <c r="R597" s="12" t="s">
        <v>8313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IF(L598=0,0,ROUND(E598/L598,2))</f>
        <v>3</v>
      </c>
      <c r="Q598" s="12" t="s">
        <v>8312</v>
      </c>
      <c r="R598" s="12" t="s">
        <v>8313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IF(L599=0,0,ROUND(E599/L599,2))</f>
        <v>10</v>
      </c>
      <c r="Q599" s="12" t="s">
        <v>8312</v>
      </c>
      <c r="R599" s="12" t="s">
        <v>8313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IF(L600=0,0,ROUND(E600/L600,2))</f>
        <v>121.43</v>
      </c>
      <c r="Q600" s="12" t="s">
        <v>8312</v>
      </c>
      <c r="R600" s="12" t="s">
        <v>8313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IF(L601=0,0,ROUND(E601/L601,2))</f>
        <v>15.5</v>
      </c>
      <c r="Q601" s="12" t="s">
        <v>8312</v>
      </c>
      <c r="R601" s="12" t="s">
        <v>8313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IF(L602=0,0,ROUND(E602/L602,2))</f>
        <v>100</v>
      </c>
      <c r="Q602" s="12" t="s">
        <v>8312</v>
      </c>
      <c r="R602" s="12" t="s">
        <v>8313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IF(L603=0,0,ROUND(E603/L603,2))</f>
        <v>23.33</v>
      </c>
      <c r="Q603" s="12" t="s">
        <v>8312</v>
      </c>
      <c r="R603" s="12" t="s">
        <v>8313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IF(L604=0,0,ROUND(E604/L604,2))</f>
        <v>0</v>
      </c>
      <c r="Q604" s="12" t="s">
        <v>8312</v>
      </c>
      <c r="R604" s="12" t="s">
        <v>8313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IF(L605=0,0,ROUND(E605/L605,2))</f>
        <v>45.39</v>
      </c>
      <c r="Q605" s="12" t="s">
        <v>8312</v>
      </c>
      <c r="R605" s="12" t="s">
        <v>8313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IF(L606=0,0,ROUND(E606/L606,2))</f>
        <v>0</v>
      </c>
      <c r="Q606" s="12" t="s">
        <v>8312</v>
      </c>
      <c r="R606" s="12" t="s">
        <v>8313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IF(L607=0,0,ROUND(E607/L607,2))</f>
        <v>16.38</v>
      </c>
      <c r="Q607" s="12" t="s">
        <v>8312</v>
      </c>
      <c r="R607" s="12" t="s">
        <v>8313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IF(L608=0,0,ROUND(E608/L608,2))</f>
        <v>10</v>
      </c>
      <c r="Q608" s="12" t="s">
        <v>8312</v>
      </c>
      <c r="R608" s="12" t="s">
        <v>8313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IF(L609=0,0,ROUND(E609/L609,2))</f>
        <v>0</v>
      </c>
      <c r="Q609" s="12" t="s">
        <v>8312</v>
      </c>
      <c r="R609" s="12" t="s">
        <v>8313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IF(L610=0,0,ROUND(E610/L610,2))</f>
        <v>292.2</v>
      </c>
      <c r="Q610" s="12" t="s">
        <v>8312</v>
      </c>
      <c r="R610" s="12" t="s">
        <v>8313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IF(L611=0,0,ROUND(E611/L611,2))</f>
        <v>5</v>
      </c>
      <c r="Q611" s="12" t="s">
        <v>8312</v>
      </c>
      <c r="R611" s="12" t="s">
        <v>8313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IF(L612=0,0,ROUND(E612/L612,2))</f>
        <v>0</v>
      </c>
      <c r="Q612" s="12" t="s">
        <v>8312</v>
      </c>
      <c r="R612" s="12" t="s">
        <v>8313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IF(L613=0,0,ROUND(E613/L613,2))</f>
        <v>0</v>
      </c>
      <c r="Q613" s="12" t="s">
        <v>8312</v>
      </c>
      <c r="R613" s="12" t="s">
        <v>8313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IF(L614=0,0,ROUND(E614/L614,2))</f>
        <v>0</v>
      </c>
      <c r="Q614" s="12" t="s">
        <v>8312</v>
      </c>
      <c r="R614" s="12" t="s">
        <v>8313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IF(L615=0,0,ROUND(E615/L615,2))</f>
        <v>105.93</v>
      </c>
      <c r="Q615" s="12" t="s">
        <v>8312</v>
      </c>
      <c r="R615" s="12" t="s">
        <v>8313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IF(L616=0,0,ROUND(E616/L616,2))</f>
        <v>0</v>
      </c>
      <c r="Q616" s="12" t="s">
        <v>8312</v>
      </c>
      <c r="R616" s="12" t="s">
        <v>8313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IF(L617=0,0,ROUND(E617/L617,2))</f>
        <v>0</v>
      </c>
      <c r="Q617" s="12" t="s">
        <v>8312</v>
      </c>
      <c r="R617" s="12" t="s">
        <v>8313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IF(L618=0,0,ROUND(E618/L618,2))</f>
        <v>0</v>
      </c>
      <c r="Q618" s="12" t="s">
        <v>8312</v>
      </c>
      <c r="R618" s="12" t="s">
        <v>8313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IF(L619=0,0,ROUND(E619/L619,2))</f>
        <v>20</v>
      </c>
      <c r="Q619" s="12" t="s">
        <v>8312</v>
      </c>
      <c r="R619" s="12" t="s">
        <v>8313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IF(L620=0,0,ROUND(E620/L620,2))</f>
        <v>0</v>
      </c>
      <c r="Q620" s="12" t="s">
        <v>8312</v>
      </c>
      <c r="R620" s="12" t="s">
        <v>8313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IF(L621=0,0,ROUND(E621/L621,2))</f>
        <v>1</v>
      </c>
      <c r="Q621" s="12" t="s">
        <v>8312</v>
      </c>
      <c r="R621" s="12" t="s">
        <v>8313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IF(L622=0,0,ROUND(E622/L622,2))</f>
        <v>300</v>
      </c>
      <c r="Q622" s="12" t="s">
        <v>8312</v>
      </c>
      <c r="R622" s="12" t="s">
        <v>8313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IF(L623=0,0,ROUND(E623/L623,2))</f>
        <v>87</v>
      </c>
      <c r="Q623" s="12" t="s">
        <v>8312</v>
      </c>
      <c r="R623" s="12" t="s">
        <v>8313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IF(L624=0,0,ROUND(E624/L624,2))</f>
        <v>37.89</v>
      </c>
      <c r="Q624" s="12" t="s">
        <v>8312</v>
      </c>
      <c r="R624" s="12" t="s">
        <v>8313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IF(L625=0,0,ROUND(E625/L625,2))</f>
        <v>0</v>
      </c>
      <c r="Q625" s="12" t="s">
        <v>8312</v>
      </c>
      <c r="R625" s="12" t="s">
        <v>8313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IF(L626=0,0,ROUND(E626/L626,2))</f>
        <v>0</v>
      </c>
      <c r="Q626" s="12" t="s">
        <v>8312</v>
      </c>
      <c r="R626" s="12" t="s">
        <v>8313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IF(L627=0,0,ROUND(E627/L627,2))</f>
        <v>0</v>
      </c>
      <c r="Q627" s="12" t="s">
        <v>8312</v>
      </c>
      <c r="R627" s="12" t="s">
        <v>8313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IF(L628=0,0,ROUND(E628/L628,2))</f>
        <v>111.41</v>
      </c>
      <c r="Q628" s="12" t="s">
        <v>8312</v>
      </c>
      <c r="R628" s="12" t="s">
        <v>8313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IF(L629=0,0,ROUND(E629/L629,2))</f>
        <v>90</v>
      </c>
      <c r="Q629" s="12" t="s">
        <v>8312</v>
      </c>
      <c r="R629" s="12" t="s">
        <v>8313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IF(L630=0,0,ROUND(E630/L630,2))</f>
        <v>0</v>
      </c>
      <c r="Q630" s="12" t="s">
        <v>8312</v>
      </c>
      <c r="R630" s="12" t="s">
        <v>8313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IF(L631=0,0,ROUND(E631/L631,2))</f>
        <v>116.67</v>
      </c>
      <c r="Q631" s="12" t="s">
        <v>8312</v>
      </c>
      <c r="R631" s="12" t="s">
        <v>8313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IF(L632=0,0,ROUND(E632/L632,2))</f>
        <v>10</v>
      </c>
      <c r="Q632" s="12" t="s">
        <v>8312</v>
      </c>
      <c r="R632" s="12" t="s">
        <v>8313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IF(L633=0,0,ROUND(E633/L633,2))</f>
        <v>76.67</v>
      </c>
      <c r="Q633" s="12" t="s">
        <v>8312</v>
      </c>
      <c r="R633" s="12" t="s">
        <v>8313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IF(L634=0,0,ROUND(E634/L634,2))</f>
        <v>0</v>
      </c>
      <c r="Q634" s="12" t="s">
        <v>8312</v>
      </c>
      <c r="R634" s="12" t="s">
        <v>8313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IF(L635=0,0,ROUND(E635/L635,2))</f>
        <v>49.8</v>
      </c>
      <c r="Q635" s="12" t="s">
        <v>8312</v>
      </c>
      <c r="R635" s="12" t="s">
        <v>8313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IF(L636=0,0,ROUND(E636/L636,2))</f>
        <v>1</v>
      </c>
      <c r="Q636" s="12" t="s">
        <v>8312</v>
      </c>
      <c r="R636" s="12" t="s">
        <v>8313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IF(L637=0,0,ROUND(E637/L637,2))</f>
        <v>2</v>
      </c>
      <c r="Q637" s="12" t="s">
        <v>8312</v>
      </c>
      <c r="R637" s="12" t="s">
        <v>8313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IF(L638=0,0,ROUND(E638/L638,2))</f>
        <v>4</v>
      </c>
      <c r="Q638" s="12" t="s">
        <v>8312</v>
      </c>
      <c r="R638" s="12" t="s">
        <v>8313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IF(L639=0,0,ROUND(E639/L639,2))</f>
        <v>0</v>
      </c>
      <c r="Q639" s="12" t="s">
        <v>8312</v>
      </c>
      <c r="R639" s="12" t="s">
        <v>8313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IF(L640=0,0,ROUND(E640/L640,2))</f>
        <v>3</v>
      </c>
      <c r="Q640" s="12" t="s">
        <v>8312</v>
      </c>
      <c r="R640" s="12" t="s">
        <v>8313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IF(L641=0,0,ROUND(E641/L641,2))</f>
        <v>1</v>
      </c>
      <c r="Q641" s="12" t="s">
        <v>8312</v>
      </c>
      <c r="R641" s="12" t="s">
        <v>8313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IF(L642=0,0,ROUND(E642/L642,2))</f>
        <v>50.5</v>
      </c>
      <c r="Q642" s="12" t="s">
        <v>8312</v>
      </c>
      <c r="R642" s="12" t="s">
        <v>8314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IF(L643=0,0,ROUND(E643/L643,2))</f>
        <v>151.32</v>
      </c>
      <c r="Q643" s="12" t="s">
        <v>8312</v>
      </c>
      <c r="R643" s="12" t="s">
        <v>8314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IF(L644=0,0,ROUND(E644/L644,2))</f>
        <v>134.36000000000001</v>
      </c>
      <c r="Q644" s="12" t="s">
        <v>8312</v>
      </c>
      <c r="R644" s="12" t="s">
        <v>8314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IF(L645=0,0,ROUND(E645/L645,2))</f>
        <v>174.03</v>
      </c>
      <c r="Q645" s="12" t="s">
        <v>8312</v>
      </c>
      <c r="R645" s="12" t="s">
        <v>8314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IF(L646=0,0,ROUND(E646/L646,2))</f>
        <v>73.489999999999995</v>
      </c>
      <c r="Q646" s="12" t="s">
        <v>8312</v>
      </c>
      <c r="R646" s="12" t="s">
        <v>8314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IF(L647=0,0,ROUND(E647/L647,2))</f>
        <v>23.52</v>
      </c>
      <c r="Q647" s="12" t="s">
        <v>8312</v>
      </c>
      <c r="R647" s="12" t="s">
        <v>8314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IF(L648=0,0,ROUND(E648/L648,2))</f>
        <v>39.07</v>
      </c>
      <c r="Q648" s="12" t="s">
        <v>8312</v>
      </c>
      <c r="R648" s="12" t="s">
        <v>8314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IF(L649=0,0,ROUND(E649/L649,2))</f>
        <v>125.94</v>
      </c>
      <c r="Q649" s="12" t="s">
        <v>8312</v>
      </c>
      <c r="R649" s="12" t="s">
        <v>8314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IF(L650=0,0,ROUND(E650/L650,2))</f>
        <v>1644</v>
      </c>
      <c r="Q650" s="12" t="s">
        <v>8312</v>
      </c>
      <c r="R650" s="12" t="s">
        <v>8314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IF(L651=0,0,ROUND(E651/L651,2))</f>
        <v>42.67</v>
      </c>
      <c r="Q651" s="12" t="s">
        <v>8312</v>
      </c>
      <c r="R651" s="12" t="s">
        <v>8314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IF(L652=0,0,ROUND(E652/L652,2))</f>
        <v>35.130000000000003</v>
      </c>
      <c r="Q652" s="12" t="s">
        <v>8312</v>
      </c>
      <c r="R652" s="12" t="s">
        <v>8314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IF(L653=0,0,ROUND(E653/L653,2))</f>
        <v>239.35</v>
      </c>
      <c r="Q653" s="12" t="s">
        <v>8312</v>
      </c>
      <c r="R653" s="12" t="s">
        <v>8314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IF(L654=0,0,ROUND(E654/L654,2))</f>
        <v>107.64</v>
      </c>
      <c r="Q654" s="12" t="s">
        <v>8312</v>
      </c>
      <c r="R654" s="12" t="s">
        <v>8314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IF(L655=0,0,ROUND(E655/L655,2))</f>
        <v>95.83</v>
      </c>
      <c r="Q655" s="12" t="s">
        <v>8312</v>
      </c>
      <c r="R655" s="12" t="s">
        <v>8314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IF(L656=0,0,ROUND(E656/L656,2))</f>
        <v>31.66</v>
      </c>
      <c r="Q656" s="12" t="s">
        <v>8312</v>
      </c>
      <c r="R656" s="12" t="s">
        <v>8314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IF(L657=0,0,ROUND(E657/L657,2))</f>
        <v>42.89</v>
      </c>
      <c r="Q657" s="12" t="s">
        <v>8312</v>
      </c>
      <c r="R657" s="12" t="s">
        <v>8314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IF(L658=0,0,ROUND(E658/L658,2))</f>
        <v>122.74</v>
      </c>
      <c r="Q658" s="12" t="s">
        <v>8312</v>
      </c>
      <c r="R658" s="12" t="s">
        <v>8314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IF(L659=0,0,ROUND(E659/L659,2))</f>
        <v>190.45</v>
      </c>
      <c r="Q659" s="12" t="s">
        <v>8312</v>
      </c>
      <c r="R659" s="12" t="s">
        <v>8314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IF(L660=0,0,ROUND(E660/L660,2))</f>
        <v>109.34</v>
      </c>
      <c r="Q660" s="12" t="s">
        <v>8312</v>
      </c>
      <c r="R660" s="12" t="s">
        <v>8314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IF(L661=0,0,ROUND(E661/L661,2))</f>
        <v>143.66999999999999</v>
      </c>
      <c r="Q661" s="12" t="s">
        <v>8312</v>
      </c>
      <c r="R661" s="12" t="s">
        <v>8314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IF(L662=0,0,ROUND(E662/L662,2))</f>
        <v>84.94</v>
      </c>
      <c r="Q662" s="12" t="s">
        <v>8312</v>
      </c>
      <c r="R662" s="12" t="s">
        <v>8314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IF(L663=0,0,ROUND(E663/L663,2))</f>
        <v>10.56</v>
      </c>
      <c r="Q663" s="12" t="s">
        <v>8312</v>
      </c>
      <c r="R663" s="12" t="s">
        <v>8314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IF(L664=0,0,ROUND(E664/L664,2))</f>
        <v>39</v>
      </c>
      <c r="Q664" s="12" t="s">
        <v>8312</v>
      </c>
      <c r="R664" s="12" t="s">
        <v>8314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IF(L665=0,0,ROUND(E665/L665,2))</f>
        <v>100</v>
      </c>
      <c r="Q665" s="12" t="s">
        <v>8312</v>
      </c>
      <c r="R665" s="12" t="s">
        <v>8314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IF(L666=0,0,ROUND(E666/L666,2))</f>
        <v>31.17</v>
      </c>
      <c r="Q666" s="12" t="s">
        <v>8312</v>
      </c>
      <c r="R666" s="12" t="s">
        <v>8314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IF(L667=0,0,ROUND(E667/L667,2))</f>
        <v>155.33000000000001</v>
      </c>
      <c r="Q667" s="12" t="s">
        <v>8312</v>
      </c>
      <c r="R667" s="12" t="s">
        <v>8314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IF(L668=0,0,ROUND(E668/L668,2))</f>
        <v>2</v>
      </c>
      <c r="Q668" s="12" t="s">
        <v>8312</v>
      </c>
      <c r="R668" s="12" t="s">
        <v>8314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IF(L669=0,0,ROUND(E669/L669,2))</f>
        <v>178.93</v>
      </c>
      <c r="Q669" s="12" t="s">
        <v>8312</v>
      </c>
      <c r="R669" s="12" t="s">
        <v>8314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IF(L670=0,0,ROUND(E670/L670,2))</f>
        <v>27.36</v>
      </c>
      <c r="Q670" s="12" t="s">
        <v>8312</v>
      </c>
      <c r="R670" s="12" t="s">
        <v>8314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IF(L671=0,0,ROUND(E671/L671,2))</f>
        <v>1536.25</v>
      </c>
      <c r="Q671" s="12" t="s">
        <v>8312</v>
      </c>
      <c r="R671" s="12" t="s">
        <v>8314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IF(L672=0,0,ROUND(E672/L672,2))</f>
        <v>85</v>
      </c>
      <c r="Q672" s="12" t="s">
        <v>8312</v>
      </c>
      <c r="R672" s="12" t="s">
        <v>8314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IF(L673=0,0,ROUND(E673/L673,2))</f>
        <v>788.53</v>
      </c>
      <c r="Q673" s="12" t="s">
        <v>8312</v>
      </c>
      <c r="R673" s="12" t="s">
        <v>8314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IF(L674=0,0,ROUND(E674/L674,2))</f>
        <v>50.3</v>
      </c>
      <c r="Q674" s="12" t="s">
        <v>8312</v>
      </c>
      <c r="R674" s="12" t="s">
        <v>8314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IF(L675=0,0,ROUND(E675/L675,2))</f>
        <v>68.33</v>
      </c>
      <c r="Q675" s="12" t="s">
        <v>8312</v>
      </c>
      <c r="R675" s="12" t="s">
        <v>8314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IF(L676=0,0,ROUND(E676/L676,2))</f>
        <v>7.5</v>
      </c>
      <c r="Q676" s="12" t="s">
        <v>8312</v>
      </c>
      <c r="R676" s="12" t="s">
        <v>8314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IF(L677=0,0,ROUND(E677/L677,2))</f>
        <v>34.270000000000003</v>
      </c>
      <c r="Q677" s="12" t="s">
        <v>8312</v>
      </c>
      <c r="R677" s="12" t="s">
        <v>8314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IF(L678=0,0,ROUND(E678/L678,2))</f>
        <v>61.29</v>
      </c>
      <c r="Q678" s="12" t="s">
        <v>8312</v>
      </c>
      <c r="R678" s="12" t="s">
        <v>8314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IF(L679=0,0,ROUND(E679/L679,2))</f>
        <v>133.25</v>
      </c>
      <c r="Q679" s="12" t="s">
        <v>8312</v>
      </c>
      <c r="R679" s="12" t="s">
        <v>8314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IF(L680=0,0,ROUND(E680/L680,2))</f>
        <v>65.180000000000007</v>
      </c>
      <c r="Q680" s="12" t="s">
        <v>8312</v>
      </c>
      <c r="R680" s="12" t="s">
        <v>8314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IF(L681=0,0,ROUND(E681/L681,2))</f>
        <v>93.9</v>
      </c>
      <c r="Q681" s="12" t="s">
        <v>8312</v>
      </c>
      <c r="R681" s="12" t="s">
        <v>8314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IF(L682=0,0,ROUND(E682/L682,2))</f>
        <v>150.65</v>
      </c>
      <c r="Q682" s="12" t="s">
        <v>8312</v>
      </c>
      <c r="R682" s="12" t="s">
        <v>8314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IF(L683=0,0,ROUND(E683/L683,2))</f>
        <v>1</v>
      </c>
      <c r="Q683" s="12" t="s">
        <v>8312</v>
      </c>
      <c r="R683" s="12" t="s">
        <v>8314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IF(L684=0,0,ROUND(E684/L684,2))</f>
        <v>13.25</v>
      </c>
      <c r="Q684" s="12" t="s">
        <v>8312</v>
      </c>
      <c r="R684" s="12" t="s">
        <v>8314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IF(L685=0,0,ROUND(E685/L685,2))</f>
        <v>99.33</v>
      </c>
      <c r="Q685" s="12" t="s">
        <v>8312</v>
      </c>
      <c r="R685" s="12" t="s">
        <v>8314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IF(L686=0,0,ROUND(E686/L686,2))</f>
        <v>177.39</v>
      </c>
      <c r="Q686" s="12" t="s">
        <v>8312</v>
      </c>
      <c r="R686" s="12" t="s">
        <v>8314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IF(L687=0,0,ROUND(E687/L687,2))</f>
        <v>55.3</v>
      </c>
      <c r="Q687" s="12" t="s">
        <v>8312</v>
      </c>
      <c r="R687" s="12" t="s">
        <v>8314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IF(L688=0,0,ROUND(E688/L688,2))</f>
        <v>0</v>
      </c>
      <c r="Q688" s="12" t="s">
        <v>8312</v>
      </c>
      <c r="R688" s="12" t="s">
        <v>8314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IF(L689=0,0,ROUND(E689/L689,2))</f>
        <v>591.66999999999996</v>
      </c>
      <c r="Q689" s="12" t="s">
        <v>8312</v>
      </c>
      <c r="R689" s="12" t="s">
        <v>8314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IF(L690=0,0,ROUND(E690/L690,2))</f>
        <v>405.5</v>
      </c>
      <c r="Q690" s="12" t="s">
        <v>8312</v>
      </c>
      <c r="R690" s="12" t="s">
        <v>8314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IF(L691=0,0,ROUND(E691/L691,2))</f>
        <v>343.15</v>
      </c>
      <c r="Q691" s="12" t="s">
        <v>8312</v>
      </c>
      <c r="R691" s="12" t="s">
        <v>8314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IF(L692=0,0,ROUND(E692/L692,2))</f>
        <v>72.59</v>
      </c>
      <c r="Q692" s="12" t="s">
        <v>8312</v>
      </c>
      <c r="R692" s="12" t="s">
        <v>8314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IF(L693=0,0,ROUND(E693/L693,2))</f>
        <v>26</v>
      </c>
      <c r="Q693" s="12" t="s">
        <v>8312</v>
      </c>
      <c r="R693" s="12" t="s">
        <v>8314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IF(L694=0,0,ROUND(E694/L694,2))</f>
        <v>6.5</v>
      </c>
      <c r="Q694" s="12" t="s">
        <v>8312</v>
      </c>
      <c r="R694" s="12" t="s">
        <v>8314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IF(L695=0,0,ROUND(E695/L695,2))</f>
        <v>119.39</v>
      </c>
      <c r="Q695" s="12" t="s">
        <v>8312</v>
      </c>
      <c r="R695" s="12" t="s">
        <v>8314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IF(L696=0,0,ROUND(E696/L696,2))</f>
        <v>84.29</v>
      </c>
      <c r="Q696" s="12" t="s">
        <v>8312</v>
      </c>
      <c r="R696" s="12" t="s">
        <v>8314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IF(L697=0,0,ROUND(E697/L697,2))</f>
        <v>90.86</v>
      </c>
      <c r="Q697" s="12" t="s">
        <v>8312</v>
      </c>
      <c r="R697" s="12" t="s">
        <v>8314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IF(L698=0,0,ROUND(E698/L698,2))</f>
        <v>1</v>
      </c>
      <c r="Q698" s="12" t="s">
        <v>8312</v>
      </c>
      <c r="R698" s="12" t="s">
        <v>8314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IF(L699=0,0,ROUND(E699/L699,2))</f>
        <v>20.34</v>
      </c>
      <c r="Q699" s="12" t="s">
        <v>8312</v>
      </c>
      <c r="R699" s="12" t="s">
        <v>8314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IF(L700=0,0,ROUND(E700/L700,2))</f>
        <v>530.69000000000005</v>
      </c>
      <c r="Q700" s="12" t="s">
        <v>8312</v>
      </c>
      <c r="R700" s="12" t="s">
        <v>8314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IF(L701=0,0,ROUND(E701/L701,2))</f>
        <v>120.39</v>
      </c>
      <c r="Q701" s="12" t="s">
        <v>8312</v>
      </c>
      <c r="R701" s="12" t="s">
        <v>8314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IF(L702=0,0,ROUND(E702/L702,2))</f>
        <v>13</v>
      </c>
      <c r="Q702" s="12" t="s">
        <v>8312</v>
      </c>
      <c r="R702" s="12" t="s">
        <v>8314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IF(L703=0,0,ROUND(E703/L703,2))</f>
        <v>291.33</v>
      </c>
      <c r="Q703" s="12" t="s">
        <v>8312</v>
      </c>
      <c r="R703" s="12" t="s">
        <v>8314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IF(L704=0,0,ROUND(E704/L704,2))</f>
        <v>124.92</v>
      </c>
      <c r="Q704" s="12" t="s">
        <v>8312</v>
      </c>
      <c r="R704" s="12" t="s">
        <v>8314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IF(L705=0,0,ROUND(E705/L705,2))</f>
        <v>119.57</v>
      </c>
      <c r="Q705" s="12" t="s">
        <v>8312</v>
      </c>
      <c r="R705" s="12" t="s">
        <v>8314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IF(L706=0,0,ROUND(E706/L706,2))</f>
        <v>120.25</v>
      </c>
      <c r="Q706" s="12" t="s">
        <v>8312</v>
      </c>
      <c r="R706" s="12" t="s">
        <v>8314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IF(L707=0,0,ROUND(E707/L707,2))</f>
        <v>195.4</v>
      </c>
      <c r="Q707" s="12" t="s">
        <v>8312</v>
      </c>
      <c r="R707" s="12" t="s">
        <v>8314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IF(L708=0,0,ROUND(E708/L708,2))</f>
        <v>0</v>
      </c>
      <c r="Q708" s="12" t="s">
        <v>8312</v>
      </c>
      <c r="R708" s="12" t="s">
        <v>8314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IF(L709=0,0,ROUND(E709/L709,2))</f>
        <v>117.7</v>
      </c>
      <c r="Q709" s="12" t="s">
        <v>8312</v>
      </c>
      <c r="R709" s="12" t="s">
        <v>8314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IF(L710=0,0,ROUND(E710/L710,2))</f>
        <v>23.95</v>
      </c>
      <c r="Q710" s="12" t="s">
        <v>8312</v>
      </c>
      <c r="R710" s="12" t="s">
        <v>8314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IF(L711=0,0,ROUND(E711/L711,2))</f>
        <v>30.5</v>
      </c>
      <c r="Q711" s="12" t="s">
        <v>8312</v>
      </c>
      <c r="R711" s="12" t="s">
        <v>8314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IF(L712=0,0,ROUND(E712/L712,2))</f>
        <v>0</v>
      </c>
      <c r="Q712" s="12" t="s">
        <v>8312</v>
      </c>
      <c r="R712" s="12" t="s">
        <v>8314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IF(L713=0,0,ROUND(E713/L713,2))</f>
        <v>99.97</v>
      </c>
      <c r="Q713" s="12" t="s">
        <v>8312</v>
      </c>
      <c r="R713" s="12" t="s">
        <v>8314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IF(L714=0,0,ROUND(E714/L714,2))</f>
        <v>26.25</v>
      </c>
      <c r="Q714" s="12" t="s">
        <v>8312</v>
      </c>
      <c r="R714" s="12" t="s">
        <v>8314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IF(L715=0,0,ROUND(E715/L715,2))</f>
        <v>199</v>
      </c>
      <c r="Q715" s="12" t="s">
        <v>8312</v>
      </c>
      <c r="R715" s="12" t="s">
        <v>8314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IF(L716=0,0,ROUND(E716/L716,2))</f>
        <v>80.319999999999993</v>
      </c>
      <c r="Q716" s="12" t="s">
        <v>8312</v>
      </c>
      <c r="R716" s="12" t="s">
        <v>8314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IF(L717=0,0,ROUND(E717/L717,2))</f>
        <v>115.75</v>
      </c>
      <c r="Q717" s="12" t="s">
        <v>8312</v>
      </c>
      <c r="R717" s="12" t="s">
        <v>8314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IF(L718=0,0,ROUND(E718/L718,2))</f>
        <v>44.69</v>
      </c>
      <c r="Q718" s="12" t="s">
        <v>8312</v>
      </c>
      <c r="R718" s="12" t="s">
        <v>8314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IF(L719=0,0,ROUND(E719/L719,2))</f>
        <v>76.25</v>
      </c>
      <c r="Q719" s="12" t="s">
        <v>8312</v>
      </c>
      <c r="R719" s="12" t="s">
        <v>8314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IF(L720=0,0,ROUND(E720/L720,2))</f>
        <v>22.5</v>
      </c>
      <c r="Q720" s="12" t="s">
        <v>8312</v>
      </c>
      <c r="R720" s="12" t="s">
        <v>8314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IF(L721=0,0,ROUND(E721/L721,2))</f>
        <v>19.399999999999999</v>
      </c>
      <c r="Q721" s="12" t="s">
        <v>8312</v>
      </c>
      <c r="R721" s="12" t="s">
        <v>8314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IF(L722=0,0,ROUND(E722/L722,2))</f>
        <v>66.709999999999994</v>
      </c>
      <c r="Q722" s="12" t="s">
        <v>8315</v>
      </c>
      <c r="R722" s="12" t="s">
        <v>8349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IF(L723=0,0,ROUND(E723/L723,2))</f>
        <v>84.14</v>
      </c>
      <c r="Q723" s="12" t="s">
        <v>8315</v>
      </c>
      <c r="R723" s="12" t="s">
        <v>8349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IF(L724=0,0,ROUND(E724/L724,2))</f>
        <v>215.73</v>
      </c>
      <c r="Q724" s="12" t="s">
        <v>8315</v>
      </c>
      <c r="R724" s="12" t="s">
        <v>8349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IF(L725=0,0,ROUND(E725/L725,2))</f>
        <v>54.69</v>
      </c>
      <c r="Q725" s="12" t="s">
        <v>8315</v>
      </c>
      <c r="R725" s="12" t="s">
        <v>8349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IF(L726=0,0,ROUND(E726/L726,2))</f>
        <v>51.63</v>
      </c>
      <c r="Q726" s="12" t="s">
        <v>8315</v>
      </c>
      <c r="R726" s="12" t="s">
        <v>8349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IF(L727=0,0,ROUND(E727/L727,2))</f>
        <v>143.36000000000001</v>
      </c>
      <c r="Q727" s="12" t="s">
        <v>8315</v>
      </c>
      <c r="R727" s="12" t="s">
        <v>8349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IF(L728=0,0,ROUND(E728/L728,2))</f>
        <v>72.430000000000007</v>
      </c>
      <c r="Q728" s="12" t="s">
        <v>8315</v>
      </c>
      <c r="R728" s="12" t="s">
        <v>8349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IF(L729=0,0,ROUND(E729/L729,2))</f>
        <v>36.53</v>
      </c>
      <c r="Q729" s="12" t="s">
        <v>8315</v>
      </c>
      <c r="R729" s="12" t="s">
        <v>8349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IF(L730=0,0,ROUND(E730/L730,2))</f>
        <v>60.9</v>
      </c>
      <c r="Q730" s="12" t="s">
        <v>8315</v>
      </c>
      <c r="R730" s="12" t="s">
        <v>8349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IF(L731=0,0,ROUND(E731/L731,2))</f>
        <v>43.55</v>
      </c>
      <c r="Q731" s="12" t="s">
        <v>8315</v>
      </c>
      <c r="R731" s="12" t="s">
        <v>8349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IF(L732=0,0,ROUND(E732/L732,2))</f>
        <v>99.77</v>
      </c>
      <c r="Q732" s="12" t="s">
        <v>8315</v>
      </c>
      <c r="R732" s="12" t="s">
        <v>8349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IF(L733=0,0,ROUND(E733/L733,2))</f>
        <v>88.73</v>
      </c>
      <c r="Q733" s="12" t="s">
        <v>8315</v>
      </c>
      <c r="R733" s="12" t="s">
        <v>8349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IF(L734=0,0,ROUND(E734/L734,2))</f>
        <v>4.92</v>
      </c>
      <c r="Q734" s="12" t="s">
        <v>8315</v>
      </c>
      <c r="R734" s="12" t="s">
        <v>8349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IF(L735=0,0,ROUND(E735/L735,2))</f>
        <v>17.82</v>
      </c>
      <c r="Q735" s="12" t="s">
        <v>8315</v>
      </c>
      <c r="R735" s="12" t="s">
        <v>8349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IF(L736=0,0,ROUND(E736/L736,2))</f>
        <v>187.19</v>
      </c>
      <c r="Q736" s="12" t="s">
        <v>8315</v>
      </c>
      <c r="R736" s="12" t="s">
        <v>8349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IF(L737=0,0,ROUND(E737/L737,2))</f>
        <v>234.81</v>
      </c>
      <c r="Q737" s="12" t="s">
        <v>8315</v>
      </c>
      <c r="R737" s="12" t="s">
        <v>8349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IF(L738=0,0,ROUND(E738/L738,2))</f>
        <v>105.05</v>
      </c>
      <c r="Q738" s="12" t="s">
        <v>8315</v>
      </c>
      <c r="R738" s="12" t="s">
        <v>8349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IF(L739=0,0,ROUND(E739/L739,2))</f>
        <v>56.67</v>
      </c>
      <c r="Q739" s="12" t="s">
        <v>8315</v>
      </c>
      <c r="R739" s="12" t="s">
        <v>8349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IF(L740=0,0,ROUND(E740/L740,2))</f>
        <v>39.049999999999997</v>
      </c>
      <c r="Q740" s="12" t="s">
        <v>8315</v>
      </c>
      <c r="R740" s="12" t="s">
        <v>8349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IF(L741=0,0,ROUND(E741/L741,2))</f>
        <v>68.349999999999994</v>
      </c>
      <c r="Q741" s="12" t="s">
        <v>8315</v>
      </c>
      <c r="R741" s="12" t="s">
        <v>8349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IF(L742=0,0,ROUND(E742/L742,2))</f>
        <v>169.58</v>
      </c>
      <c r="Q742" s="12" t="s">
        <v>8315</v>
      </c>
      <c r="R742" s="12" t="s">
        <v>8349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IF(L743=0,0,ROUND(E743/L743,2))</f>
        <v>141.41999999999999</v>
      </c>
      <c r="Q743" s="12" t="s">
        <v>8315</v>
      </c>
      <c r="R743" s="12" t="s">
        <v>8349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IF(L744=0,0,ROUND(E744/L744,2))</f>
        <v>67.39</v>
      </c>
      <c r="Q744" s="12" t="s">
        <v>8315</v>
      </c>
      <c r="R744" s="12" t="s">
        <v>8349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IF(L745=0,0,ROUND(E745/L745,2))</f>
        <v>54.27</v>
      </c>
      <c r="Q745" s="12" t="s">
        <v>8315</v>
      </c>
      <c r="R745" s="12" t="s">
        <v>8349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IF(L746=0,0,ROUND(E746/L746,2))</f>
        <v>82.52</v>
      </c>
      <c r="Q746" s="12" t="s">
        <v>8315</v>
      </c>
      <c r="R746" s="12" t="s">
        <v>8349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IF(L747=0,0,ROUND(E747/L747,2))</f>
        <v>53.73</v>
      </c>
      <c r="Q747" s="12" t="s">
        <v>8315</v>
      </c>
      <c r="R747" s="12" t="s">
        <v>8349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IF(L748=0,0,ROUND(E748/L748,2))</f>
        <v>34.21</v>
      </c>
      <c r="Q748" s="12" t="s">
        <v>8315</v>
      </c>
      <c r="R748" s="12" t="s">
        <v>8349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IF(L749=0,0,ROUND(E749/L749,2))</f>
        <v>127.33</v>
      </c>
      <c r="Q749" s="12" t="s">
        <v>8315</v>
      </c>
      <c r="R749" s="12" t="s">
        <v>8349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IF(L750=0,0,ROUND(E750/L750,2))</f>
        <v>45.57</v>
      </c>
      <c r="Q750" s="12" t="s">
        <v>8315</v>
      </c>
      <c r="R750" s="12" t="s">
        <v>8349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IF(L751=0,0,ROUND(E751/L751,2))</f>
        <v>95.96</v>
      </c>
      <c r="Q751" s="12" t="s">
        <v>8315</v>
      </c>
      <c r="R751" s="12" t="s">
        <v>8349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IF(L752=0,0,ROUND(E752/L752,2))</f>
        <v>77.27</v>
      </c>
      <c r="Q752" s="12" t="s">
        <v>8315</v>
      </c>
      <c r="R752" s="12" t="s">
        <v>8349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IF(L753=0,0,ROUND(E753/L753,2))</f>
        <v>57.34</v>
      </c>
      <c r="Q753" s="12" t="s">
        <v>8315</v>
      </c>
      <c r="R753" s="12" t="s">
        <v>8349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IF(L754=0,0,ROUND(E754/L754,2))</f>
        <v>53.19</v>
      </c>
      <c r="Q754" s="12" t="s">
        <v>8315</v>
      </c>
      <c r="R754" s="12" t="s">
        <v>8349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IF(L755=0,0,ROUND(E755/L755,2))</f>
        <v>492.31</v>
      </c>
      <c r="Q755" s="12" t="s">
        <v>8315</v>
      </c>
      <c r="R755" s="12" t="s">
        <v>8349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IF(L756=0,0,ROUND(E756/L756,2))</f>
        <v>42.35</v>
      </c>
      <c r="Q756" s="12" t="s">
        <v>8315</v>
      </c>
      <c r="R756" s="12" t="s">
        <v>8349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IF(L757=0,0,ROUND(E757/L757,2))</f>
        <v>37.47</v>
      </c>
      <c r="Q757" s="12" t="s">
        <v>8315</v>
      </c>
      <c r="R757" s="12" t="s">
        <v>8349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IF(L758=0,0,ROUND(E758/L758,2))</f>
        <v>37.450000000000003</v>
      </c>
      <c r="Q758" s="12" t="s">
        <v>8315</v>
      </c>
      <c r="R758" s="12" t="s">
        <v>8349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IF(L759=0,0,ROUND(E759/L759,2))</f>
        <v>33.06</v>
      </c>
      <c r="Q759" s="12" t="s">
        <v>8315</v>
      </c>
      <c r="R759" s="12" t="s">
        <v>8349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IF(L760=0,0,ROUND(E760/L760,2))</f>
        <v>134.21</v>
      </c>
      <c r="Q760" s="12" t="s">
        <v>8315</v>
      </c>
      <c r="R760" s="12" t="s">
        <v>8349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IF(L761=0,0,ROUND(E761/L761,2))</f>
        <v>51.47</v>
      </c>
      <c r="Q761" s="12" t="s">
        <v>8315</v>
      </c>
      <c r="R761" s="12" t="s">
        <v>8349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IF(L762=0,0,ROUND(E762/L762,2))</f>
        <v>0</v>
      </c>
      <c r="Q762" s="12" t="s">
        <v>8315</v>
      </c>
      <c r="R762" s="12" t="s">
        <v>8316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IF(L763=0,0,ROUND(E763/L763,2))</f>
        <v>39.17</v>
      </c>
      <c r="Q763" s="12" t="s">
        <v>8315</v>
      </c>
      <c r="R763" s="12" t="s">
        <v>8316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IF(L764=0,0,ROUND(E764/L764,2))</f>
        <v>0</v>
      </c>
      <c r="Q764" s="12" t="s">
        <v>8315</v>
      </c>
      <c r="R764" s="12" t="s">
        <v>8316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IF(L765=0,0,ROUND(E765/L765,2))</f>
        <v>5</v>
      </c>
      <c r="Q765" s="12" t="s">
        <v>8315</v>
      </c>
      <c r="R765" s="12" t="s">
        <v>8316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IF(L766=0,0,ROUND(E766/L766,2))</f>
        <v>0</v>
      </c>
      <c r="Q766" s="12" t="s">
        <v>8315</v>
      </c>
      <c r="R766" s="12" t="s">
        <v>8316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IF(L767=0,0,ROUND(E767/L767,2))</f>
        <v>57.3</v>
      </c>
      <c r="Q767" s="12" t="s">
        <v>8315</v>
      </c>
      <c r="R767" s="12" t="s">
        <v>8316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IF(L768=0,0,ROUND(E768/L768,2))</f>
        <v>0</v>
      </c>
      <c r="Q768" s="12" t="s">
        <v>8315</v>
      </c>
      <c r="R768" s="12" t="s">
        <v>8316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IF(L769=0,0,ROUND(E769/L769,2))</f>
        <v>59</v>
      </c>
      <c r="Q769" s="12" t="s">
        <v>8315</v>
      </c>
      <c r="R769" s="12" t="s">
        <v>8316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IF(L770=0,0,ROUND(E770/L770,2))</f>
        <v>0</v>
      </c>
      <c r="Q770" s="12" t="s">
        <v>8315</v>
      </c>
      <c r="R770" s="12" t="s">
        <v>8316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IF(L771=0,0,ROUND(E771/L771,2))</f>
        <v>31.85</v>
      </c>
      <c r="Q771" s="12" t="s">
        <v>8315</v>
      </c>
      <c r="R771" s="12" t="s">
        <v>8316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IF(L772=0,0,ROUND(E772/L772,2))</f>
        <v>0</v>
      </c>
      <c r="Q772" s="12" t="s">
        <v>8315</v>
      </c>
      <c r="R772" s="12" t="s">
        <v>8316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IF(L773=0,0,ROUND(E773/L773,2))</f>
        <v>10</v>
      </c>
      <c r="Q773" s="12" t="s">
        <v>8315</v>
      </c>
      <c r="R773" s="12" t="s">
        <v>8316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IF(L774=0,0,ROUND(E774/L774,2))</f>
        <v>50</v>
      </c>
      <c r="Q774" s="12" t="s">
        <v>8315</v>
      </c>
      <c r="R774" s="12" t="s">
        <v>8316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IF(L775=0,0,ROUND(E775/L775,2))</f>
        <v>16</v>
      </c>
      <c r="Q775" s="12" t="s">
        <v>8315</v>
      </c>
      <c r="R775" s="12" t="s">
        <v>8316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IF(L776=0,0,ROUND(E776/L776,2))</f>
        <v>39</v>
      </c>
      <c r="Q776" s="12" t="s">
        <v>8315</v>
      </c>
      <c r="R776" s="12" t="s">
        <v>8316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IF(L777=0,0,ROUND(E777/L777,2))</f>
        <v>34</v>
      </c>
      <c r="Q777" s="12" t="s">
        <v>8315</v>
      </c>
      <c r="R777" s="12" t="s">
        <v>8316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IF(L778=0,0,ROUND(E778/L778,2))</f>
        <v>63.12</v>
      </c>
      <c r="Q778" s="12" t="s">
        <v>8315</v>
      </c>
      <c r="R778" s="12" t="s">
        <v>8316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IF(L779=0,0,ROUND(E779/L779,2))</f>
        <v>7</v>
      </c>
      <c r="Q779" s="12" t="s">
        <v>8315</v>
      </c>
      <c r="R779" s="12" t="s">
        <v>8316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IF(L780=0,0,ROUND(E780/L780,2))</f>
        <v>2</v>
      </c>
      <c r="Q780" s="12" t="s">
        <v>8315</v>
      </c>
      <c r="R780" s="12" t="s">
        <v>8316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IF(L781=0,0,ROUND(E781/L781,2))</f>
        <v>66.67</v>
      </c>
      <c r="Q781" s="12" t="s">
        <v>8315</v>
      </c>
      <c r="R781" s="12" t="s">
        <v>8316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IF(L782=0,0,ROUND(E782/L782,2))</f>
        <v>38.520000000000003</v>
      </c>
      <c r="Q782" s="12" t="s">
        <v>8317</v>
      </c>
      <c r="R782" s="12" t="s">
        <v>8350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IF(L783=0,0,ROUND(E783/L783,2))</f>
        <v>42.61</v>
      </c>
      <c r="Q783" s="12" t="s">
        <v>8317</v>
      </c>
      <c r="R783" s="12" t="s">
        <v>8350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IF(L784=0,0,ROUND(E784/L784,2))</f>
        <v>50</v>
      </c>
      <c r="Q784" s="12" t="s">
        <v>8317</v>
      </c>
      <c r="R784" s="12" t="s">
        <v>8350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IF(L785=0,0,ROUND(E785/L785,2))</f>
        <v>63.49</v>
      </c>
      <c r="Q785" s="12" t="s">
        <v>8317</v>
      </c>
      <c r="R785" s="12" t="s">
        <v>8350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IF(L786=0,0,ROUND(E786/L786,2))</f>
        <v>102.5</v>
      </c>
      <c r="Q786" s="12" t="s">
        <v>8317</v>
      </c>
      <c r="R786" s="12" t="s">
        <v>8350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IF(L787=0,0,ROUND(E787/L787,2))</f>
        <v>31.14</v>
      </c>
      <c r="Q787" s="12" t="s">
        <v>8317</v>
      </c>
      <c r="R787" s="12" t="s">
        <v>8350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IF(L788=0,0,ROUND(E788/L788,2))</f>
        <v>162.27000000000001</v>
      </c>
      <c r="Q788" s="12" t="s">
        <v>8317</v>
      </c>
      <c r="R788" s="12" t="s">
        <v>8350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IF(L789=0,0,ROUND(E789/L789,2))</f>
        <v>80.59</v>
      </c>
      <c r="Q789" s="12" t="s">
        <v>8317</v>
      </c>
      <c r="R789" s="12" t="s">
        <v>8350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IF(L790=0,0,ROUND(E790/L790,2))</f>
        <v>59.85</v>
      </c>
      <c r="Q790" s="12" t="s">
        <v>8317</v>
      </c>
      <c r="R790" s="12" t="s">
        <v>8350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IF(L791=0,0,ROUND(E791/L791,2))</f>
        <v>132.86000000000001</v>
      </c>
      <c r="Q791" s="12" t="s">
        <v>8317</v>
      </c>
      <c r="R791" s="12" t="s">
        <v>8350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IF(L792=0,0,ROUND(E792/L792,2))</f>
        <v>92.55</v>
      </c>
      <c r="Q792" s="12" t="s">
        <v>8317</v>
      </c>
      <c r="R792" s="12" t="s">
        <v>8350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IF(L793=0,0,ROUND(E793/L793,2))</f>
        <v>60.86</v>
      </c>
      <c r="Q793" s="12" t="s">
        <v>8317</v>
      </c>
      <c r="R793" s="12" t="s">
        <v>8350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IF(L794=0,0,ROUND(E794/L794,2))</f>
        <v>41.85</v>
      </c>
      <c r="Q794" s="12" t="s">
        <v>8317</v>
      </c>
      <c r="R794" s="12" t="s">
        <v>8350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IF(L795=0,0,ROUND(E795/L795,2))</f>
        <v>88.33</v>
      </c>
      <c r="Q795" s="12" t="s">
        <v>8317</v>
      </c>
      <c r="R795" s="12" t="s">
        <v>8350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IF(L796=0,0,ROUND(E796/L796,2))</f>
        <v>158.96</v>
      </c>
      <c r="Q796" s="12" t="s">
        <v>8317</v>
      </c>
      <c r="R796" s="12" t="s">
        <v>8350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IF(L797=0,0,ROUND(E797/L797,2))</f>
        <v>85.05</v>
      </c>
      <c r="Q797" s="12" t="s">
        <v>8317</v>
      </c>
      <c r="R797" s="12" t="s">
        <v>8350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IF(L798=0,0,ROUND(E798/L798,2))</f>
        <v>112.61</v>
      </c>
      <c r="Q798" s="12" t="s">
        <v>8317</v>
      </c>
      <c r="R798" s="12" t="s">
        <v>8350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IF(L799=0,0,ROUND(E799/L799,2))</f>
        <v>45.44</v>
      </c>
      <c r="Q799" s="12" t="s">
        <v>8317</v>
      </c>
      <c r="R799" s="12" t="s">
        <v>8350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IF(L800=0,0,ROUND(E800/L800,2))</f>
        <v>46.22</v>
      </c>
      <c r="Q800" s="12" t="s">
        <v>8317</v>
      </c>
      <c r="R800" s="12" t="s">
        <v>8350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IF(L801=0,0,ROUND(E801/L801,2))</f>
        <v>178.61</v>
      </c>
      <c r="Q801" s="12" t="s">
        <v>8317</v>
      </c>
      <c r="R801" s="12" t="s">
        <v>8350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IF(L802=0,0,ROUND(E802/L802,2))</f>
        <v>40.75</v>
      </c>
      <c r="Q802" s="12" t="s">
        <v>8317</v>
      </c>
      <c r="R802" s="12" t="s">
        <v>8350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IF(L803=0,0,ROUND(E803/L803,2))</f>
        <v>43.73</v>
      </c>
      <c r="Q803" s="12" t="s">
        <v>8317</v>
      </c>
      <c r="R803" s="12" t="s">
        <v>8350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IF(L804=0,0,ROUND(E804/L804,2))</f>
        <v>81.069999999999993</v>
      </c>
      <c r="Q804" s="12" t="s">
        <v>8317</v>
      </c>
      <c r="R804" s="12" t="s">
        <v>8350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IF(L805=0,0,ROUND(E805/L805,2))</f>
        <v>74.61</v>
      </c>
      <c r="Q805" s="12" t="s">
        <v>8317</v>
      </c>
      <c r="R805" s="12" t="s">
        <v>8350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IF(L806=0,0,ROUND(E806/L806,2))</f>
        <v>305.56</v>
      </c>
      <c r="Q806" s="12" t="s">
        <v>8317</v>
      </c>
      <c r="R806" s="12" t="s">
        <v>8350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IF(L807=0,0,ROUND(E807/L807,2))</f>
        <v>58.33</v>
      </c>
      <c r="Q807" s="12" t="s">
        <v>8317</v>
      </c>
      <c r="R807" s="12" t="s">
        <v>8350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IF(L808=0,0,ROUND(E808/L808,2))</f>
        <v>117.68</v>
      </c>
      <c r="Q808" s="12" t="s">
        <v>8317</v>
      </c>
      <c r="R808" s="12" t="s">
        <v>8350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IF(L809=0,0,ROUND(E809/L809,2))</f>
        <v>73.77</v>
      </c>
      <c r="Q809" s="12" t="s">
        <v>8317</v>
      </c>
      <c r="R809" s="12" t="s">
        <v>8350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IF(L810=0,0,ROUND(E810/L810,2))</f>
        <v>104.65</v>
      </c>
      <c r="Q810" s="12" t="s">
        <v>8317</v>
      </c>
      <c r="R810" s="12" t="s">
        <v>8350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IF(L811=0,0,ROUND(E811/L811,2))</f>
        <v>79.83</v>
      </c>
      <c r="Q811" s="12" t="s">
        <v>8317</v>
      </c>
      <c r="R811" s="12" t="s">
        <v>8350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IF(L812=0,0,ROUND(E812/L812,2))</f>
        <v>58.33</v>
      </c>
      <c r="Q812" s="12" t="s">
        <v>8317</v>
      </c>
      <c r="R812" s="12" t="s">
        <v>8350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IF(L813=0,0,ROUND(E813/L813,2))</f>
        <v>86.67</v>
      </c>
      <c r="Q813" s="12" t="s">
        <v>8317</v>
      </c>
      <c r="R813" s="12" t="s">
        <v>8350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IF(L814=0,0,ROUND(E814/L814,2))</f>
        <v>27.61</v>
      </c>
      <c r="Q814" s="12" t="s">
        <v>8317</v>
      </c>
      <c r="R814" s="12" t="s">
        <v>8350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IF(L815=0,0,ROUND(E815/L815,2))</f>
        <v>25</v>
      </c>
      <c r="Q815" s="12" t="s">
        <v>8317</v>
      </c>
      <c r="R815" s="12" t="s">
        <v>8350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IF(L816=0,0,ROUND(E816/L816,2))</f>
        <v>45.46</v>
      </c>
      <c r="Q816" s="12" t="s">
        <v>8317</v>
      </c>
      <c r="R816" s="12" t="s">
        <v>8350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IF(L817=0,0,ROUND(E817/L817,2))</f>
        <v>99.53</v>
      </c>
      <c r="Q817" s="12" t="s">
        <v>8317</v>
      </c>
      <c r="R817" s="12" t="s">
        <v>8350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IF(L818=0,0,ROUND(E818/L818,2))</f>
        <v>39.31</v>
      </c>
      <c r="Q818" s="12" t="s">
        <v>8317</v>
      </c>
      <c r="R818" s="12" t="s">
        <v>8350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IF(L819=0,0,ROUND(E819/L819,2))</f>
        <v>89.42</v>
      </c>
      <c r="Q819" s="12" t="s">
        <v>8317</v>
      </c>
      <c r="R819" s="12" t="s">
        <v>8350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IF(L820=0,0,ROUND(E820/L820,2))</f>
        <v>28.68</v>
      </c>
      <c r="Q820" s="12" t="s">
        <v>8317</v>
      </c>
      <c r="R820" s="12" t="s">
        <v>8350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IF(L821=0,0,ROUND(E821/L821,2))</f>
        <v>31.07</v>
      </c>
      <c r="Q821" s="12" t="s">
        <v>8317</v>
      </c>
      <c r="R821" s="12" t="s">
        <v>8350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IF(L822=0,0,ROUND(E822/L822,2))</f>
        <v>70.55</v>
      </c>
      <c r="Q822" s="12" t="s">
        <v>8317</v>
      </c>
      <c r="R822" s="12" t="s">
        <v>8350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IF(L823=0,0,ROUND(E823/L823,2))</f>
        <v>224.13</v>
      </c>
      <c r="Q823" s="12" t="s">
        <v>8317</v>
      </c>
      <c r="R823" s="12" t="s">
        <v>8350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IF(L824=0,0,ROUND(E824/L824,2))</f>
        <v>51.81</v>
      </c>
      <c r="Q824" s="12" t="s">
        <v>8317</v>
      </c>
      <c r="R824" s="12" t="s">
        <v>8350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IF(L825=0,0,ROUND(E825/L825,2))</f>
        <v>43.52</v>
      </c>
      <c r="Q825" s="12" t="s">
        <v>8317</v>
      </c>
      <c r="R825" s="12" t="s">
        <v>8350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IF(L826=0,0,ROUND(E826/L826,2))</f>
        <v>39.82</v>
      </c>
      <c r="Q826" s="12" t="s">
        <v>8317</v>
      </c>
      <c r="R826" s="12" t="s">
        <v>8350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IF(L827=0,0,ROUND(E827/L827,2))</f>
        <v>126.81</v>
      </c>
      <c r="Q827" s="12" t="s">
        <v>8317</v>
      </c>
      <c r="R827" s="12" t="s">
        <v>8350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IF(L828=0,0,ROUND(E828/L828,2))</f>
        <v>113.88</v>
      </c>
      <c r="Q828" s="12" t="s">
        <v>8317</v>
      </c>
      <c r="R828" s="12" t="s">
        <v>8350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IF(L829=0,0,ROUND(E829/L829,2))</f>
        <v>28.18</v>
      </c>
      <c r="Q829" s="12" t="s">
        <v>8317</v>
      </c>
      <c r="R829" s="12" t="s">
        <v>8350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IF(L830=0,0,ROUND(E830/L830,2))</f>
        <v>36.61</v>
      </c>
      <c r="Q830" s="12" t="s">
        <v>8317</v>
      </c>
      <c r="R830" s="12" t="s">
        <v>8350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IF(L831=0,0,ROUND(E831/L831,2))</f>
        <v>32.5</v>
      </c>
      <c r="Q831" s="12" t="s">
        <v>8317</v>
      </c>
      <c r="R831" s="12" t="s">
        <v>8350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IF(L832=0,0,ROUND(E832/L832,2))</f>
        <v>60.66</v>
      </c>
      <c r="Q832" s="12" t="s">
        <v>8317</v>
      </c>
      <c r="R832" s="12" t="s">
        <v>8350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IF(L833=0,0,ROUND(E833/L833,2))</f>
        <v>175</v>
      </c>
      <c r="Q833" s="12" t="s">
        <v>8317</v>
      </c>
      <c r="R833" s="12" t="s">
        <v>8350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IF(L834=0,0,ROUND(E834/L834,2))</f>
        <v>97.99</v>
      </c>
      <c r="Q834" s="12" t="s">
        <v>8317</v>
      </c>
      <c r="R834" s="12" t="s">
        <v>8350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IF(L835=0,0,ROUND(E835/L835,2))</f>
        <v>148.78</v>
      </c>
      <c r="Q835" s="12" t="s">
        <v>8317</v>
      </c>
      <c r="R835" s="12" t="s">
        <v>8350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IF(L836=0,0,ROUND(E836/L836,2))</f>
        <v>96.08</v>
      </c>
      <c r="Q836" s="12" t="s">
        <v>8317</v>
      </c>
      <c r="R836" s="12" t="s">
        <v>8350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IF(L837=0,0,ROUND(E837/L837,2))</f>
        <v>58.63</v>
      </c>
      <c r="Q837" s="12" t="s">
        <v>8317</v>
      </c>
      <c r="R837" s="12" t="s">
        <v>8350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IF(L838=0,0,ROUND(E838/L838,2))</f>
        <v>109.71</v>
      </c>
      <c r="Q838" s="12" t="s">
        <v>8317</v>
      </c>
      <c r="R838" s="12" t="s">
        <v>8350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IF(L839=0,0,ROUND(E839/L839,2))</f>
        <v>49.11</v>
      </c>
      <c r="Q839" s="12" t="s">
        <v>8317</v>
      </c>
      <c r="R839" s="12" t="s">
        <v>8350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IF(L840=0,0,ROUND(E840/L840,2))</f>
        <v>47.67</v>
      </c>
      <c r="Q840" s="12" t="s">
        <v>8317</v>
      </c>
      <c r="R840" s="12" t="s">
        <v>8350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IF(L841=0,0,ROUND(E841/L841,2))</f>
        <v>60.74</v>
      </c>
      <c r="Q841" s="12" t="s">
        <v>8317</v>
      </c>
      <c r="R841" s="12" t="s">
        <v>8350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IF(L842=0,0,ROUND(E842/L842,2))</f>
        <v>63.38</v>
      </c>
      <c r="Q842" s="12" t="s">
        <v>8317</v>
      </c>
      <c r="R842" s="12" t="s">
        <v>8351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IF(L843=0,0,ROUND(E843/L843,2))</f>
        <v>53.89</v>
      </c>
      <c r="Q843" s="12" t="s">
        <v>8317</v>
      </c>
      <c r="R843" s="12" t="s">
        <v>8351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IF(L844=0,0,ROUND(E844/L844,2))</f>
        <v>66.87</v>
      </c>
      <c r="Q844" s="12" t="s">
        <v>8317</v>
      </c>
      <c r="R844" s="12" t="s">
        <v>8351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IF(L845=0,0,ROUND(E845/L845,2))</f>
        <v>63.1</v>
      </c>
      <c r="Q845" s="12" t="s">
        <v>8317</v>
      </c>
      <c r="R845" s="12" t="s">
        <v>8351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IF(L846=0,0,ROUND(E846/L846,2))</f>
        <v>36.630000000000003</v>
      </c>
      <c r="Q846" s="12" t="s">
        <v>8317</v>
      </c>
      <c r="R846" s="12" t="s">
        <v>8351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IF(L847=0,0,ROUND(E847/L847,2))</f>
        <v>34.01</v>
      </c>
      <c r="Q847" s="12" t="s">
        <v>8317</v>
      </c>
      <c r="R847" s="12" t="s">
        <v>8351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IF(L848=0,0,ROUND(E848/L848,2))</f>
        <v>28.55</v>
      </c>
      <c r="Q848" s="12" t="s">
        <v>8317</v>
      </c>
      <c r="R848" s="12" t="s">
        <v>8351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IF(L849=0,0,ROUND(E849/L849,2))</f>
        <v>10</v>
      </c>
      <c r="Q849" s="12" t="s">
        <v>8317</v>
      </c>
      <c r="R849" s="12" t="s">
        <v>8351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IF(L850=0,0,ROUND(E850/L850,2))</f>
        <v>18.75</v>
      </c>
      <c r="Q850" s="12" t="s">
        <v>8317</v>
      </c>
      <c r="R850" s="12" t="s">
        <v>8351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IF(L851=0,0,ROUND(E851/L851,2))</f>
        <v>41.7</v>
      </c>
      <c r="Q851" s="12" t="s">
        <v>8317</v>
      </c>
      <c r="R851" s="12" t="s">
        <v>8351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IF(L852=0,0,ROUND(E852/L852,2))</f>
        <v>46.67</v>
      </c>
      <c r="Q852" s="12" t="s">
        <v>8317</v>
      </c>
      <c r="R852" s="12" t="s">
        <v>8351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IF(L853=0,0,ROUND(E853/L853,2))</f>
        <v>37.270000000000003</v>
      </c>
      <c r="Q853" s="12" t="s">
        <v>8317</v>
      </c>
      <c r="R853" s="12" t="s">
        <v>8351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IF(L854=0,0,ROUND(E854/L854,2))</f>
        <v>59.26</v>
      </c>
      <c r="Q854" s="12" t="s">
        <v>8317</v>
      </c>
      <c r="R854" s="12" t="s">
        <v>8351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IF(L855=0,0,ROUND(E855/L855,2))</f>
        <v>30</v>
      </c>
      <c r="Q855" s="12" t="s">
        <v>8317</v>
      </c>
      <c r="R855" s="12" t="s">
        <v>8351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IF(L856=0,0,ROUND(E856/L856,2))</f>
        <v>65.86</v>
      </c>
      <c r="Q856" s="12" t="s">
        <v>8317</v>
      </c>
      <c r="R856" s="12" t="s">
        <v>8351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IF(L857=0,0,ROUND(E857/L857,2))</f>
        <v>31.91</v>
      </c>
      <c r="Q857" s="12" t="s">
        <v>8317</v>
      </c>
      <c r="R857" s="12" t="s">
        <v>8351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IF(L858=0,0,ROUND(E858/L858,2))</f>
        <v>19.46</v>
      </c>
      <c r="Q858" s="12" t="s">
        <v>8317</v>
      </c>
      <c r="R858" s="12" t="s">
        <v>8351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IF(L859=0,0,ROUND(E859/L859,2))</f>
        <v>50</v>
      </c>
      <c r="Q859" s="12" t="s">
        <v>8317</v>
      </c>
      <c r="R859" s="12" t="s">
        <v>8351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IF(L860=0,0,ROUND(E860/L860,2))</f>
        <v>22.74</v>
      </c>
      <c r="Q860" s="12" t="s">
        <v>8317</v>
      </c>
      <c r="R860" s="12" t="s">
        <v>8351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IF(L861=0,0,ROUND(E861/L861,2))</f>
        <v>42.72</v>
      </c>
      <c r="Q861" s="12" t="s">
        <v>8317</v>
      </c>
      <c r="R861" s="12" t="s">
        <v>8351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IF(L862=0,0,ROUND(E862/L862,2))</f>
        <v>52.92</v>
      </c>
      <c r="Q862" s="12" t="s">
        <v>8317</v>
      </c>
      <c r="R862" s="12" t="s">
        <v>8318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IF(L863=0,0,ROUND(E863/L863,2))</f>
        <v>50.5</v>
      </c>
      <c r="Q863" s="12" t="s">
        <v>8317</v>
      </c>
      <c r="R863" s="12" t="s">
        <v>8318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IF(L864=0,0,ROUND(E864/L864,2))</f>
        <v>42.5</v>
      </c>
      <c r="Q864" s="12" t="s">
        <v>8317</v>
      </c>
      <c r="R864" s="12" t="s">
        <v>8318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IF(L865=0,0,ROUND(E865/L865,2))</f>
        <v>18</v>
      </c>
      <c r="Q865" s="12" t="s">
        <v>8317</v>
      </c>
      <c r="R865" s="12" t="s">
        <v>8318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IF(L866=0,0,ROUND(E866/L866,2))</f>
        <v>34.18</v>
      </c>
      <c r="Q866" s="12" t="s">
        <v>8317</v>
      </c>
      <c r="R866" s="12" t="s">
        <v>8318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IF(L867=0,0,ROUND(E867/L867,2))</f>
        <v>22.5</v>
      </c>
      <c r="Q867" s="12" t="s">
        <v>8317</v>
      </c>
      <c r="R867" s="12" t="s">
        <v>8318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IF(L868=0,0,ROUND(E868/L868,2))</f>
        <v>58.18</v>
      </c>
      <c r="Q868" s="12" t="s">
        <v>8317</v>
      </c>
      <c r="R868" s="12" t="s">
        <v>8318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IF(L869=0,0,ROUND(E869/L869,2))</f>
        <v>109.18</v>
      </c>
      <c r="Q869" s="12" t="s">
        <v>8317</v>
      </c>
      <c r="R869" s="12" t="s">
        <v>8318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IF(L870=0,0,ROUND(E870/L870,2))</f>
        <v>50</v>
      </c>
      <c r="Q870" s="12" t="s">
        <v>8317</v>
      </c>
      <c r="R870" s="12" t="s">
        <v>8318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IF(L871=0,0,ROUND(E871/L871,2))</f>
        <v>346.67</v>
      </c>
      <c r="Q871" s="12" t="s">
        <v>8317</v>
      </c>
      <c r="R871" s="12" t="s">
        <v>8318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IF(L872=0,0,ROUND(E872/L872,2))</f>
        <v>12.4</v>
      </c>
      <c r="Q872" s="12" t="s">
        <v>8317</v>
      </c>
      <c r="R872" s="12" t="s">
        <v>8318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IF(L873=0,0,ROUND(E873/L873,2))</f>
        <v>27.08</v>
      </c>
      <c r="Q873" s="12" t="s">
        <v>8317</v>
      </c>
      <c r="R873" s="12" t="s">
        <v>8318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IF(L874=0,0,ROUND(E874/L874,2))</f>
        <v>32.5</v>
      </c>
      <c r="Q874" s="12" t="s">
        <v>8317</v>
      </c>
      <c r="R874" s="12" t="s">
        <v>8318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IF(L875=0,0,ROUND(E875/L875,2))</f>
        <v>9</v>
      </c>
      <c r="Q875" s="12" t="s">
        <v>8317</v>
      </c>
      <c r="R875" s="12" t="s">
        <v>8318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IF(L876=0,0,ROUND(E876/L876,2))</f>
        <v>34.76</v>
      </c>
      <c r="Q876" s="12" t="s">
        <v>8317</v>
      </c>
      <c r="R876" s="12" t="s">
        <v>8318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IF(L877=0,0,ROUND(E877/L877,2))</f>
        <v>0</v>
      </c>
      <c r="Q877" s="12" t="s">
        <v>8317</v>
      </c>
      <c r="R877" s="12" t="s">
        <v>8318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IF(L878=0,0,ROUND(E878/L878,2))</f>
        <v>28.58</v>
      </c>
      <c r="Q878" s="12" t="s">
        <v>8317</v>
      </c>
      <c r="R878" s="12" t="s">
        <v>8318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IF(L879=0,0,ROUND(E879/L879,2))</f>
        <v>46.59</v>
      </c>
      <c r="Q879" s="12" t="s">
        <v>8317</v>
      </c>
      <c r="R879" s="12" t="s">
        <v>8318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IF(L880=0,0,ROUND(E880/L880,2))</f>
        <v>32.5</v>
      </c>
      <c r="Q880" s="12" t="s">
        <v>8317</v>
      </c>
      <c r="R880" s="12" t="s">
        <v>8318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IF(L881=0,0,ROUND(E881/L881,2))</f>
        <v>21.47</v>
      </c>
      <c r="Q881" s="12" t="s">
        <v>8317</v>
      </c>
      <c r="R881" s="12" t="s">
        <v>8318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IF(L882=0,0,ROUND(E882/L882,2))</f>
        <v>14.13</v>
      </c>
      <c r="Q882" s="12" t="s">
        <v>8317</v>
      </c>
      <c r="R882" s="12" t="s">
        <v>8319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IF(L883=0,0,ROUND(E883/L883,2))</f>
        <v>30</v>
      </c>
      <c r="Q883" s="12" t="s">
        <v>8317</v>
      </c>
      <c r="R883" s="12" t="s">
        <v>8319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IF(L884=0,0,ROUND(E884/L884,2))</f>
        <v>21.57</v>
      </c>
      <c r="Q884" s="12" t="s">
        <v>8317</v>
      </c>
      <c r="R884" s="12" t="s">
        <v>8319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IF(L885=0,0,ROUND(E885/L885,2))</f>
        <v>83.38</v>
      </c>
      <c r="Q885" s="12" t="s">
        <v>8317</v>
      </c>
      <c r="R885" s="12" t="s">
        <v>8319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IF(L886=0,0,ROUND(E886/L886,2))</f>
        <v>10</v>
      </c>
      <c r="Q886" s="12" t="s">
        <v>8317</v>
      </c>
      <c r="R886" s="12" t="s">
        <v>8319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IF(L887=0,0,ROUND(E887/L887,2))</f>
        <v>35.71</v>
      </c>
      <c r="Q887" s="12" t="s">
        <v>8317</v>
      </c>
      <c r="R887" s="12" t="s">
        <v>8319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IF(L888=0,0,ROUND(E888/L888,2))</f>
        <v>29.29</v>
      </c>
      <c r="Q888" s="12" t="s">
        <v>8317</v>
      </c>
      <c r="R888" s="12" t="s">
        <v>8319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IF(L889=0,0,ROUND(E889/L889,2))</f>
        <v>0</v>
      </c>
      <c r="Q889" s="12" t="s">
        <v>8317</v>
      </c>
      <c r="R889" s="12" t="s">
        <v>8319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IF(L890=0,0,ROUND(E890/L890,2))</f>
        <v>18</v>
      </c>
      <c r="Q890" s="12" t="s">
        <v>8317</v>
      </c>
      <c r="R890" s="12" t="s">
        <v>8319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IF(L891=0,0,ROUND(E891/L891,2))</f>
        <v>73.760000000000005</v>
      </c>
      <c r="Q891" s="12" t="s">
        <v>8317</v>
      </c>
      <c r="R891" s="12" t="s">
        <v>8319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IF(L892=0,0,ROUND(E892/L892,2))</f>
        <v>31.25</v>
      </c>
      <c r="Q892" s="12" t="s">
        <v>8317</v>
      </c>
      <c r="R892" s="12" t="s">
        <v>8319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IF(L893=0,0,ROUND(E893/L893,2))</f>
        <v>28.89</v>
      </c>
      <c r="Q893" s="12" t="s">
        <v>8317</v>
      </c>
      <c r="R893" s="12" t="s">
        <v>8319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IF(L894=0,0,ROUND(E894/L894,2))</f>
        <v>143.82</v>
      </c>
      <c r="Q894" s="12" t="s">
        <v>8317</v>
      </c>
      <c r="R894" s="12" t="s">
        <v>8319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IF(L895=0,0,ROUND(E895/L895,2))</f>
        <v>40</v>
      </c>
      <c r="Q895" s="12" t="s">
        <v>8317</v>
      </c>
      <c r="R895" s="12" t="s">
        <v>8319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IF(L896=0,0,ROUND(E896/L896,2))</f>
        <v>147.81</v>
      </c>
      <c r="Q896" s="12" t="s">
        <v>8317</v>
      </c>
      <c r="R896" s="12" t="s">
        <v>8319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IF(L897=0,0,ROUND(E897/L897,2))</f>
        <v>27.86</v>
      </c>
      <c r="Q897" s="12" t="s">
        <v>8317</v>
      </c>
      <c r="R897" s="12" t="s">
        <v>8319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IF(L898=0,0,ROUND(E898/L898,2))</f>
        <v>44.44</v>
      </c>
      <c r="Q898" s="12" t="s">
        <v>8317</v>
      </c>
      <c r="R898" s="12" t="s">
        <v>8319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IF(L899=0,0,ROUND(E899/L899,2))</f>
        <v>0</v>
      </c>
      <c r="Q899" s="12" t="s">
        <v>8317</v>
      </c>
      <c r="R899" s="12" t="s">
        <v>8319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IF(L900=0,0,ROUND(E900/L900,2))</f>
        <v>35</v>
      </c>
      <c r="Q900" s="12" t="s">
        <v>8317</v>
      </c>
      <c r="R900" s="12" t="s">
        <v>8319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IF(L901=0,0,ROUND(E901/L901,2))</f>
        <v>35</v>
      </c>
      <c r="Q901" s="12" t="s">
        <v>8317</v>
      </c>
      <c r="R901" s="12" t="s">
        <v>8319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IF(L902=0,0,ROUND(E902/L902,2))</f>
        <v>10.5</v>
      </c>
      <c r="Q902" s="12" t="s">
        <v>8317</v>
      </c>
      <c r="R902" s="12" t="s">
        <v>8318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IF(L903=0,0,ROUND(E903/L903,2))</f>
        <v>0</v>
      </c>
      <c r="Q903" s="12" t="s">
        <v>8317</v>
      </c>
      <c r="R903" s="12" t="s">
        <v>8318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IF(L904=0,0,ROUND(E904/L904,2))</f>
        <v>30</v>
      </c>
      <c r="Q904" s="12" t="s">
        <v>8317</v>
      </c>
      <c r="R904" s="12" t="s">
        <v>8318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IF(L905=0,0,ROUND(E905/L905,2))</f>
        <v>40</v>
      </c>
      <c r="Q905" s="12" t="s">
        <v>8317</v>
      </c>
      <c r="R905" s="12" t="s">
        <v>8318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IF(L906=0,0,ROUND(E906/L906,2))</f>
        <v>50.33</v>
      </c>
      <c r="Q906" s="12" t="s">
        <v>8317</v>
      </c>
      <c r="R906" s="12" t="s">
        <v>8318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IF(L907=0,0,ROUND(E907/L907,2))</f>
        <v>32.67</v>
      </c>
      <c r="Q907" s="12" t="s">
        <v>8317</v>
      </c>
      <c r="R907" s="12" t="s">
        <v>8318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IF(L908=0,0,ROUND(E908/L908,2))</f>
        <v>0</v>
      </c>
      <c r="Q908" s="12" t="s">
        <v>8317</v>
      </c>
      <c r="R908" s="12" t="s">
        <v>8318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IF(L909=0,0,ROUND(E909/L909,2))</f>
        <v>0</v>
      </c>
      <c r="Q909" s="12" t="s">
        <v>8317</v>
      </c>
      <c r="R909" s="12" t="s">
        <v>8318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IF(L910=0,0,ROUND(E910/L910,2))</f>
        <v>0</v>
      </c>
      <c r="Q910" s="12" t="s">
        <v>8317</v>
      </c>
      <c r="R910" s="12" t="s">
        <v>8318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IF(L911=0,0,ROUND(E911/L911,2))</f>
        <v>65</v>
      </c>
      <c r="Q911" s="12" t="s">
        <v>8317</v>
      </c>
      <c r="R911" s="12" t="s">
        <v>8318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IF(L912=0,0,ROUND(E912/L912,2))</f>
        <v>24.6</v>
      </c>
      <c r="Q912" s="12" t="s">
        <v>8317</v>
      </c>
      <c r="R912" s="12" t="s">
        <v>8318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IF(L913=0,0,ROUND(E913/L913,2))</f>
        <v>0</v>
      </c>
      <c r="Q913" s="12" t="s">
        <v>8317</v>
      </c>
      <c r="R913" s="12" t="s">
        <v>8318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IF(L914=0,0,ROUND(E914/L914,2))</f>
        <v>15</v>
      </c>
      <c r="Q914" s="12" t="s">
        <v>8317</v>
      </c>
      <c r="R914" s="12" t="s">
        <v>8318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IF(L915=0,0,ROUND(E915/L915,2))</f>
        <v>82.58</v>
      </c>
      <c r="Q915" s="12" t="s">
        <v>8317</v>
      </c>
      <c r="R915" s="12" t="s">
        <v>8318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IF(L916=0,0,ROUND(E916/L916,2))</f>
        <v>0</v>
      </c>
      <c r="Q916" s="12" t="s">
        <v>8317</v>
      </c>
      <c r="R916" s="12" t="s">
        <v>8318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IF(L917=0,0,ROUND(E917/L917,2))</f>
        <v>41.67</v>
      </c>
      <c r="Q917" s="12" t="s">
        <v>8317</v>
      </c>
      <c r="R917" s="12" t="s">
        <v>8318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IF(L918=0,0,ROUND(E918/L918,2))</f>
        <v>0</v>
      </c>
      <c r="Q918" s="12" t="s">
        <v>8317</v>
      </c>
      <c r="R918" s="12" t="s">
        <v>8318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IF(L919=0,0,ROUND(E919/L919,2))</f>
        <v>30</v>
      </c>
      <c r="Q919" s="12" t="s">
        <v>8317</v>
      </c>
      <c r="R919" s="12" t="s">
        <v>8318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IF(L920=0,0,ROUND(E920/L920,2))</f>
        <v>19.600000000000001</v>
      </c>
      <c r="Q920" s="12" t="s">
        <v>8317</v>
      </c>
      <c r="R920" s="12" t="s">
        <v>8318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IF(L921=0,0,ROUND(E921/L921,2))</f>
        <v>100</v>
      </c>
      <c r="Q921" s="12" t="s">
        <v>8317</v>
      </c>
      <c r="R921" s="12" t="s">
        <v>8318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IF(L922=0,0,ROUND(E922/L922,2))</f>
        <v>0</v>
      </c>
      <c r="Q922" s="12" t="s">
        <v>8317</v>
      </c>
      <c r="R922" s="12" t="s">
        <v>8318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IF(L923=0,0,ROUND(E923/L923,2))</f>
        <v>231.75</v>
      </c>
      <c r="Q923" s="12" t="s">
        <v>8317</v>
      </c>
      <c r="R923" s="12" t="s">
        <v>8318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IF(L924=0,0,ROUND(E924/L924,2))</f>
        <v>189.33</v>
      </c>
      <c r="Q924" s="12" t="s">
        <v>8317</v>
      </c>
      <c r="R924" s="12" t="s">
        <v>8318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IF(L925=0,0,ROUND(E925/L925,2))</f>
        <v>55</v>
      </c>
      <c r="Q925" s="12" t="s">
        <v>8317</v>
      </c>
      <c r="R925" s="12" t="s">
        <v>8318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IF(L926=0,0,ROUND(E926/L926,2))</f>
        <v>21.8</v>
      </c>
      <c r="Q926" s="12" t="s">
        <v>8317</v>
      </c>
      <c r="R926" s="12" t="s">
        <v>8318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IF(L927=0,0,ROUND(E927/L927,2))</f>
        <v>32</v>
      </c>
      <c r="Q927" s="12" t="s">
        <v>8317</v>
      </c>
      <c r="R927" s="12" t="s">
        <v>8318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IF(L928=0,0,ROUND(E928/L928,2))</f>
        <v>0</v>
      </c>
      <c r="Q928" s="12" t="s">
        <v>8317</v>
      </c>
      <c r="R928" s="12" t="s">
        <v>8318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IF(L929=0,0,ROUND(E929/L929,2))</f>
        <v>0</v>
      </c>
      <c r="Q929" s="12" t="s">
        <v>8317</v>
      </c>
      <c r="R929" s="12" t="s">
        <v>8318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IF(L930=0,0,ROUND(E930/L930,2))</f>
        <v>56.25</v>
      </c>
      <c r="Q930" s="12" t="s">
        <v>8317</v>
      </c>
      <c r="R930" s="12" t="s">
        <v>8318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IF(L931=0,0,ROUND(E931/L931,2))</f>
        <v>0</v>
      </c>
      <c r="Q931" s="12" t="s">
        <v>8317</v>
      </c>
      <c r="R931" s="12" t="s">
        <v>8318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IF(L932=0,0,ROUND(E932/L932,2))</f>
        <v>69</v>
      </c>
      <c r="Q932" s="12" t="s">
        <v>8317</v>
      </c>
      <c r="R932" s="12" t="s">
        <v>8318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IF(L933=0,0,ROUND(E933/L933,2))</f>
        <v>18.71</v>
      </c>
      <c r="Q933" s="12" t="s">
        <v>8317</v>
      </c>
      <c r="R933" s="12" t="s">
        <v>8318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IF(L934=0,0,ROUND(E934/L934,2))</f>
        <v>46.03</v>
      </c>
      <c r="Q934" s="12" t="s">
        <v>8317</v>
      </c>
      <c r="R934" s="12" t="s">
        <v>8318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IF(L935=0,0,ROUND(E935/L935,2))</f>
        <v>60</v>
      </c>
      <c r="Q935" s="12" t="s">
        <v>8317</v>
      </c>
      <c r="R935" s="12" t="s">
        <v>8318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IF(L936=0,0,ROUND(E936/L936,2))</f>
        <v>50.67</v>
      </c>
      <c r="Q936" s="12" t="s">
        <v>8317</v>
      </c>
      <c r="R936" s="12" t="s">
        <v>8318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IF(L937=0,0,ROUND(E937/L937,2))</f>
        <v>25</v>
      </c>
      <c r="Q937" s="12" t="s">
        <v>8317</v>
      </c>
      <c r="R937" s="12" t="s">
        <v>8318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IF(L938=0,0,ROUND(E938/L938,2))</f>
        <v>0</v>
      </c>
      <c r="Q938" s="12" t="s">
        <v>8317</v>
      </c>
      <c r="R938" s="12" t="s">
        <v>8318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IF(L939=0,0,ROUND(E939/L939,2))</f>
        <v>20</v>
      </c>
      <c r="Q939" s="12" t="s">
        <v>8317</v>
      </c>
      <c r="R939" s="12" t="s">
        <v>8318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IF(L940=0,0,ROUND(E940/L940,2))</f>
        <v>25</v>
      </c>
      <c r="Q940" s="12" t="s">
        <v>8317</v>
      </c>
      <c r="R940" s="12" t="s">
        <v>8318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IF(L941=0,0,ROUND(E941/L941,2))</f>
        <v>20</v>
      </c>
      <c r="Q941" s="12" t="s">
        <v>8317</v>
      </c>
      <c r="R941" s="12" t="s">
        <v>8318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IF(L942=0,0,ROUND(E942/L942,2))</f>
        <v>110.29</v>
      </c>
      <c r="Q942" s="12" t="s">
        <v>8312</v>
      </c>
      <c r="R942" s="12" t="s">
        <v>8314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IF(L943=0,0,ROUND(E943/L943,2))</f>
        <v>37.450000000000003</v>
      </c>
      <c r="Q943" s="12" t="s">
        <v>8312</v>
      </c>
      <c r="R943" s="12" t="s">
        <v>8314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IF(L944=0,0,ROUND(E944/L944,2))</f>
        <v>41.75</v>
      </c>
      <c r="Q944" s="12" t="s">
        <v>8312</v>
      </c>
      <c r="R944" s="12" t="s">
        <v>8314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IF(L945=0,0,ROUND(E945/L945,2))</f>
        <v>24.08</v>
      </c>
      <c r="Q945" s="12" t="s">
        <v>8312</v>
      </c>
      <c r="R945" s="12" t="s">
        <v>8314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IF(L946=0,0,ROUND(E946/L946,2))</f>
        <v>69.41</v>
      </c>
      <c r="Q946" s="12" t="s">
        <v>8312</v>
      </c>
      <c r="R946" s="12" t="s">
        <v>8314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IF(L947=0,0,ROUND(E947/L947,2))</f>
        <v>155.25</v>
      </c>
      <c r="Q947" s="12" t="s">
        <v>8312</v>
      </c>
      <c r="R947" s="12" t="s">
        <v>8314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IF(L948=0,0,ROUND(E948/L948,2))</f>
        <v>57.2</v>
      </c>
      <c r="Q948" s="12" t="s">
        <v>8312</v>
      </c>
      <c r="R948" s="12" t="s">
        <v>8314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IF(L949=0,0,ROUND(E949/L949,2))</f>
        <v>0</v>
      </c>
      <c r="Q949" s="12" t="s">
        <v>8312</v>
      </c>
      <c r="R949" s="12" t="s">
        <v>8314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IF(L950=0,0,ROUND(E950/L950,2))</f>
        <v>60</v>
      </c>
      <c r="Q950" s="12" t="s">
        <v>8312</v>
      </c>
      <c r="R950" s="12" t="s">
        <v>8314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IF(L951=0,0,ROUND(E951/L951,2))</f>
        <v>39</v>
      </c>
      <c r="Q951" s="12" t="s">
        <v>8312</v>
      </c>
      <c r="R951" s="12" t="s">
        <v>8314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IF(L952=0,0,ROUND(E952/L952,2))</f>
        <v>58.42</v>
      </c>
      <c r="Q952" s="12" t="s">
        <v>8312</v>
      </c>
      <c r="R952" s="12" t="s">
        <v>8314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IF(L953=0,0,ROUND(E953/L953,2))</f>
        <v>158.63999999999999</v>
      </c>
      <c r="Q953" s="12" t="s">
        <v>8312</v>
      </c>
      <c r="R953" s="12" t="s">
        <v>8314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IF(L954=0,0,ROUND(E954/L954,2))</f>
        <v>99.86</v>
      </c>
      <c r="Q954" s="12" t="s">
        <v>8312</v>
      </c>
      <c r="R954" s="12" t="s">
        <v>8314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IF(L955=0,0,ROUND(E955/L955,2))</f>
        <v>25.2</v>
      </c>
      <c r="Q955" s="12" t="s">
        <v>8312</v>
      </c>
      <c r="R955" s="12" t="s">
        <v>8314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IF(L956=0,0,ROUND(E956/L956,2))</f>
        <v>89.19</v>
      </c>
      <c r="Q956" s="12" t="s">
        <v>8312</v>
      </c>
      <c r="R956" s="12" t="s">
        <v>8314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IF(L957=0,0,ROUND(E957/L957,2))</f>
        <v>182.62</v>
      </c>
      <c r="Q957" s="12" t="s">
        <v>8312</v>
      </c>
      <c r="R957" s="12" t="s">
        <v>8314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IF(L958=0,0,ROUND(E958/L958,2))</f>
        <v>50.65</v>
      </c>
      <c r="Q958" s="12" t="s">
        <v>8312</v>
      </c>
      <c r="R958" s="12" t="s">
        <v>8314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IF(L959=0,0,ROUND(E959/L959,2))</f>
        <v>33.29</v>
      </c>
      <c r="Q959" s="12" t="s">
        <v>8312</v>
      </c>
      <c r="R959" s="12" t="s">
        <v>8314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IF(L960=0,0,ROUND(E960/L960,2))</f>
        <v>51.82</v>
      </c>
      <c r="Q960" s="12" t="s">
        <v>8312</v>
      </c>
      <c r="R960" s="12" t="s">
        <v>8314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IF(L961=0,0,ROUND(E961/L961,2))</f>
        <v>113.63</v>
      </c>
      <c r="Q961" s="12" t="s">
        <v>8312</v>
      </c>
      <c r="R961" s="12" t="s">
        <v>8314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IF(L962=0,0,ROUND(E962/L962,2))</f>
        <v>136.46</v>
      </c>
      <c r="Q962" s="12" t="s">
        <v>8312</v>
      </c>
      <c r="R962" s="12" t="s">
        <v>8314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IF(L963=0,0,ROUND(E963/L963,2))</f>
        <v>364.35</v>
      </c>
      <c r="Q963" s="12" t="s">
        <v>8312</v>
      </c>
      <c r="R963" s="12" t="s">
        <v>8314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IF(L964=0,0,ROUND(E964/L964,2))</f>
        <v>19.239999999999998</v>
      </c>
      <c r="Q964" s="12" t="s">
        <v>8312</v>
      </c>
      <c r="R964" s="12" t="s">
        <v>8314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IF(L965=0,0,ROUND(E965/L965,2))</f>
        <v>41.89</v>
      </c>
      <c r="Q965" s="12" t="s">
        <v>8312</v>
      </c>
      <c r="R965" s="12" t="s">
        <v>8314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IF(L966=0,0,ROUND(E966/L966,2))</f>
        <v>30.31</v>
      </c>
      <c r="Q966" s="12" t="s">
        <v>8312</v>
      </c>
      <c r="R966" s="12" t="s">
        <v>8314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IF(L967=0,0,ROUND(E967/L967,2))</f>
        <v>49.67</v>
      </c>
      <c r="Q967" s="12" t="s">
        <v>8312</v>
      </c>
      <c r="R967" s="12" t="s">
        <v>8314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IF(L968=0,0,ROUND(E968/L968,2))</f>
        <v>59.2</v>
      </c>
      <c r="Q968" s="12" t="s">
        <v>8312</v>
      </c>
      <c r="R968" s="12" t="s">
        <v>8314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IF(L969=0,0,ROUND(E969/L969,2))</f>
        <v>43.98</v>
      </c>
      <c r="Q969" s="12" t="s">
        <v>8312</v>
      </c>
      <c r="R969" s="12" t="s">
        <v>8314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IF(L970=0,0,ROUND(E970/L970,2))</f>
        <v>26.5</v>
      </c>
      <c r="Q970" s="12" t="s">
        <v>8312</v>
      </c>
      <c r="R970" s="12" t="s">
        <v>8314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IF(L971=0,0,ROUND(E971/L971,2))</f>
        <v>1272.73</v>
      </c>
      <c r="Q971" s="12" t="s">
        <v>8312</v>
      </c>
      <c r="R971" s="12" t="s">
        <v>8314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IF(L972=0,0,ROUND(E972/L972,2))</f>
        <v>164</v>
      </c>
      <c r="Q972" s="12" t="s">
        <v>8312</v>
      </c>
      <c r="R972" s="12" t="s">
        <v>8314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IF(L973=0,0,ROUND(E973/L973,2))</f>
        <v>45.2</v>
      </c>
      <c r="Q973" s="12" t="s">
        <v>8312</v>
      </c>
      <c r="R973" s="12" t="s">
        <v>8314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IF(L974=0,0,ROUND(E974/L974,2))</f>
        <v>153.88999999999999</v>
      </c>
      <c r="Q974" s="12" t="s">
        <v>8312</v>
      </c>
      <c r="R974" s="12" t="s">
        <v>8314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IF(L975=0,0,ROUND(E975/L975,2))</f>
        <v>51.38</v>
      </c>
      <c r="Q975" s="12" t="s">
        <v>8312</v>
      </c>
      <c r="R975" s="12" t="s">
        <v>8314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IF(L976=0,0,ROUND(E976/L976,2))</f>
        <v>93.33</v>
      </c>
      <c r="Q976" s="12" t="s">
        <v>8312</v>
      </c>
      <c r="R976" s="12" t="s">
        <v>8314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IF(L977=0,0,ROUND(E977/L977,2))</f>
        <v>108.63</v>
      </c>
      <c r="Q977" s="12" t="s">
        <v>8312</v>
      </c>
      <c r="R977" s="12" t="s">
        <v>8314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IF(L978=0,0,ROUND(E978/L978,2))</f>
        <v>160.5</v>
      </c>
      <c r="Q978" s="12" t="s">
        <v>8312</v>
      </c>
      <c r="R978" s="12" t="s">
        <v>8314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IF(L979=0,0,ROUND(E979/L979,2))</f>
        <v>75.75</v>
      </c>
      <c r="Q979" s="12" t="s">
        <v>8312</v>
      </c>
      <c r="R979" s="12" t="s">
        <v>8314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IF(L980=0,0,ROUND(E980/L980,2))</f>
        <v>790.84</v>
      </c>
      <c r="Q980" s="12" t="s">
        <v>8312</v>
      </c>
      <c r="R980" s="12" t="s">
        <v>8314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IF(L981=0,0,ROUND(E981/L981,2))</f>
        <v>301.94</v>
      </c>
      <c r="Q981" s="12" t="s">
        <v>8312</v>
      </c>
      <c r="R981" s="12" t="s">
        <v>8314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IF(L982=0,0,ROUND(E982/L982,2))</f>
        <v>47.94</v>
      </c>
      <c r="Q982" s="12" t="s">
        <v>8312</v>
      </c>
      <c r="R982" s="12" t="s">
        <v>8314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IF(L983=0,0,ROUND(E983/L983,2))</f>
        <v>2.75</v>
      </c>
      <c r="Q983" s="12" t="s">
        <v>8312</v>
      </c>
      <c r="R983" s="12" t="s">
        <v>8314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IF(L984=0,0,ROUND(E984/L984,2))</f>
        <v>1</v>
      </c>
      <c r="Q984" s="12" t="s">
        <v>8312</v>
      </c>
      <c r="R984" s="12" t="s">
        <v>8314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IF(L985=0,0,ROUND(E985/L985,2))</f>
        <v>171.79</v>
      </c>
      <c r="Q985" s="12" t="s">
        <v>8312</v>
      </c>
      <c r="R985" s="12" t="s">
        <v>8314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IF(L986=0,0,ROUND(E986/L986,2))</f>
        <v>35.33</v>
      </c>
      <c r="Q986" s="12" t="s">
        <v>8312</v>
      </c>
      <c r="R986" s="12" t="s">
        <v>8314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IF(L987=0,0,ROUND(E987/L987,2))</f>
        <v>82.09</v>
      </c>
      <c r="Q987" s="12" t="s">
        <v>8312</v>
      </c>
      <c r="R987" s="12" t="s">
        <v>8314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IF(L988=0,0,ROUND(E988/L988,2))</f>
        <v>110.87</v>
      </c>
      <c r="Q988" s="12" t="s">
        <v>8312</v>
      </c>
      <c r="R988" s="12" t="s">
        <v>8314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IF(L989=0,0,ROUND(E989/L989,2))</f>
        <v>161.22</v>
      </c>
      <c r="Q989" s="12" t="s">
        <v>8312</v>
      </c>
      <c r="R989" s="12" t="s">
        <v>8314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IF(L990=0,0,ROUND(E990/L990,2))</f>
        <v>0</v>
      </c>
      <c r="Q990" s="12" t="s">
        <v>8312</v>
      </c>
      <c r="R990" s="12" t="s">
        <v>8314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IF(L991=0,0,ROUND(E991/L991,2))</f>
        <v>52.41</v>
      </c>
      <c r="Q991" s="12" t="s">
        <v>8312</v>
      </c>
      <c r="R991" s="12" t="s">
        <v>8314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IF(L992=0,0,ROUND(E992/L992,2))</f>
        <v>13</v>
      </c>
      <c r="Q992" s="12" t="s">
        <v>8312</v>
      </c>
      <c r="R992" s="12" t="s">
        <v>8314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IF(L993=0,0,ROUND(E993/L993,2))</f>
        <v>30.29</v>
      </c>
      <c r="Q993" s="12" t="s">
        <v>8312</v>
      </c>
      <c r="R993" s="12" t="s">
        <v>8314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IF(L994=0,0,ROUND(E994/L994,2))</f>
        <v>116.75</v>
      </c>
      <c r="Q994" s="12" t="s">
        <v>8312</v>
      </c>
      <c r="R994" s="12" t="s">
        <v>8314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IF(L995=0,0,ROUND(E995/L995,2))</f>
        <v>89.6</v>
      </c>
      <c r="Q995" s="12" t="s">
        <v>8312</v>
      </c>
      <c r="R995" s="12" t="s">
        <v>8314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IF(L996=0,0,ROUND(E996/L996,2))</f>
        <v>424.45</v>
      </c>
      <c r="Q996" s="12" t="s">
        <v>8312</v>
      </c>
      <c r="R996" s="12" t="s">
        <v>8314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IF(L997=0,0,ROUND(E997/L997,2))</f>
        <v>80.67</v>
      </c>
      <c r="Q997" s="12" t="s">
        <v>8312</v>
      </c>
      <c r="R997" s="12" t="s">
        <v>8314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IF(L998=0,0,ROUND(E998/L998,2))</f>
        <v>13</v>
      </c>
      <c r="Q998" s="12" t="s">
        <v>8312</v>
      </c>
      <c r="R998" s="12" t="s">
        <v>8314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IF(L999=0,0,ROUND(E999/L999,2))</f>
        <v>8.1300000000000008</v>
      </c>
      <c r="Q999" s="12" t="s">
        <v>8312</v>
      </c>
      <c r="R999" s="12" t="s">
        <v>8314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IF(L1000=0,0,ROUND(E1000/L1000,2))</f>
        <v>153.43</v>
      </c>
      <c r="Q1000" s="12" t="s">
        <v>8312</v>
      </c>
      <c r="R1000" s="12" t="s">
        <v>8314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IF(L1001=0,0,ROUND(E1001/L1001,2))</f>
        <v>292.08</v>
      </c>
      <c r="Q1001" s="12" t="s">
        <v>8312</v>
      </c>
      <c r="R1001" s="12" t="s">
        <v>8314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IF(L1002=0,0,ROUND(E1002/L1002,2))</f>
        <v>3304</v>
      </c>
      <c r="Q1002" s="12" t="s">
        <v>8312</v>
      </c>
      <c r="R1002" s="12" t="s">
        <v>8314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IF(L1003=0,0,ROUND(E1003/L1003,2))</f>
        <v>1300</v>
      </c>
      <c r="Q1003" s="12" t="s">
        <v>8312</v>
      </c>
      <c r="R1003" s="12" t="s">
        <v>8314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IF(L1004=0,0,ROUND(E1004/L1004,2))</f>
        <v>134.55000000000001</v>
      </c>
      <c r="Q1004" s="12" t="s">
        <v>8312</v>
      </c>
      <c r="R1004" s="12" t="s">
        <v>8314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IF(L1005=0,0,ROUND(E1005/L1005,2))</f>
        <v>214.07</v>
      </c>
      <c r="Q1005" s="12" t="s">
        <v>8312</v>
      </c>
      <c r="R1005" s="12" t="s">
        <v>8314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IF(L1006=0,0,ROUND(E1006/L1006,2))</f>
        <v>216.34</v>
      </c>
      <c r="Q1006" s="12" t="s">
        <v>8312</v>
      </c>
      <c r="R1006" s="12" t="s">
        <v>8314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IF(L1007=0,0,ROUND(E1007/L1007,2))</f>
        <v>932.31</v>
      </c>
      <c r="Q1007" s="12" t="s">
        <v>8312</v>
      </c>
      <c r="R1007" s="12" t="s">
        <v>8314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IF(L1008=0,0,ROUND(E1008/L1008,2))</f>
        <v>29.25</v>
      </c>
      <c r="Q1008" s="12" t="s">
        <v>8312</v>
      </c>
      <c r="R1008" s="12" t="s">
        <v>8314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IF(L1009=0,0,ROUND(E1009/L1009,2))</f>
        <v>174.95</v>
      </c>
      <c r="Q1009" s="12" t="s">
        <v>8312</v>
      </c>
      <c r="R1009" s="12" t="s">
        <v>8314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IF(L1010=0,0,ROUND(E1010/L1010,2))</f>
        <v>250</v>
      </c>
      <c r="Q1010" s="12" t="s">
        <v>8312</v>
      </c>
      <c r="R1010" s="12" t="s">
        <v>8314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IF(L1011=0,0,ROUND(E1011/L1011,2))</f>
        <v>65</v>
      </c>
      <c r="Q1011" s="12" t="s">
        <v>8312</v>
      </c>
      <c r="R1011" s="12" t="s">
        <v>8314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IF(L1012=0,0,ROUND(E1012/L1012,2))</f>
        <v>55</v>
      </c>
      <c r="Q1012" s="12" t="s">
        <v>8312</v>
      </c>
      <c r="R1012" s="12" t="s">
        <v>8314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IF(L1013=0,0,ROUND(E1013/L1013,2))</f>
        <v>75</v>
      </c>
      <c r="Q1013" s="12" t="s">
        <v>8312</v>
      </c>
      <c r="R1013" s="12" t="s">
        <v>8314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IF(L1014=0,0,ROUND(E1014/L1014,2))</f>
        <v>1389.36</v>
      </c>
      <c r="Q1014" s="12" t="s">
        <v>8312</v>
      </c>
      <c r="R1014" s="12" t="s">
        <v>8314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IF(L1015=0,0,ROUND(E1015/L1015,2))</f>
        <v>95.91</v>
      </c>
      <c r="Q1015" s="12" t="s">
        <v>8312</v>
      </c>
      <c r="R1015" s="12" t="s">
        <v>8314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IF(L1016=0,0,ROUND(E1016/L1016,2))</f>
        <v>191.25</v>
      </c>
      <c r="Q1016" s="12" t="s">
        <v>8312</v>
      </c>
      <c r="R1016" s="12" t="s">
        <v>8314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IF(L1017=0,0,ROUND(E1017/L1017,2))</f>
        <v>40</v>
      </c>
      <c r="Q1017" s="12" t="s">
        <v>8312</v>
      </c>
      <c r="R1017" s="12" t="s">
        <v>8314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IF(L1018=0,0,ROUND(E1018/L1018,2))</f>
        <v>74.790000000000006</v>
      </c>
      <c r="Q1018" s="12" t="s">
        <v>8312</v>
      </c>
      <c r="R1018" s="12" t="s">
        <v>8314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IF(L1019=0,0,ROUND(E1019/L1019,2))</f>
        <v>161.12</v>
      </c>
      <c r="Q1019" s="12" t="s">
        <v>8312</v>
      </c>
      <c r="R1019" s="12" t="s">
        <v>8314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IF(L1020=0,0,ROUND(E1020/L1020,2))</f>
        <v>88.71</v>
      </c>
      <c r="Q1020" s="12" t="s">
        <v>8312</v>
      </c>
      <c r="R1020" s="12" t="s">
        <v>8314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IF(L1021=0,0,ROUND(E1021/L1021,2))</f>
        <v>53.25</v>
      </c>
      <c r="Q1021" s="12" t="s">
        <v>8312</v>
      </c>
      <c r="R1021" s="12" t="s">
        <v>8314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IF(L1022=0,0,ROUND(E1022/L1022,2))</f>
        <v>106.2</v>
      </c>
      <c r="Q1022" s="12" t="s">
        <v>8317</v>
      </c>
      <c r="R1022" s="12" t="s">
        <v>8352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IF(L1023=0,0,ROUND(E1023/L1023,2))</f>
        <v>22.08</v>
      </c>
      <c r="Q1023" s="12" t="s">
        <v>8317</v>
      </c>
      <c r="R1023" s="12" t="s">
        <v>8352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IF(L1024=0,0,ROUND(E1024/L1024,2))</f>
        <v>31.05</v>
      </c>
      <c r="Q1024" s="12" t="s">
        <v>8317</v>
      </c>
      <c r="R1024" s="12" t="s">
        <v>8352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IF(L1025=0,0,ROUND(E1025/L1025,2))</f>
        <v>36.21</v>
      </c>
      <c r="Q1025" s="12" t="s">
        <v>8317</v>
      </c>
      <c r="R1025" s="12" t="s">
        <v>8352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IF(L1026=0,0,ROUND(E1026/L1026,2))</f>
        <v>388.98</v>
      </c>
      <c r="Q1026" s="12" t="s">
        <v>8317</v>
      </c>
      <c r="R1026" s="12" t="s">
        <v>8352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IF(L1027=0,0,ROUND(E1027/L1027,2))</f>
        <v>71.849999999999994</v>
      </c>
      <c r="Q1027" s="12" t="s">
        <v>8317</v>
      </c>
      <c r="R1027" s="12" t="s">
        <v>8352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IF(L1028=0,0,ROUND(E1028/L1028,2))</f>
        <v>57.38</v>
      </c>
      <c r="Q1028" s="12" t="s">
        <v>8317</v>
      </c>
      <c r="R1028" s="12" t="s">
        <v>8352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IF(L1029=0,0,ROUND(E1029/L1029,2))</f>
        <v>69.67</v>
      </c>
      <c r="Q1029" s="12" t="s">
        <v>8317</v>
      </c>
      <c r="R1029" s="12" t="s">
        <v>8352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IF(L1030=0,0,ROUND(E1030/L1030,2))</f>
        <v>45.99</v>
      </c>
      <c r="Q1030" s="12" t="s">
        <v>8317</v>
      </c>
      <c r="R1030" s="12" t="s">
        <v>8352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IF(L1031=0,0,ROUND(E1031/L1031,2))</f>
        <v>79.260000000000005</v>
      </c>
      <c r="Q1031" s="12" t="s">
        <v>8317</v>
      </c>
      <c r="R1031" s="12" t="s">
        <v>8352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IF(L1032=0,0,ROUND(E1032/L1032,2))</f>
        <v>43.03</v>
      </c>
      <c r="Q1032" s="12" t="s">
        <v>8317</v>
      </c>
      <c r="R1032" s="12" t="s">
        <v>8352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IF(L1033=0,0,ROUND(E1033/L1033,2))</f>
        <v>108.48</v>
      </c>
      <c r="Q1033" s="12" t="s">
        <v>8317</v>
      </c>
      <c r="R1033" s="12" t="s">
        <v>8352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IF(L1034=0,0,ROUND(E1034/L1034,2))</f>
        <v>61.03</v>
      </c>
      <c r="Q1034" s="12" t="s">
        <v>8317</v>
      </c>
      <c r="R1034" s="12" t="s">
        <v>8352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IF(L1035=0,0,ROUND(E1035/L1035,2))</f>
        <v>50.59</v>
      </c>
      <c r="Q1035" s="12" t="s">
        <v>8317</v>
      </c>
      <c r="R1035" s="12" t="s">
        <v>8352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IF(L1036=0,0,ROUND(E1036/L1036,2))</f>
        <v>39.159999999999997</v>
      </c>
      <c r="Q1036" s="12" t="s">
        <v>8317</v>
      </c>
      <c r="R1036" s="12" t="s">
        <v>8352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IF(L1037=0,0,ROUND(E1037/L1037,2))</f>
        <v>65.16</v>
      </c>
      <c r="Q1037" s="12" t="s">
        <v>8317</v>
      </c>
      <c r="R1037" s="12" t="s">
        <v>8352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IF(L1038=0,0,ROUND(E1038/L1038,2))</f>
        <v>23.96</v>
      </c>
      <c r="Q1038" s="12" t="s">
        <v>8317</v>
      </c>
      <c r="R1038" s="12" t="s">
        <v>8352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IF(L1039=0,0,ROUND(E1039/L1039,2))</f>
        <v>48.62</v>
      </c>
      <c r="Q1039" s="12" t="s">
        <v>8317</v>
      </c>
      <c r="R1039" s="12" t="s">
        <v>8352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IF(L1040=0,0,ROUND(E1040/L1040,2))</f>
        <v>35.74</v>
      </c>
      <c r="Q1040" s="12" t="s">
        <v>8317</v>
      </c>
      <c r="R1040" s="12" t="s">
        <v>8352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IF(L1041=0,0,ROUND(E1041/L1041,2))</f>
        <v>21.37</v>
      </c>
      <c r="Q1041" s="12" t="s">
        <v>8317</v>
      </c>
      <c r="R1041" s="12" t="s">
        <v>8352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IF(L1042=0,0,ROUND(E1042/L1042,2))</f>
        <v>250</v>
      </c>
      <c r="Q1042" s="12" t="s">
        <v>8320</v>
      </c>
      <c r="R1042" s="12" t="s">
        <v>8321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IF(L1043=0,0,ROUND(E1043/L1043,2))</f>
        <v>0</v>
      </c>
      <c r="Q1043" s="12" t="s">
        <v>8320</v>
      </c>
      <c r="R1043" s="12" t="s">
        <v>8321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IF(L1044=0,0,ROUND(E1044/L1044,2))</f>
        <v>10</v>
      </c>
      <c r="Q1044" s="12" t="s">
        <v>8320</v>
      </c>
      <c r="R1044" s="12" t="s">
        <v>8321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IF(L1045=0,0,ROUND(E1045/L1045,2))</f>
        <v>29.24</v>
      </c>
      <c r="Q1045" s="12" t="s">
        <v>8320</v>
      </c>
      <c r="R1045" s="12" t="s">
        <v>8321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IF(L1046=0,0,ROUND(E1046/L1046,2))</f>
        <v>3</v>
      </c>
      <c r="Q1046" s="12" t="s">
        <v>8320</v>
      </c>
      <c r="R1046" s="12" t="s">
        <v>8321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IF(L1047=0,0,ROUND(E1047/L1047,2))</f>
        <v>33.25</v>
      </c>
      <c r="Q1047" s="12" t="s">
        <v>8320</v>
      </c>
      <c r="R1047" s="12" t="s">
        <v>8321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IF(L1048=0,0,ROUND(E1048/L1048,2))</f>
        <v>0</v>
      </c>
      <c r="Q1048" s="12" t="s">
        <v>8320</v>
      </c>
      <c r="R1048" s="12" t="s">
        <v>8321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IF(L1049=0,0,ROUND(E1049/L1049,2))</f>
        <v>1</v>
      </c>
      <c r="Q1049" s="12" t="s">
        <v>8320</v>
      </c>
      <c r="R1049" s="12" t="s">
        <v>8321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IF(L1050=0,0,ROUND(E1050/L1050,2))</f>
        <v>53</v>
      </c>
      <c r="Q1050" s="12" t="s">
        <v>8320</v>
      </c>
      <c r="R1050" s="12" t="s">
        <v>8321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IF(L1051=0,0,ROUND(E1051/L1051,2))</f>
        <v>0</v>
      </c>
      <c r="Q1051" s="12" t="s">
        <v>8320</v>
      </c>
      <c r="R1051" s="12" t="s">
        <v>8321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IF(L1052=0,0,ROUND(E1052/L1052,2))</f>
        <v>0</v>
      </c>
      <c r="Q1052" s="12" t="s">
        <v>8320</v>
      </c>
      <c r="R1052" s="12" t="s">
        <v>8321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IF(L1053=0,0,ROUND(E1053/L1053,2))</f>
        <v>0</v>
      </c>
      <c r="Q1053" s="12" t="s">
        <v>8320</v>
      </c>
      <c r="R1053" s="12" t="s">
        <v>8321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IF(L1054=0,0,ROUND(E1054/L1054,2))</f>
        <v>0</v>
      </c>
      <c r="Q1054" s="12" t="s">
        <v>8320</v>
      </c>
      <c r="R1054" s="12" t="s">
        <v>8321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IF(L1055=0,0,ROUND(E1055/L1055,2))</f>
        <v>15</v>
      </c>
      <c r="Q1055" s="12" t="s">
        <v>8320</v>
      </c>
      <c r="R1055" s="12" t="s">
        <v>8321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IF(L1056=0,0,ROUND(E1056/L1056,2))</f>
        <v>0</v>
      </c>
      <c r="Q1056" s="12" t="s">
        <v>8320</v>
      </c>
      <c r="R1056" s="12" t="s">
        <v>8321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IF(L1057=0,0,ROUND(E1057/L1057,2))</f>
        <v>0</v>
      </c>
      <c r="Q1057" s="12" t="s">
        <v>8320</v>
      </c>
      <c r="R1057" s="12" t="s">
        <v>8321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IF(L1058=0,0,ROUND(E1058/L1058,2))</f>
        <v>0</v>
      </c>
      <c r="Q1058" s="12" t="s">
        <v>8320</v>
      </c>
      <c r="R1058" s="12" t="s">
        <v>8321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IF(L1059=0,0,ROUND(E1059/L1059,2))</f>
        <v>0</v>
      </c>
      <c r="Q1059" s="12" t="s">
        <v>8320</v>
      </c>
      <c r="R1059" s="12" t="s">
        <v>8321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IF(L1060=0,0,ROUND(E1060/L1060,2))</f>
        <v>0</v>
      </c>
      <c r="Q1060" s="12" t="s">
        <v>8320</v>
      </c>
      <c r="R1060" s="12" t="s">
        <v>8321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IF(L1061=0,0,ROUND(E1061/L1061,2))</f>
        <v>0</v>
      </c>
      <c r="Q1061" s="12" t="s">
        <v>8320</v>
      </c>
      <c r="R1061" s="12" t="s">
        <v>8321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IF(L1062=0,0,ROUND(E1062/L1062,2))</f>
        <v>50</v>
      </c>
      <c r="Q1062" s="12" t="s">
        <v>8320</v>
      </c>
      <c r="R1062" s="12" t="s">
        <v>8321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IF(L1063=0,0,ROUND(E1063/L1063,2))</f>
        <v>0</v>
      </c>
      <c r="Q1063" s="12" t="s">
        <v>8320</v>
      </c>
      <c r="R1063" s="12" t="s">
        <v>8321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IF(L1064=0,0,ROUND(E1064/L1064,2))</f>
        <v>47.5</v>
      </c>
      <c r="Q1064" s="12" t="s">
        <v>8320</v>
      </c>
      <c r="R1064" s="12" t="s">
        <v>8321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IF(L1065=0,0,ROUND(E1065/L1065,2))</f>
        <v>0</v>
      </c>
      <c r="Q1065" s="12" t="s">
        <v>8320</v>
      </c>
      <c r="R1065" s="12" t="s">
        <v>8321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IF(L1066=0,0,ROUND(E1066/L1066,2))</f>
        <v>65.67</v>
      </c>
      <c r="Q1066" s="12" t="s">
        <v>8322</v>
      </c>
      <c r="R1066" s="12" t="s">
        <v>8323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IF(L1067=0,0,ROUND(E1067/L1067,2))</f>
        <v>16.2</v>
      </c>
      <c r="Q1067" s="12" t="s">
        <v>8322</v>
      </c>
      <c r="R1067" s="12" t="s">
        <v>8323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IF(L1068=0,0,ROUND(E1068/L1068,2))</f>
        <v>34.130000000000003</v>
      </c>
      <c r="Q1068" s="12" t="s">
        <v>8322</v>
      </c>
      <c r="R1068" s="12" t="s">
        <v>8323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IF(L1069=0,0,ROUND(E1069/L1069,2))</f>
        <v>13</v>
      </c>
      <c r="Q1069" s="12" t="s">
        <v>8322</v>
      </c>
      <c r="R1069" s="12" t="s">
        <v>8323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IF(L1070=0,0,ROUND(E1070/L1070,2))</f>
        <v>11.25</v>
      </c>
      <c r="Q1070" s="12" t="s">
        <v>8322</v>
      </c>
      <c r="R1070" s="12" t="s">
        <v>8323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IF(L1071=0,0,ROUND(E1071/L1071,2))</f>
        <v>40.479999999999997</v>
      </c>
      <c r="Q1071" s="12" t="s">
        <v>8322</v>
      </c>
      <c r="R1071" s="12" t="s">
        <v>8323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IF(L1072=0,0,ROUND(E1072/L1072,2))</f>
        <v>35</v>
      </c>
      <c r="Q1072" s="12" t="s">
        <v>8322</v>
      </c>
      <c r="R1072" s="12" t="s">
        <v>8323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IF(L1073=0,0,ROUND(E1073/L1073,2))</f>
        <v>0</v>
      </c>
      <c r="Q1073" s="12" t="s">
        <v>8322</v>
      </c>
      <c r="R1073" s="12" t="s">
        <v>8323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IF(L1074=0,0,ROUND(E1074/L1074,2))</f>
        <v>12.75</v>
      </c>
      <c r="Q1074" s="12" t="s">
        <v>8322</v>
      </c>
      <c r="R1074" s="12" t="s">
        <v>8323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IF(L1075=0,0,ROUND(E1075/L1075,2))</f>
        <v>10</v>
      </c>
      <c r="Q1075" s="12" t="s">
        <v>8322</v>
      </c>
      <c r="R1075" s="12" t="s">
        <v>8323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IF(L1076=0,0,ROUND(E1076/L1076,2))</f>
        <v>113.57</v>
      </c>
      <c r="Q1076" s="12" t="s">
        <v>8322</v>
      </c>
      <c r="R1076" s="12" t="s">
        <v>8323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IF(L1077=0,0,ROUND(E1077/L1077,2))</f>
        <v>15</v>
      </c>
      <c r="Q1077" s="12" t="s">
        <v>8322</v>
      </c>
      <c r="R1077" s="12" t="s">
        <v>8323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IF(L1078=0,0,ROUND(E1078/L1078,2))</f>
        <v>48.28</v>
      </c>
      <c r="Q1078" s="12" t="s">
        <v>8322</v>
      </c>
      <c r="R1078" s="12" t="s">
        <v>8323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IF(L1079=0,0,ROUND(E1079/L1079,2))</f>
        <v>43.98</v>
      </c>
      <c r="Q1079" s="12" t="s">
        <v>8322</v>
      </c>
      <c r="R1079" s="12" t="s">
        <v>8323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IF(L1080=0,0,ROUND(E1080/L1080,2))</f>
        <v>9</v>
      </c>
      <c r="Q1080" s="12" t="s">
        <v>8322</v>
      </c>
      <c r="R1080" s="12" t="s">
        <v>8323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IF(L1081=0,0,ROUND(E1081/L1081,2))</f>
        <v>37.67</v>
      </c>
      <c r="Q1081" s="12" t="s">
        <v>8322</v>
      </c>
      <c r="R1081" s="12" t="s">
        <v>8323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IF(L1082=0,0,ROUND(E1082/L1082,2))</f>
        <v>18.579999999999998</v>
      </c>
      <c r="Q1082" s="12" t="s">
        <v>8322</v>
      </c>
      <c r="R1082" s="12" t="s">
        <v>8323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IF(L1083=0,0,ROUND(E1083/L1083,2))</f>
        <v>3</v>
      </c>
      <c r="Q1083" s="12" t="s">
        <v>8322</v>
      </c>
      <c r="R1083" s="12" t="s">
        <v>8323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IF(L1084=0,0,ROUND(E1084/L1084,2))</f>
        <v>18.670000000000002</v>
      </c>
      <c r="Q1084" s="12" t="s">
        <v>8322</v>
      </c>
      <c r="R1084" s="12" t="s">
        <v>8323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IF(L1085=0,0,ROUND(E1085/L1085,2))</f>
        <v>410</v>
      </c>
      <c r="Q1085" s="12" t="s">
        <v>8322</v>
      </c>
      <c r="R1085" s="12" t="s">
        <v>8323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IF(L1086=0,0,ROUND(E1086/L1086,2))</f>
        <v>0</v>
      </c>
      <c r="Q1086" s="12" t="s">
        <v>8322</v>
      </c>
      <c r="R1086" s="12" t="s">
        <v>8323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IF(L1087=0,0,ROUND(E1087/L1087,2))</f>
        <v>114</v>
      </c>
      <c r="Q1087" s="12" t="s">
        <v>8322</v>
      </c>
      <c r="R1087" s="12" t="s">
        <v>8323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IF(L1088=0,0,ROUND(E1088/L1088,2))</f>
        <v>7.5</v>
      </c>
      <c r="Q1088" s="12" t="s">
        <v>8322</v>
      </c>
      <c r="R1088" s="12" t="s">
        <v>8323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IF(L1089=0,0,ROUND(E1089/L1089,2))</f>
        <v>0</v>
      </c>
      <c r="Q1089" s="12" t="s">
        <v>8322</v>
      </c>
      <c r="R1089" s="12" t="s">
        <v>8323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IF(L1090=0,0,ROUND(E1090/L1090,2))</f>
        <v>43.42</v>
      </c>
      <c r="Q1090" s="12" t="s">
        <v>8322</v>
      </c>
      <c r="R1090" s="12" t="s">
        <v>8323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IF(L1091=0,0,ROUND(E1091/L1091,2))</f>
        <v>23.96</v>
      </c>
      <c r="Q1091" s="12" t="s">
        <v>8322</v>
      </c>
      <c r="R1091" s="12" t="s">
        <v>8323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IF(L1092=0,0,ROUND(E1092/L1092,2))</f>
        <v>5</v>
      </c>
      <c r="Q1092" s="12" t="s">
        <v>8322</v>
      </c>
      <c r="R1092" s="12" t="s">
        <v>8323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IF(L1093=0,0,ROUND(E1093/L1093,2))</f>
        <v>12.5</v>
      </c>
      <c r="Q1093" s="12" t="s">
        <v>8322</v>
      </c>
      <c r="R1093" s="12" t="s">
        <v>8323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IF(L1094=0,0,ROUND(E1094/L1094,2))</f>
        <v>3</v>
      </c>
      <c r="Q1094" s="12" t="s">
        <v>8322</v>
      </c>
      <c r="R1094" s="12" t="s">
        <v>8323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IF(L1095=0,0,ROUND(E1095/L1095,2))</f>
        <v>10.56</v>
      </c>
      <c r="Q1095" s="12" t="s">
        <v>8322</v>
      </c>
      <c r="R1095" s="12" t="s">
        <v>8323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IF(L1096=0,0,ROUND(E1096/L1096,2))</f>
        <v>122</v>
      </c>
      <c r="Q1096" s="12" t="s">
        <v>8322</v>
      </c>
      <c r="R1096" s="12" t="s">
        <v>8323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IF(L1097=0,0,ROUND(E1097/L1097,2))</f>
        <v>267.81</v>
      </c>
      <c r="Q1097" s="12" t="s">
        <v>8322</v>
      </c>
      <c r="R1097" s="12" t="s">
        <v>8323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IF(L1098=0,0,ROUND(E1098/L1098,2))</f>
        <v>74.209999999999994</v>
      </c>
      <c r="Q1098" s="12" t="s">
        <v>8322</v>
      </c>
      <c r="R1098" s="12" t="s">
        <v>8323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IF(L1099=0,0,ROUND(E1099/L1099,2))</f>
        <v>6.71</v>
      </c>
      <c r="Q1099" s="12" t="s">
        <v>8322</v>
      </c>
      <c r="R1099" s="12" t="s">
        <v>8323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IF(L1100=0,0,ROUND(E1100/L1100,2))</f>
        <v>81.95</v>
      </c>
      <c r="Q1100" s="12" t="s">
        <v>8322</v>
      </c>
      <c r="R1100" s="12" t="s">
        <v>8323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IF(L1101=0,0,ROUND(E1101/L1101,2))</f>
        <v>25</v>
      </c>
      <c r="Q1101" s="12" t="s">
        <v>8322</v>
      </c>
      <c r="R1101" s="12" t="s">
        <v>8323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IF(L1102=0,0,ROUND(E1102/L1102,2))</f>
        <v>10</v>
      </c>
      <c r="Q1102" s="12" t="s">
        <v>8322</v>
      </c>
      <c r="R1102" s="12" t="s">
        <v>8323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IF(L1103=0,0,ROUND(E1103/L1103,2))</f>
        <v>6.83</v>
      </c>
      <c r="Q1103" s="12" t="s">
        <v>8322</v>
      </c>
      <c r="R1103" s="12" t="s">
        <v>8323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IF(L1104=0,0,ROUND(E1104/L1104,2))</f>
        <v>17.71</v>
      </c>
      <c r="Q1104" s="12" t="s">
        <v>8322</v>
      </c>
      <c r="R1104" s="12" t="s">
        <v>8323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IF(L1105=0,0,ROUND(E1105/L1105,2))</f>
        <v>16.2</v>
      </c>
      <c r="Q1105" s="12" t="s">
        <v>8322</v>
      </c>
      <c r="R1105" s="12" t="s">
        <v>8323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IF(L1106=0,0,ROUND(E1106/L1106,2))</f>
        <v>80.3</v>
      </c>
      <c r="Q1106" s="12" t="s">
        <v>8322</v>
      </c>
      <c r="R1106" s="12" t="s">
        <v>8323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IF(L1107=0,0,ROUND(E1107/L1107,2))</f>
        <v>71.55</v>
      </c>
      <c r="Q1107" s="12" t="s">
        <v>8322</v>
      </c>
      <c r="R1107" s="12" t="s">
        <v>8323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IF(L1108=0,0,ROUND(E1108/L1108,2))</f>
        <v>23.57</v>
      </c>
      <c r="Q1108" s="12" t="s">
        <v>8322</v>
      </c>
      <c r="R1108" s="12" t="s">
        <v>8323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IF(L1109=0,0,ROUND(E1109/L1109,2))</f>
        <v>0</v>
      </c>
      <c r="Q1109" s="12" t="s">
        <v>8322</v>
      </c>
      <c r="R1109" s="12" t="s">
        <v>8323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IF(L1110=0,0,ROUND(E1110/L1110,2))</f>
        <v>34.880000000000003</v>
      </c>
      <c r="Q1110" s="12" t="s">
        <v>8322</v>
      </c>
      <c r="R1110" s="12" t="s">
        <v>8323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IF(L1111=0,0,ROUND(E1111/L1111,2))</f>
        <v>15</v>
      </c>
      <c r="Q1111" s="12" t="s">
        <v>8322</v>
      </c>
      <c r="R1111" s="12" t="s">
        <v>8323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IF(L1112=0,0,ROUND(E1112/L1112,2))</f>
        <v>23.18</v>
      </c>
      <c r="Q1112" s="12" t="s">
        <v>8322</v>
      </c>
      <c r="R1112" s="12" t="s">
        <v>8323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IF(L1113=0,0,ROUND(E1113/L1113,2))</f>
        <v>1</v>
      </c>
      <c r="Q1113" s="12" t="s">
        <v>8322</v>
      </c>
      <c r="R1113" s="12" t="s">
        <v>8323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IF(L1114=0,0,ROUND(E1114/L1114,2))</f>
        <v>100.23</v>
      </c>
      <c r="Q1114" s="12" t="s">
        <v>8322</v>
      </c>
      <c r="R1114" s="12" t="s">
        <v>8323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IF(L1115=0,0,ROUND(E1115/L1115,2))</f>
        <v>5</v>
      </c>
      <c r="Q1115" s="12" t="s">
        <v>8322</v>
      </c>
      <c r="R1115" s="12" t="s">
        <v>8323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IF(L1116=0,0,ROUND(E1116/L1116,2))</f>
        <v>3.33</v>
      </c>
      <c r="Q1116" s="12" t="s">
        <v>8322</v>
      </c>
      <c r="R1116" s="12" t="s">
        <v>8323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IF(L1117=0,0,ROUND(E1117/L1117,2))</f>
        <v>13.25</v>
      </c>
      <c r="Q1117" s="12" t="s">
        <v>8322</v>
      </c>
      <c r="R1117" s="12" t="s">
        <v>8323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IF(L1118=0,0,ROUND(E1118/L1118,2))</f>
        <v>17.850000000000001</v>
      </c>
      <c r="Q1118" s="12" t="s">
        <v>8322</v>
      </c>
      <c r="R1118" s="12" t="s">
        <v>8323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IF(L1119=0,0,ROUND(E1119/L1119,2))</f>
        <v>10.38</v>
      </c>
      <c r="Q1119" s="12" t="s">
        <v>8322</v>
      </c>
      <c r="R1119" s="12" t="s">
        <v>8323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IF(L1120=0,0,ROUND(E1120/L1120,2))</f>
        <v>36.33</v>
      </c>
      <c r="Q1120" s="12" t="s">
        <v>8322</v>
      </c>
      <c r="R1120" s="12" t="s">
        <v>8323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IF(L1121=0,0,ROUND(E1121/L1121,2))</f>
        <v>5</v>
      </c>
      <c r="Q1121" s="12" t="s">
        <v>8322</v>
      </c>
      <c r="R1121" s="12" t="s">
        <v>8323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IF(L1122=0,0,ROUND(E1122/L1122,2))</f>
        <v>0</v>
      </c>
      <c r="Q1122" s="12" t="s">
        <v>8322</v>
      </c>
      <c r="R1122" s="12" t="s">
        <v>8323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IF(L1123=0,0,ROUND(E1123/L1123,2))</f>
        <v>5.8</v>
      </c>
      <c r="Q1123" s="12" t="s">
        <v>8322</v>
      </c>
      <c r="R1123" s="12" t="s">
        <v>8323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IF(L1124=0,0,ROUND(E1124/L1124,2))</f>
        <v>0</v>
      </c>
      <c r="Q1124" s="12" t="s">
        <v>8322</v>
      </c>
      <c r="R1124" s="12" t="s">
        <v>8323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IF(L1125=0,0,ROUND(E1125/L1125,2))</f>
        <v>3.67</v>
      </c>
      <c r="Q1125" s="12" t="s">
        <v>8322</v>
      </c>
      <c r="R1125" s="12" t="s">
        <v>8323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IF(L1126=0,0,ROUND(E1126/L1126,2))</f>
        <v>60.71</v>
      </c>
      <c r="Q1126" s="12" t="s">
        <v>8322</v>
      </c>
      <c r="R1126" s="12" t="s">
        <v>8324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IF(L1127=0,0,ROUND(E1127/L1127,2))</f>
        <v>0</v>
      </c>
      <c r="Q1127" s="12" t="s">
        <v>8322</v>
      </c>
      <c r="R1127" s="12" t="s">
        <v>8324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IF(L1128=0,0,ROUND(E1128/L1128,2))</f>
        <v>5</v>
      </c>
      <c r="Q1128" s="12" t="s">
        <v>8322</v>
      </c>
      <c r="R1128" s="12" t="s">
        <v>8324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IF(L1129=0,0,ROUND(E1129/L1129,2))</f>
        <v>25.43</v>
      </c>
      <c r="Q1129" s="12" t="s">
        <v>8322</v>
      </c>
      <c r="R1129" s="12" t="s">
        <v>8324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IF(L1130=0,0,ROUND(E1130/L1130,2))</f>
        <v>1</v>
      </c>
      <c r="Q1130" s="12" t="s">
        <v>8322</v>
      </c>
      <c r="R1130" s="12" t="s">
        <v>8324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IF(L1131=0,0,ROUND(E1131/L1131,2))</f>
        <v>10.5</v>
      </c>
      <c r="Q1131" s="12" t="s">
        <v>8322</v>
      </c>
      <c r="R1131" s="12" t="s">
        <v>8324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IF(L1132=0,0,ROUND(E1132/L1132,2))</f>
        <v>3.67</v>
      </c>
      <c r="Q1132" s="12" t="s">
        <v>8322</v>
      </c>
      <c r="R1132" s="12" t="s">
        <v>8324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IF(L1133=0,0,ROUND(E1133/L1133,2))</f>
        <v>0</v>
      </c>
      <c r="Q1133" s="12" t="s">
        <v>8322</v>
      </c>
      <c r="R1133" s="12" t="s">
        <v>8324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IF(L1134=0,0,ROUND(E1134/L1134,2))</f>
        <v>110.62</v>
      </c>
      <c r="Q1134" s="12" t="s">
        <v>8322</v>
      </c>
      <c r="R1134" s="12" t="s">
        <v>8324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IF(L1135=0,0,ROUND(E1135/L1135,2))</f>
        <v>20</v>
      </c>
      <c r="Q1135" s="12" t="s">
        <v>8322</v>
      </c>
      <c r="R1135" s="12" t="s">
        <v>8324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IF(L1136=0,0,ROUND(E1136/L1136,2))</f>
        <v>1</v>
      </c>
      <c r="Q1136" s="12" t="s">
        <v>8322</v>
      </c>
      <c r="R1136" s="12" t="s">
        <v>8324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IF(L1137=0,0,ROUND(E1137/L1137,2))</f>
        <v>50</v>
      </c>
      <c r="Q1137" s="12" t="s">
        <v>8322</v>
      </c>
      <c r="R1137" s="12" t="s">
        <v>8324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IF(L1138=0,0,ROUND(E1138/L1138,2))</f>
        <v>45</v>
      </c>
      <c r="Q1138" s="12" t="s">
        <v>8322</v>
      </c>
      <c r="R1138" s="12" t="s">
        <v>8324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IF(L1139=0,0,ROUND(E1139/L1139,2))</f>
        <v>253.21</v>
      </c>
      <c r="Q1139" s="12" t="s">
        <v>8322</v>
      </c>
      <c r="R1139" s="12" t="s">
        <v>8324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IF(L1140=0,0,ROUND(E1140/L1140,2))</f>
        <v>31.25</v>
      </c>
      <c r="Q1140" s="12" t="s">
        <v>8322</v>
      </c>
      <c r="R1140" s="12" t="s">
        <v>8324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IF(L1141=0,0,ROUND(E1141/L1141,2))</f>
        <v>5</v>
      </c>
      <c r="Q1141" s="12" t="s">
        <v>8322</v>
      </c>
      <c r="R1141" s="12" t="s">
        <v>8324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IF(L1142=0,0,ROUND(E1142/L1142,2))</f>
        <v>0</v>
      </c>
      <c r="Q1142" s="12" t="s">
        <v>8322</v>
      </c>
      <c r="R1142" s="12" t="s">
        <v>8324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IF(L1143=0,0,ROUND(E1143/L1143,2))</f>
        <v>0</v>
      </c>
      <c r="Q1143" s="12" t="s">
        <v>8322</v>
      </c>
      <c r="R1143" s="12" t="s">
        <v>8324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IF(L1144=0,0,ROUND(E1144/L1144,2))</f>
        <v>0</v>
      </c>
      <c r="Q1144" s="12" t="s">
        <v>8322</v>
      </c>
      <c r="R1144" s="12" t="s">
        <v>8324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IF(L1145=0,0,ROUND(E1145/L1145,2))</f>
        <v>23.25</v>
      </c>
      <c r="Q1145" s="12" t="s">
        <v>8322</v>
      </c>
      <c r="R1145" s="12" t="s">
        <v>8324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IF(L1146=0,0,ROUND(E1146/L1146,2))</f>
        <v>0</v>
      </c>
      <c r="Q1146" s="12" t="s">
        <v>8325</v>
      </c>
      <c r="R1146" s="12" t="s">
        <v>8326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IF(L1147=0,0,ROUND(E1147/L1147,2))</f>
        <v>100</v>
      </c>
      <c r="Q1147" s="12" t="s">
        <v>8325</v>
      </c>
      <c r="R1147" s="12" t="s">
        <v>8326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IF(L1148=0,0,ROUND(E1148/L1148,2))</f>
        <v>44.17</v>
      </c>
      <c r="Q1148" s="12" t="s">
        <v>8325</v>
      </c>
      <c r="R1148" s="12" t="s">
        <v>8326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IF(L1149=0,0,ROUND(E1149/L1149,2))</f>
        <v>0</v>
      </c>
      <c r="Q1149" s="12" t="s">
        <v>8325</v>
      </c>
      <c r="R1149" s="12" t="s">
        <v>8326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IF(L1150=0,0,ROUND(E1150/L1150,2))</f>
        <v>24.33</v>
      </c>
      <c r="Q1150" s="12" t="s">
        <v>8325</v>
      </c>
      <c r="R1150" s="12" t="s">
        <v>8326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IF(L1151=0,0,ROUND(E1151/L1151,2))</f>
        <v>37.5</v>
      </c>
      <c r="Q1151" s="12" t="s">
        <v>8325</v>
      </c>
      <c r="R1151" s="12" t="s">
        <v>8326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IF(L1152=0,0,ROUND(E1152/L1152,2))</f>
        <v>42</v>
      </c>
      <c r="Q1152" s="12" t="s">
        <v>8325</v>
      </c>
      <c r="R1152" s="12" t="s">
        <v>8326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IF(L1153=0,0,ROUND(E1153/L1153,2))</f>
        <v>0</v>
      </c>
      <c r="Q1153" s="12" t="s">
        <v>8325</v>
      </c>
      <c r="R1153" s="12" t="s">
        <v>8326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IF(L1154=0,0,ROUND(E1154/L1154,2))</f>
        <v>60.73</v>
      </c>
      <c r="Q1154" s="12" t="s">
        <v>8325</v>
      </c>
      <c r="R1154" s="12" t="s">
        <v>8326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IF(L1155=0,0,ROUND(E1155/L1155,2))</f>
        <v>50</v>
      </c>
      <c r="Q1155" s="12" t="s">
        <v>8325</v>
      </c>
      <c r="R1155" s="12" t="s">
        <v>8326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IF(L1156=0,0,ROUND(E1156/L1156,2))</f>
        <v>108.33</v>
      </c>
      <c r="Q1156" s="12" t="s">
        <v>8325</v>
      </c>
      <c r="R1156" s="12" t="s">
        <v>8326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IF(L1157=0,0,ROUND(E1157/L1157,2))</f>
        <v>23.5</v>
      </c>
      <c r="Q1157" s="12" t="s">
        <v>8325</v>
      </c>
      <c r="R1157" s="12" t="s">
        <v>8326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IF(L1158=0,0,ROUND(E1158/L1158,2))</f>
        <v>0</v>
      </c>
      <c r="Q1158" s="12" t="s">
        <v>8325</v>
      </c>
      <c r="R1158" s="12" t="s">
        <v>8326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IF(L1159=0,0,ROUND(E1159/L1159,2))</f>
        <v>50.33</v>
      </c>
      <c r="Q1159" s="12" t="s">
        <v>8325</v>
      </c>
      <c r="R1159" s="12" t="s">
        <v>8326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IF(L1160=0,0,ROUND(E1160/L1160,2))</f>
        <v>11.67</v>
      </c>
      <c r="Q1160" s="12" t="s">
        <v>8325</v>
      </c>
      <c r="R1160" s="12" t="s">
        <v>8326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IF(L1161=0,0,ROUND(E1161/L1161,2))</f>
        <v>0</v>
      </c>
      <c r="Q1161" s="12" t="s">
        <v>8325</v>
      </c>
      <c r="R1161" s="12" t="s">
        <v>8326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IF(L1162=0,0,ROUND(E1162/L1162,2))</f>
        <v>60.79</v>
      </c>
      <c r="Q1162" s="12" t="s">
        <v>8325</v>
      </c>
      <c r="R1162" s="12" t="s">
        <v>8326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IF(L1163=0,0,ROUND(E1163/L1163,2))</f>
        <v>0</v>
      </c>
      <c r="Q1163" s="12" t="s">
        <v>8325</v>
      </c>
      <c r="R1163" s="12" t="s">
        <v>8326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IF(L1164=0,0,ROUND(E1164/L1164,2))</f>
        <v>17.5</v>
      </c>
      <c r="Q1164" s="12" t="s">
        <v>8325</v>
      </c>
      <c r="R1164" s="12" t="s">
        <v>8326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IF(L1165=0,0,ROUND(E1165/L1165,2))</f>
        <v>0</v>
      </c>
      <c r="Q1165" s="12" t="s">
        <v>8325</v>
      </c>
      <c r="R1165" s="12" t="s">
        <v>8326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IF(L1166=0,0,ROUND(E1166/L1166,2))</f>
        <v>0</v>
      </c>
      <c r="Q1166" s="12" t="s">
        <v>8325</v>
      </c>
      <c r="R1166" s="12" t="s">
        <v>8326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IF(L1167=0,0,ROUND(E1167/L1167,2))</f>
        <v>82.82</v>
      </c>
      <c r="Q1167" s="12" t="s">
        <v>8325</v>
      </c>
      <c r="R1167" s="12" t="s">
        <v>8326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IF(L1168=0,0,ROUND(E1168/L1168,2))</f>
        <v>358.88</v>
      </c>
      <c r="Q1168" s="12" t="s">
        <v>8325</v>
      </c>
      <c r="R1168" s="12" t="s">
        <v>8326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IF(L1169=0,0,ROUND(E1169/L1169,2))</f>
        <v>61.19</v>
      </c>
      <c r="Q1169" s="12" t="s">
        <v>8325</v>
      </c>
      <c r="R1169" s="12" t="s">
        <v>8326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IF(L1170=0,0,ROUND(E1170/L1170,2))</f>
        <v>340</v>
      </c>
      <c r="Q1170" s="12" t="s">
        <v>8325</v>
      </c>
      <c r="R1170" s="12" t="s">
        <v>8326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IF(L1171=0,0,ROUND(E1171/L1171,2))</f>
        <v>5.67</v>
      </c>
      <c r="Q1171" s="12" t="s">
        <v>8325</v>
      </c>
      <c r="R1171" s="12" t="s">
        <v>8326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IF(L1172=0,0,ROUND(E1172/L1172,2))</f>
        <v>50</v>
      </c>
      <c r="Q1172" s="12" t="s">
        <v>8325</v>
      </c>
      <c r="R1172" s="12" t="s">
        <v>8326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IF(L1173=0,0,ROUND(E1173/L1173,2))</f>
        <v>25</v>
      </c>
      <c r="Q1173" s="12" t="s">
        <v>8325</v>
      </c>
      <c r="R1173" s="12" t="s">
        <v>8326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IF(L1174=0,0,ROUND(E1174/L1174,2))</f>
        <v>0</v>
      </c>
      <c r="Q1174" s="12" t="s">
        <v>8325</v>
      </c>
      <c r="R1174" s="12" t="s">
        <v>8326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IF(L1175=0,0,ROUND(E1175/L1175,2))</f>
        <v>30</v>
      </c>
      <c r="Q1175" s="12" t="s">
        <v>8325</v>
      </c>
      <c r="R1175" s="12" t="s">
        <v>8326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IF(L1176=0,0,ROUND(E1176/L1176,2))</f>
        <v>46.63</v>
      </c>
      <c r="Q1176" s="12" t="s">
        <v>8325</v>
      </c>
      <c r="R1176" s="12" t="s">
        <v>8326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IF(L1177=0,0,ROUND(E1177/L1177,2))</f>
        <v>65</v>
      </c>
      <c r="Q1177" s="12" t="s">
        <v>8325</v>
      </c>
      <c r="R1177" s="12" t="s">
        <v>8326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IF(L1178=0,0,ROUND(E1178/L1178,2))</f>
        <v>10</v>
      </c>
      <c r="Q1178" s="12" t="s">
        <v>8325</v>
      </c>
      <c r="R1178" s="12" t="s">
        <v>8326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IF(L1179=0,0,ROUND(E1179/L1179,2))</f>
        <v>0</v>
      </c>
      <c r="Q1179" s="12" t="s">
        <v>8325</v>
      </c>
      <c r="R1179" s="12" t="s">
        <v>8326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IF(L1180=0,0,ROUND(E1180/L1180,2))</f>
        <v>5</v>
      </c>
      <c r="Q1180" s="12" t="s">
        <v>8325</v>
      </c>
      <c r="R1180" s="12" t="s">
        <v>8326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IF(L1181=0,0,ROUND(E1181/L1181,2))</f>
        <v>640</v>
      </c>
      <c r="Q1181" s="12" t="s">
        <v>8325</v>
      </c>
      <c r="R1181" s="12" t="s">
        <v>8326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IF(L1182=0,0,ROUND(E1182/L1182,2))</f>
        <v>69.12</v>
      </c>
      <c r="Q1182" s="12" t="s">
        <v>8325</v>
      </c>
      <c r="R1182" s="12" t="s">
        <v>8326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IF(L1183=0,0,ROUND(E1183/L1183,2))</f>
        <v>1.33</v>
      </c>
      <c r="Q1183" s="12" t="s">
        <v>8325</v>
      </c>
      <c r="R1183" s="12" t="s">
        <v>8326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IF(L1184=0,0,ROUND(E1184/L1184,2))</f>
        <v>10.5</v>
      </c>
      <c r="Q1184" s="12" t="s">
        <v>8325</v>
      </c>
      <c r="R1184" s="12" t="s">
        <v>8326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IF(L1185=0,0,ROUND(E1185/L1185,2))</f>
        <v>33.33</v>
      </c>
      <c r="Q1185" s="12" t="s">
        <v>8325</v>
      </c>
      <c r="R1185" s="12" t="s">
        <v>8326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IF(L1186=0,0,ROUND(E1186/L1186,2))</f>
        <v>61.56</v>
      </c>
      <c r="Q1186" s="12" t="s">
        <v>8329</v>
      </c>
      <c r="R1186" s="12" t="s">
        <v>8334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IF(L1187=0,0,ROUND(E1187/L1187,2))</f>
        <v>118.74</v>
      </c>
      <c r="Q1187" s="12" t="s">
        <v>8329</v>
      </c>
      <c r="R1187" s="12" t="s">
        <v>8334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IF(L1188=0,0,ROUND(E1188/L1188,2))</f>
        <v>65.08</v>
      </c>
      <c r="Q1188" s="12" t="s">
        <v>8329</v>
      </c>
      <c r="R1188" s="12" t="s">
        <v>8334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IF(L1189=0,0,ROUND(E1189/L1189,2))</f>
        <v>130.16</v>
      </c>
      <c r="Q1189" s="12" t="s">
        <v>8329</v>
      </c>
      <c r="R1189" s="12" t="s">
        <v>8334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IF(L1190=0,0,ROUND(E1190/L1190,2))</f>
        <v>37.78</v>
      </c>
      <c r="Q1190" s="12" t="s">
        <v>8329</v>
      </c>
      <c r="R1190" s="12" t="s">
        <v>8334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IF(L1191=0,0,ROUND(E1191/L1191,2))</f>
        <v>112.79</v>
      </c>
      <c r="Q1191" s="12" t="s">
        <v>8329</v>
      </c>
      <c r="R1191" s="12" t="s">
        <v>8334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IF(L1192=0,0,ROUND(E1192/L1192,2))</f>
        <v>51.92</v>
      </c>
      <c r="Q1192" s="12" t="s">
        <v>8329</v>
      </c>
      <c r="R1192" s="12" t="s">
        <v>8334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IF(L1193=0,0,ROUND(E1193/L1193,2))</f>
        <v>89.24</v>
      </c>
      <c r="Q1193" s="12" t="s">
        <v>8329</v>
      </c>
      <c r="R1193" s="12" t="s">
        <v>8334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IF(L1194=0,0,ROUND(E1194/L1194,2))</f>
        <v>19.329999999999998</v>
      </c>
      <c r="Q1194" s="12" t="s">
        <v>8329</v>
      </c>
      <c r="R1194" s="12" t="s">
        <v>8334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IF(L1195=0,0,ROUND(E1195/L1195,2))</f>
        <v>79.97</v>
      </c>
      <c r="Q1195" s="12" t="s">
        <v>8329</v>
      </c>
      <c r="R1195" s="12" t="s">
        <v>8334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IF(L1196=0,0,ROUND(E1196/L1196,2))</f>
        <v>56.41</v>
      </c>
      <c r="Q1196" s="12" t="s">
        <v>8329</v>
      </c>
      <c r="R1196" s="12" t="s">
        <v>8334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IF(L1197=0,0,ROUND(E1197/L1197,2))</f>
        <v>79.41</v>
      </c>
      <c r="Q1197" s="12" t="s">
        <v>8329</v>
      </c>
      <c r="R1197" s="12" t="s">
        <v>8334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IF(L1198=0,0,ROUND(E1198/L1198,2))</f>
        <v>76.44</v>
      </c>
      <c r="Q1198" s="12" t="s">
        <v>8329</v>
      </c>
      <c r="R1198" s="12" t="s">
        <v>8334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IF(L1199=0,0,ROUND(E1199/L1199,2))</f>
        <v>121</v>
      </c>
      <c r="Q1199" s="12" t="s">
        <v>8329</v>
      </c>
      <c r="R1199" s="12" t="s">
        <v>8334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IF(L1200=0,0,ROUND(E1200/L1200,2))</f>
        <v>54.62</v>
      </c>
      <c r="Q1200" s="12" t="s">
        <v>8329</v>
      </c>
      <c r="R1200" s="12" t="s">
        <v>8334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IF(L1201=0,0,ROUND(E1201/L1201,2))</f>
        <v>299.22000000000003</v>
      </c>
      <c r="Q1201" s="12" t="s">
        <v>8329</v>
      </c>
      <c r="R1201" s="12" t="s">
        <v>8334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IF(L1202=0,0,ROUND(E1202/L1202,2))</f>
        <v>58.53</v>
      </c>
      <c r="Q1202" s="12" t="s">
        <v>8329</v>
      </c>
      <c r="R1202" s="12" t="s">
        <v>8334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IF(L1203=0,0,ROUND(E1203/L1203,2))</f>
        <v>55.37</v>
      </c>
      <c r="Q1203" s="12" t="s">
        <v>8329</v>
      </c>
      <c r="R1203" s="12" t="s">
        <v>8334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IF(L1204=0,0,ROUND(E1204/L1204,2))</f>
        <v>183.8</v>
      </c>
      <c r="Q1204" s="12" t="s">
        <v>8329</v>
      </c>
      <c r="R1204" s="12" t="s">
        <v>8334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IF(L1205=0,0,ROUND(E1205/L1205,2))</f>
        <v>165.35</v>
      </c>
      <c r="Q1205" s="12" t="s">
        <v>8329</v>
      </c>
      <c r="R1205" s="12" t="s">
        <v>8334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IF(L1206=0,0,ROUND(E1206/L1206,2))</f>
        <v>234.79</v>
      </c>
      <c r="Q1206" s="12" t="s">
        <v>8329</v>
      </c>
      <c r="R1206" s="12" t="s">
        <v>8334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IF(L1207=0,0,ROUND(E1207/L1207,2))</f>
        <v>211.48</v>
      </c>
      <c r="Q1207" s="12" t="s">
        <v>8329</v>
      </c>
      <c r="R1207" s="12" t="s">
        <v>8334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IF(L1208=0,0,ROUND(E1208/L1208,2))</f>
        <v>32.340000000000003</v>
      </c>
      <c r="Q1208" s="12" t="s">
        <v>8329</v>
      </c>
      <c r="R1208" s="12" t="s">
        <v>8334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IF(L1209=0,0,ROUND(E1209/L1209,2))</f>
        <v>123.38</v>
      </c>
      <c r="Q1209" s="12" t="s">
        <v>8329</v>
      </c>
      <c r="R1209" s="12" t="s">
        <v>8334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IF(L1210=0,0,ROUND(E1210/L1210,2))</f>
        <v>207.07</v>
      </c>
      <c r="Q1210" s="12" t="s">
        <v>8329</v>
      </c>
      <c r="R1210" s="12" t="s">
        <v>8334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IF(L1211=0,0,ROUND(E1211/L1211,2))</f>
        <v>138.26</v>
      </c>
      <c r="Q1211" s="12" t="s">
        <v>8329</v>
      </c>
      <c r="R1211" s="12" t="s">
        <v>8334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IF(L1212=0,0,ROUND(E1212/L1212,2))</f>
        <v>493.82</v>
      </c>
      <c r="Q1212" s="12" t="s">
        <v>8329</v>
      </c>
      <c r="R1212" s="12" t="s">
        <v>8334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IF(L1213=0,0,ROUND(E1213/L1213,2))</f>
        <v>168.5</v>
      </c>
      <c r="Q1213" s="12" t="s">
        <v>8329</v>
      </c>
      <c r="R1213" s="12" t="s">
        <v>8334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IF(L1214=0,0,ROUND(E1214/L1214,2))</f>
        <v>38.869999999999997</v>
      </c>
      <c r="Q1214" s="12" t="s">
        <v>8329</v>
      </c>
      <c r="R1214" s="12" t="s">
        <v>8334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IF(L1215=0,0,ROUND(E1215/L1215,2))</f>
        <v>61.53</v>
      </c>
      <c r="Q1215" s="12" t="s">
        <v>8329</v>
      </c>
      <c r="R1215" s="12" t="s">
        <v>8334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IF(L1216=0,0,ROUND(E1216/L1216,2))</f>
        <v>105.44</v>
      </c>
      <c r="Q1216" s="12" t="s">
        <v>8329</v>
      </c>
      <c r="R1216" s="12" t="s">
        <v>8334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IF(L1217=0,0,ROUND(E1217/L1217,2))</f>
        <v>71.59</v>
      </c>
      <c r="Q1217" s="12" t="s">
        <v>8329</v>
      </c>
      <c r="R1217" s="12" t="s">
        <v>8334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IF(L1218=0,0,ROUND(E1218/L1218,2))</f>
        <v>91.88</v>
      </c>
      <c r="Q1218" s="12" t="s">
        <v>8329</v>
      </c>
      <c r="R1218" s="12" t="s">
        <v>8334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IF(L1219=0,0,ROUND(E1219/L1219,2))</f>
        <v>148.57</v>
      </c>
      <c r="Q1219" s="12" t="s">
        <v>8329</v>
      </c>
      <c r="R1219" s="12" t="s">
        <v>8334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IF(L1220=0,0,ROUND(E1220/L1220,2))</f>
        <v>174.21</v>
      </c>
      <c r="Q1220" s="12" t="s">
        <v>8329</v>
      </c>
      <c r="R1220" s="12" t="s">
        <v>8334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IF(L1221=0,0,ROUND(E1221/L1221,2))</f>
        <v>102.86</v>
      </c>
      <c r="Q1221" s="12" t="s">
        <v>8329</v>
      </c>
      <c r="R1221" s="12" t="s">
        <v>8334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IF(L1222=0,0,ROUND(E1222/L1222,2))</f>
        <v>111.18</v>
      </c>
      <c r="Q1222" s="12" t="s">
        <v>8329</v>
      </c>
      <c r="R1222" s="12" t="s">
        <v>8334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IF(L1223=0,0,ROUND(E1223/L1223,2))</f>
        <v>23.8</v>
      </c>
      <c r="Q1223" s="12" t="s">
        <v>8329</v>
      </c>
      <c r="R1223" s="12" t="s">
        <v>8334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IF(L1224=0,0,ROUND(E1224/L1224,2))</f>
        <v>81.27</v>
      </c>
      <c r="Q1224" s="12" t="s">
        <v>8329</v>
      </c>
      <c r="R1224" s="12" t="s">
        <v>8334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IF(L1225=0,0,ROUND(E1225/L1225,2))</f>
        <v>116.21</v>
      </c>
      <c r="Q1225" s="12" t="s">
        <v>8329</v>
      </c>
      <c r="R1225" s="12" t="s">
        <v>8334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IF(L1226=0,0,ROUND(E1226/L1226,2))</f>
        <v>58.89</v>
      </c>
      <c r="Q1226" s="12" t="s">
        <v>8317</v>
      </c>
      <c r="R1226" s="12" t="s">
        <v>8327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IF(L1227=0,0,ROUND(E1227/L1227,2))</f>
        <v>44</v>
      </c>
      <c r="Q1227" s="12" t="s">
        <v>8317</v>
      </c>
      <c r="R1227" s="12" t="s">
        <v>8327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IF(L1228=0,0,ROUND(E1228/L1228,2))</f>
        <v>48.43</v>
      </c>
      <c r="Q1228" s="12" t="s">
        <v>8317</v>
      </c>
      <c r="R1228" s="12" t="s">
        <v>8327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IF(L1229=0,0,ROUND(E1229/L1229,2))</f>
        <v>0</v>
      </c>
      <c r="Q1229" s="12" t="s">
        <v>8317</v>
      </c>
      <c r="R1229" s="12" t="s">
        <v>8327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IF(L1230=0,0,ROUND(E1230/L1230,2))</f>
        <v>61.04</v>
      </c>
      <c r="Q1230" s="12" t="s">
        <v>8317</v>
      </c>
      <c r="R1230" s="12" t="s">
        <v>8327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IF(L1231=0,0,ROUND(E1231/L1231,2))</f>
        <v>25</v>
      </c>
      <c r="Q1231" s="12" t="s">
        <v>8317</v>
      </c>
      <c r="R1231" s="12" t="s">
        <v>8327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IF(L1232=0,0,ROUND(E1232/L1232,2))</f>
        <v>0</v>
      </c>
      <c r="Q1232" s="12" t="s">
        <v>8317</v>
      </c>
      <c r="R1232" s="12" t="s">
        <v>8327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IF(L1233=0,0,ROUND(E1233/L1233,2))</f>
        <v>0</v>
      </c>
      <c r="Q1233" s="12" t="s">
        <v>8317</v>
      </c>
      <c r="R1233" s="12" t="s">
        <v>8327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IF(L1234=0,0,ROUND(E1234/L1234,2))</f>
        <v>40</v>
      </c>
      <c r="Q1234" s="12" t="s">
        <v>8317</v>
      </c>
      <c r="R1234" s="12" t="s">
        <v>8327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IF(L1235=0,0,ROUND(E1235/L1235,2))</f>
        <v>19.329999999999998</v>
      </c>
      <c r="Q1235" s="12" t="s">
        <v>8317</v>
      </c>
      <c r="R1235" s="12" t="s">
        <v>8327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IF(L1236=0,0,ROUND(E1236/L1236,2))</f>
        <v>0</v>
      </c>
      <c r="Q1236" s="12" t="s">
        <v>8317</v>
      </c>
      <c r="R1236" s="12" t="s">
        <v>8327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IF(L1237=0,0,ROUND(E1237/L1237,2))</f>
        <v>35</v>
      </c>
      <c r="Q1237" s="12" t="s">
        <v>8317</v>
      </c>
      <c r="R1237" s="12" t="s">
        <v>8327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IF(L1238=0,0,ROUND(E1238/L1238,2))</f>
        <v>0</v>
      </c>
      <c r="Q1238" s="12" t="s">
        <v>8317</v>
      </c>
      <c r="R1238" s="12" t="s">
        <v>8327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IF(L1239=0,0,ROUND(E1239/L1239,2))</f>
        <v>0</v>
      </c>
      <c r="Q1239" s="12" t="s">
        <v>8317</v>
      </c>
      <c r="R1239" s="12" t="s">
        <v>8327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IF(L1240=0,0,ROUND(E1240/L1240,2))</f>
        <v>59.33</v>
      </c>
      <c r="Q1240" s="12" t="s">
        <v>8317</v>
      </c>
      <c r="R1240" s="12" t="s">
        <v>8327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IF(L1241=0,0,ROUND(E1241/L1241,2))</f>
        <v>0</v>
      </c>
      <c r="Q1241" s="12" t="s">
        <v>8317</v>
      </c>
      <c r="R1241" s="12" t="s">
        <v>8327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IF(L1242=0,0,ROUND(E1242/L1242,2))</f>
        <v>30.13</v>
      </c>
      <c r="Q1242" s="12" t="s">
        <v>8317</v>
      </c>
      <c r="R1242" s="12" t="s">
        <v>8327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IF(L1243=0,0,ROUND(E1243/L1243,2))</f>
        <v>74.62</v>
      </c>
      <c r="Q1243" s="12" t="s">
        <v>8317</v>
      </c>
      <c r="R1243" s="12" t="s">
        <v>8327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IF(L1244=0,0,ROUND(E1244/L1244,2))</f>
        <v>5</v>
      </c>
      <c r="Q1244" s="12" t="s">
        <v>8317</v>
      </c>
      <c r="R1244" s="12" t="s">
        <v>8327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IF(L1245=0,0,ROUND(E1245/L1245,2))</f>
        <v>44.5</v>
      </c>
      <c r="Q1245" s="12" t="s">
        <v>8317</v>
      </c>
      <c r="R1245" s="12" t="s">
        <v>8327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IF(L1246=0,0,ROUND(E1246/L1246,2))</f>
        <v>46.13</v>
      </c>
      <c r="Q1246" s="12" t="s">
        <v>8317</v>
      </c>
      <c r="R1246" s="12" t="s">
        <v>8350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IF(L1247=0,0,ROUND(E1247/L1247,2))</f>
        <v>141.47</v>
      </c>
      <c r="Q1247" s="12" t="s">
        <v>8317</v>
      </c>
      <c r="R1247" s="12" t="s">
        <v>8350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IF(L1248=0,0,ROUND(E1248/L1248,2))</f>
        <v>75.48</v>
      </c>
      <c r="Q1248" s="12" t="s">
        <v>8317</v>
      </c>
      <c r="R1248" s="12" t="s">
        <v>8350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IF(L1249=0,0,ROUND(E1249/L1249,2))</f>
        <v>85.5</v>
      </c>
      <c r="Q1249" s="12" t="s">
        <v>8317</v>
      </c>
      <c r="R1249" s="12" t="s">
        <v>8350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IF(L1250=0,0,ROUND(E1250/L1250,2))</f>
        <v>64.25</v>
      </c>
      <c r="Q1250" s="12" t="s">
        <v>8317</v>
      </c>
      <c r="R1250" s="12" t="s">
        <v>8350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IF(L1251=0,0,ROUND(E1251/L1251,2))</f>
        <v>64.47</v>
      </c>
      <c r="Q1251" s="12" t="s">
        <v>8317</v>
      </c>
      <c r="R1251" s="12" t="s">
        <v>8350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IF(L1252=0,0,ROUND(E1252/L1252,2))</f>
        <v>118.2</v>
      </c>
      <c r="Q1252" s="12" t="s">
        <v>8317</v>
      </c>
      <c r="R1252" s="12" t="s">
        <v>8350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IF(L1253=0,0,ROUND(E1253/L1253,2))</f>
        <v>82.54</v>
      </c>
      <c r="Q1253" s="12" t="s">
        <v>8317</v>
      </c>
      <c r="R1253" s="12" t="s">
        <v>8350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IF(L1254=0,0,ROUND(E1254/L1254,2))</f>
        <v>34.17</v>
      </c>
      <c r="Q1254" s="12" t="s">
        <v>8317</v>
      </c>
      <c r="R1254" s="12" t="s">
        <v>8350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IF(L1255=0,0,ROUND(E1255/L1255,2))</f>
        <v>42.73</v>
      </c>
      <c r="Q1255" s="12" t="s">
        <v>8317</v>
      </c>
      <c r="R1255" s="12" t="s">
        <v>8350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IF(L1256=0,0,ROUND(E1256/L1256,2))</f>
        <v>94.49</v>
      </c>
      <c r="Q1256" s="12" t="s">
        <v>8317</v>
      </c>
      <c r="R1256" s="12" t="s">
        <v>8350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IF(L1257=0,0,ROUND(E1257/L1257,2))</f>
        <v>55.7</v>
      </c>
      <c r="Q1257" s="12" t="s">
        <v>8317</v>
      </c>
      <c r="R1257" s="12" t="s">
        <v>8350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IF(L1258=0,0,ROUND(E1258/L1258,2))</f>
        <v>98.03</v>
      </c>
      <c r="Q1258" s="12" t="s">
        <v>8317</v>
      </c>
      <c r="R1258" s="12" t="s">
        <v>8350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IF(L1259=0,0,ROUND(E1259/L1259,2))</f>
        <v>92.1</v>
      </c>
      <c r="Q1259" s="12" t="s">
        <v>8317</v>
      </c>
      <c r="R1259" s="12" t="s">
        <v>8350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IF(L1260=0,0,ROUND(E1260/L1260,2))</f>
        <v>38.18</v>
      </c>
      <c r="Q1260" s="12" t="s">
        <v>8317</v>
      </c>
      <c r="R1260" s="12" t="s">
        <v>8350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IF(L1261=0,0,ROUND(E1261/L1261,2))</f>
        <v>27.15</v>
      </c>
      <c r="Q1261" s="12" t="s">
        <v>8317</v>
      </c>
      <c r="R1261" s="12" t="s">
        <v>8350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IF(L1262=0,0,ROUND(E1262/L1262,2))</f>
        <v>50.69</v>
      </c>
      <c r="Q1262" s="12" t="s">
        <v>8317</v>
      </c>
      <c r="R1262" s="12" t="s">
        <v>8350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IF(L1263=0,0,ROUND(E1263/L1263,2))</f>
        <v>38.94</v>
      </c>
      <c r="Q1263" s="12" t="s">
        <v>8317</v>
      </c>
      <c r="R1263" s="12" t="s">
        <v>8350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IF(L1264=0,0,ROUND(E1264/L1264,2))</f>
        <v>77.64</v>
      </c>
      <c r="Q1264" s="12" t="s">
        <v>8317</v>
      </c>
      <c r="R1264" s="12" t="s">
        <v>8350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IF(L1265=0,0,ROUND(E1265/L1265,2))</f>
        <v>43.54</v>
      </c>
      <c r="Q1265" s="12" t="s">
        <v>8317</v>
      </c>
      <c r="R1265" s="12" t="s">
        <v>8350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IF(L1266=0,0,ROUND(E1266/L1266,2))</f>
        <v>31.82</v>
      </c>
      <c r="Q1266" s="12" t="s">
        <v>8317</v>
      </c>
      <c r="R1266" s="12" t="s">
        <v>8350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IF(L1267=0,0,ROUND(E1267/L1267,2))</f>
        <v>63.18</v>
      </c>
      <c r="Q1267" s="12" t="s">
        <v>8317</v>
      </c>
      <c r="R1267" s="12" t="s">
        <v>8350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IF(L1268=0,0,ROUND(E1268/L1268,2))</f>
        <v>190.9</v>
      </c>
      <c r="Q1268" s="12" t="s">
        <v>8317</v>
      </c>
      <c r="R1268" s="12" t="s">
        <v>8350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IF(L1269=0,0,ROUND(E1269/L1269,2))</f>
        <v>140.86000000000001</v>
      </c>
      <c r="Q1269" s="12" t="s">
        <v>8317</v>
      </c>
      <c r="R1269" s="12" t="s">
        <v>8350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IF(L1270=0,0,ROUND(E1270/L1270,2))</f>
        <v>76.92</v>
      </c>
      <c r="Q1270" s="12" t="s">
        <v>8317</v>
      </c>
      <c r="R1270" s="12" t="s">
        <v>8350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IF(L1271=0,0,ROUND(E1271/L1271,2))</f>
        <v>99.16</v>
      </c>
      <c r="Q1271" s="12" t="s">
        <v>8317</v>
      </c>
      <c r="R1271" s="12" t="s">
        <v>8350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IF(L1272=0,0,ROUND(E1272/L1272,2))</f>
        <v>67.88</v>
      </c>
      <c r="Q1272" s="12" t="s">
        <v>8317</v>
      </c>
      <c r="R1272" s="12" t="s">
        <v>8350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IF(L1273=0,0,ROUND(E1273/L1273,2))</f>
        <v>246.29</v>
      </c>
      <c r="Q1273" s="12" t="s">
        <v>8317</v>
      </c>
      <c r="R1273" s="12" t="s">
        <v>8350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IF(L1274=0,0,ROUND(E1274/L1274,2))</f>
        <v>189.29</v>
      </c>
      <c r="Q1274" s="12" t="s">
        <v>8317</v>
      </c>
      <c r="R1274" s="12" t="s">
        <v>8350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IF(L1275=0,0,ROUND(E1275/L1275,2))</f>
        <v>76.67</v>
      </c>
      <c r="Q1275" s="12" t="s">
        <v>8317</v>
      </c>
      <c r="R1275" s="12" t="s">
        <v>8350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IF(L1276=0,0,ROUND(E1276/L1276,2))</f>
        <v>82.96</v>
      </c>
      <c r="Q1276" s="12" t="s">
        <v>8317</v>
      </c>
      <c r="R1276" s="12" t="s">
        <v>8350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IF(L1277=0,0,ROUND(E1277/L1277,2))</f>
        <v>62.52</v>
      </c>
      <c r="Q1277" s="12" t="s">
        <v>8317</v>
      </c>
      <c r="R1277" s="12" t="s">
        <v>8350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IF(L1278=0,0,ROUND(E1278/L1278,2))</f>
        <v>46.07</v>
      </c>
      <c r="Q1278" s="12" t="s">
        <v>8317</v>
      </c>
      <c r="R1278" s="12" t="s">
        <v>8350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IF(L1279=0,0,ROUND(E1279/L1279,2))</f>
        <v>38.54</v>
      </c>
      <c r="Q1279" s="12" t="s">
        <v>8317</v>
      </c>
      <c r="R1279" s="12" t="s">
        <v>8350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IF(L1280=0,0,ROUND(E1280/L1280,2))</f>
        <v>53.01</v>
      </c>
      <c r="Q1280" s="12" t="s">
        <v>8317</v>
      </c>
      <c r="R1280" s="12" t="s">
        <v>8350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IF(L1281=0,0,ROUND(E1281/L1281,2))</f>
        <v>73.36</v>
      </c>
      <c r="Q1281" s="12" t="s">
        <v>8317</v>
      </c>
      <c r="R1281" s="12" t="s">
        <v>8350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IF(L1282=0,0,ROUND(E1282/L1282,2))</f>
        <v>127.98</v>
      </c>
      <c r="Q1282" s="12" t="s">
        <v>8317</v>
      </c>
      <c r="R1282" s="12" t="s">
        <v>8350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IF(L1283=0,0,ROUND(E1283/L1283,2))</f>
        <v>104.73</v>
      </c>
      <c r="Q1283" s="12" t="s">
        <v>8317</v>
      </c>
      <c r="R1283" s="12" t="s">
        <v>8350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IF(L1284=0,0,ROUND(E1284/L1284,2))</f>
        <v>67.67</v>
      </c>
      <c r="Q1284" s="12" t="s">
        <v>8317</v>
      </c>
      <c r="R1284" s="12" t="s">
        <v>8350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IF(L1285=0,0,ROUND(E1285/L1285,2))</f>
        <v>95.93</v>
      </c>
      <c r="Q1285" s="12" t="s">
        <v>8317</v>
      </c>
      <c r="R1285" s="12" t="s">
        <v>8350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IF(L1286=0,0,ROUND(E1286/L1286,2))</f>
        <v>65.16</v>
      </c>
      <c r="Q1286" s="12" t="s">
        <v>8341</v>
      </c>
      <c r="R1286" s="12" t="s">
        <v>8342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IF(L1287=0,0,ROUND(E1287/L1287,2))</f>
        <v>32.270000000000003</v>
      </c>
      <c r="Q1287" s="12" t="s">
        <v>8341</v>
      </c>
      <c r="R1287" s="12" t="s">
        <v>8342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IF(L1288=0,0,ROUND(E1288/L1288,2))</f>
        <v>81.25</v>
      </c>
      <c r="Q1288" s="12" t="s">
        <v>8341</v>
      </c>
      <c r="R1288" s="12" t="s">
        <v>8342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IF(L1289=0,0,ROUND(E1289/L1289,2))</f>
        <v>24.2</v>
      </c>
      <c r="Q1289" s="12" t="s">
        <v>8341</v>
      </c>
      <c r="R1289" s="12" t="s">
        <v>8342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IF(L1290=0,0,ROUND(E1290/L1290,2))</f>
        <v>65.87</v>
      </c>
      <c r="Q1290" s="12" t="s">
        <v>8341</v>
      </c>
      <c r="R1290" s="12" t="s">
        <v>8342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IF(L1291=0,0,ROUND(E1291/L1291,2))</f>
        <v>36.08</v>
      </c>
      <c r="Q1291" s="12" t="s">
        <v>8341</v>
      </c>
      <c r="R1291" s="12" t="s">
        <v>8342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IF(L1292=0,0,ROUND(E1292/L1292,2))</f>
        <v>44.19</v>
      </c>
      <c r="Q1292" s="12" t="s">
        <v>8341</v>
      </c>
      <c r="R1292" s="12" t="s">
        <v>8342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IF(L1293=0,0,ROUND(E1293/L1293,2))</f>
        <v>104.07</v>
      </c>
      <c r="Q1293" s="12" t="s">
        <v>8341</v>
      </c>
      <c r="R1293" s="12" t="s">
        <v>8342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IF(L1294=0,0,ROUND(E1294/L1294,2))</f>
        <v>35.96</v>
      </c>
      <c r="Q1294" s="12" t="s">
        <v>8341</v>
      </c>
      <c r="R1294" s="12" t="s">
        <v>8342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IF(L1295=0,0,ROUND(E1295/L1295,2))</f>
        <v>127.79</v>
      </c>
      <c r="Q1295" s="12" t="s">
        <v>8341</v>
      </c>
      <c r="R1295" s="12" t="s">
        <v>8342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IF(L1296=0,0,ROUND(E1296/L1296,2))</f>
        <v>27.73</v>
      </c>
      <c r="Q1296" s="12" t="s">
        <v>8341</v>
      </c>
      <c r="R1296" s="12" t="s">
        <v>8342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IF(L1297=0,0,ROUND(E1297/L1297,2))</f>
        <v>39.83</v>
      </c>
      <c r="Q1297" s="12" t="s">
        <v>8341</v>
      </c>
      <c r="R1297" s="12" t="s">
        <v>8342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IF(L1298=0,0,ROUND(E1298/L1298,2))</f>
        <v>52.17</v>
      </c>
      <c r="Q1298" s="12" t="s">
        <v>8341</v>
      </c>
      <c r="R1298" s="12" t="s">
        <v>8342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IF(L1299=0,0,ROUND(E1299/L1299,2))</f>
        <v>92.04</v>
      </c>
      <c r="Q1299" s="12" t="s">
        <v>8341</v>
      </c>
      <c r="R1299" s="12" t="s">
        <v>8342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IF(L1300=0,0,ROUND(E1300/L1300,2))</f>
        <v>63.42</v>
      </c>
      <c r="Q1300" s="12" t="s">
        <v>8341</v>
      </c>
      <c r="R1300" s="12" t="s">
        <v>8342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IF(L1301=0,0,ROUND(E1301/L1301,2))</f>
        <v>135.63</v>
      </c>
      <c r="Q1301" s="12" t="s">
        <v>8341</v>
      </c>
      <c r="R1301" s="12" t="s">
        <v>8342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IF(L1302=0,0,ROUND(E1302/L1302,2))</f>
        <v>168.75</v>
      </c>
      <c r="Q1302" s="12" t="s">
        <v>8341</v>
      </c>
      <c r="R1302" s="12" t="s">
        <v>8342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IF(L1303=0,0,ROUND(E1303/L1303,2))</f>
        <v>70.86</v>
      </c>
      <c r="Q1303" s="12" t="s">
        <v>8341</v>
      </c>
      <c r="R1303" s="12" t="s">
        <v>8342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IF(L1304=0,0,ROUND(E1304/L1304,2))</f>
        <v>50</v>
      </c>
      <c r="Q1304" s="12" t="s">
        <v>8341</v>
      </c>
      <c r="R1304" s="12" t="s">
        <v>8342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IF(L1305=0,0,ROUND(E1305/L1305,2))</f>
        <v>42.21</v>
      </c>
      <c r="Q1305" s="12" t="s">
        <v>8341</v>
      </c>
      <c r="R1305" s="12" t="s">
        <v>8342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IF(L1306=0,0,ROUND(E1306/L1306,2))</f>
        <v>152.41</v>
      </c>
      <c r="Q1306" s="12" t="s">
        <v>8312</v>
      </c>
      <c r="R1306" s="12" t="s">
        <v>8314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IF(L1307=0,0,ROUND(E1307/L1307,2))</f>
        <v>90.62</v>
      </c>
      <c r="Q1307" s="12" t="s">
        <v>8312</v>
      </c>
      <c r="R1307" s="12" t="s">
        <v>8314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IF(L1308=0,0,ROUND(E1308/L1308,2))</f>
        <v>201.6</v>
      </c>
      <c r="Q1308" s="12" t="s">
        <v>8312</v>
      </c>
      <c r="R1308" s="12" t="s">
        <v>8314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IF(L1309=0,0,ROUND(E1309/L1309,2))</f>
        <v>127.93</v>
      </c>
      <c r="Q1309" s="12" t="s">
        <v>8312</v>
      </c>
      <c r="R1309" s="12" t="s">
        <v>8314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IF(L1310=0,0,ROUND(E1310/L1310,2))</f>
        <v>29.89</v>
      </c>
      <c r="Q1310" s="12" t="s">
        <v>8312</v>
      </c>
      <c r="R1310" s="12" t="s">
        <v>8314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IF(L1311=0,0,ROUND(E1311/L1311,2))</f>
        <v>367.97</v>
      </c>
      <c r="Q1311" s="12" t="s">
        <v>8312</v>
      </c>
      <c r="R1311" s="12" t="s">
        <v>8314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IF(L1312=0,0,ROUND(E1312/L1312,2))</f>
        <v>129.16999999999999</v>
      </c>
      <c r="Q1312" s="12" t="s">
        <v>8312</v>
      </c>
      <c r="R1312" s="12" t="s">
        <v>8314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IF(L1313=0,0,ROUND(E1313/L1313,2))</f>
        <v>800.7</v>
      </c>
      <c r="Q1313" s="12" t="s">
        <v>8312</v>
      </c>
      <c r="R1313" s="12" t="s">
        <v>8314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IF(L1314=0,0,ROUND(E1314/L1314,2))</f>
        <v>28</v>
      </c>
      <c r="Q1314" s="12" t="s">
        <v>8312</v>
      </c>
      <c r="R1314" s="12" t="s">
        <v>8314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IF(L1315=0,0,ROUND(E1315/L1315,2))</f>
        <v>102.02</v>
      </c>
      <c r="Q1315" s="12" t="s">
        <v>8312</v>
      </c>
      <c r="R1315" s="12" t="s">
        <v>8314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IF(L1316=0,0,ROUND(E1316/L1316,2))</f>
        <v>184.36</v>
      </c>
      <c r="Q1316" s="12" t="s">
        <v>8312</v>
      </c>
      <c r="R1316" s="12" t="s">
        <v>8314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IF(L1317=0,0,ROUND(E1317/L1317,2))</f>
        <v>162.91999999999999</v>
      </c>
      <c r="Q1317" s="12" t="s">
        <v>8312</v>
      </c>
      <c r="R1317" s="12" t="s">
        <v>8314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IF(L1318=0,0,ROUND(E1318/L1318,2))</f>
        <v>1</v>
      </c>
      <c r="Q1318" s="12" t="s">
        <v>8312</v>
      </c>
      <c r="R1318" s="12" t="s">
        <v>8314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IF(L1319=0,0,ROUND(E1319/L1319,2))</f>
        <v>603.53</v>
      </c>
      <c r="Q1319" s="12" t="s">
        <v>8312</v>
      </c>
      <c r="R1319" s="12" t="s">
        <v>8314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IF(L1320=0,0,ROUND(E1320/L1320,2))</f>
        <v>45.41</v>
      </c>
      <c r="Q1320" s="12" t="s">
        <v>8312</v>
      </c>
      <c r="R1320" s="12" t="s">
        <v>8314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IF(L1321=0,0,ROUND(E1321/L1321,2))</f>
        <v>97.33</v>
      </c>
      <c r="Q1321" s="12" t="s">
        <v>8312</v>
      </c>
      <c r="R1321" s="12" t="s">
        <v>8314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IF(L1322=0,0,ROUND(E1322/L1322,2))</f>
        <v>167.67</v>
      </c>
      <c r="Q1322" s="12" t="s">
        <v>8312</v>
      </c>
      <c r="R1322" s="12" t="s">
        <v>8314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IF(L1323=0,0,ROUND(E1323/L1323,2))</f>
        <v>859.86</v>
      </c>
      <c r="Q1323" s="12" t="s">
        <v>8312</v>
      </c>
      <c r="R1323" s="12" t="s">
        <v>8314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IF(L1324=0,0,ROUND(E1324/L1324,2))</f>
        <v>26.5</v>
      </c>
      <c r="Q1324" s="12" t="s">
        <v>8312</v>
      </c>
      <c r="R1324" s="12" t="s">
        <v>8314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IF(L1325=0,0,ROUND(E1325/L1325,2))</f>
        <v>30.27</v>
      </c>
      <c r="Q1325" s="12" t="s">
        <v>8312</v>
      </c>
      <c r="R1325" s="12" t="s">
        <v>8314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IF(L1326=0,0,ROUND(E1326/L1326,2))</f>
        <v>54.67</v>
      </c>
      <c r="Q1326" s="12" t="s">
        <v>8312</v>
      </c>
      <c r="R1326" s="12" t="s">
        <v>8314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IF(L1327=0,0,ROUND(E1327/L1327,2))</f>
        <v>60.75</v>
      </c>
      <c r="Q1327" s="12" t="s">
        <v>8312</v>
      </c>
      <c r="R1327" s="12" t="s">
        <v>8314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IF(L1328=0,0,ROUND(E1328/L1328,2))</f>
        <v>102.73</v>
      </c>
      <c r="Q1328" s="12" t="s">
        <v>8312</v>
      </c>
      <c r="R1328" s="12" t="s">
        <v>8314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IF(L1329=0,0,ROUND(E1329/L1329,2))</f>
        <v>41.59</v>
      </c>
      <c r="Q1329" s="12" t="s">
        <v>8312</v>
      </c>
      <c r="R1329" s="12" t="s">
        <v>8314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IF(L1330=0,0,ROUND(E1330/L1330,2))</f>
        <v>116.53</v>
      </c>
      <c r="Q1330" s="12" t="s">
        <v>8312</v>
      </c>
      <c r="R1330" s="12" t="s">
        <v>8314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IF(L1331=0,0,ROUND(E1331/L1331,2))</f>
        <v>45.33</v>
      </c>
      <c r="Q1331" s="12" t="s">
        <v>8312</v>
      </c>
      <c r="R1331" s="12" t="s">
        <v>8314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IF(L1332=0,0,ROUND(E1332/L1332,2))</f>
        <v>157.46</v>
      </c>
      <c r="Q1332" s="12" t="s">
        <v>8312</v>
      </c>
      <c r="R1332" s="12" t="s">
        <v>8314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IF(L1333=0,0,ROUND(E1333/L1333,2))</f>
        <v>100.5</v>
      </c>
      <c r="Q1333" s="12" t="s">
        <v>8312</v>
      </c>
      <c r="R1333" s="12" t="s">
        <v>8314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IF(L1334=0,0,ROUND(E1334/L1334,2))</f>
        <v>0</v>
      </c>
      <c r="Q1334" s="12" t="s">
        <v>8312</v>
      </c>
      <c r="R1334" s="12" t="s">
        <v>8314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IF(L1335=0,0,ROUND(E1335/L1335,2))</f>
        <v>0</v>
      </c>
      <c r="Q1335" s="12" t="s">
        <v>8312</v>
      </c>
      <c r="R1335" s="12" t="s">
        <v>8314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IF(L1336=0,0,ROUND(E1336/L1336,2))</f>
        <v>51.82</v>
      </c>
      <c r="Q1336" s="12" t="s">
        <v>8312</v>
      </c>
      <c r="R1336" s="12" t="s">
        <v>8314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IF(L1337=0,0,ROUND(E1337/L1337,2))</f>
        <v>308.75</v>
      </c>
      <c r="Q1337" s="12" t="s">
        <v>8312</v>
      </c>
      <c r="R1337" s="12" t="s">
        <v>8314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IF(L1338=0,0,ROUND(E1338/L1338,2))</f>
        <v>379.23</v>
      </c>
      <c r="Q1338" s="12" t="s">
        <v>8312</v>
      </c>
      <c r="R1338" s="12" t="s">
        <v>8314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IF(L1339=0,0,ROUND(E1339/L1339,2))</f>
        <v>176.36</v>
      </c>
      <c r="Q1339" s="12" t="s">
        <v>8312</v>
      </c>
      <c r="R1339" s="12" t="s">
        <v>8314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IF(L1340=0,0,ROUND(E1340/L1340,2))</f>
        <v>66.069999999999993</v>
      </c>
      <c r="Q1340" s="12" t="s">
        <v>8312</v>
      </c>
      <c r="R1340" s="12" t="s">
        <v>8314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IF(L1341=0,0,ROUND(E1341/L1341,2))</f>
        <v>89.65</v>
      </c>
      <c r="Q1341" s="12" t="s">
        <v>8312</v>
      </c>
      <c r="R1341" s="12" t="s">
        <v>8314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IF(L1342=0,0,ROUND(E1342/L1342,2))</f>
        <v>0</v>
      </c>
      <c r="Q1342" s="12" t="s">
        <v>8312</v>
      </c>
      <c r="R1342" s="12" t="s">
        <v>8314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IF(L1343=0,0,ROUND(E1343/L1343,2))</f>
        <v>382.39</v>
      </c>
      <c r="Q1343" s="12" t="s">
        <v>8312</v>
      </c>
      <c r="R1343" s="12" t="s">
        <v>8314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IF(L1344=0,0,ROUND(E1344/L1344,2))</f>
        <v>100</v>
      </c>
      <c r="Q1344" s="12" t="s">
        <v>8312</v>
      </c>
      <c r="R1344" s="12" t="s">
        <v>8314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IF(L1345=0,0,ROUND(E1345/L1345,2))</f>
        <v>158.36000000000001</v>
      </c>
      <c r="Q1345" s="12" t="s">
        <v>8312</v>
      </c>
      <c r="R1345" s="12" t="s">
        <v>8314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IF(L1346=0,0,ROUND(E1346/L1346,2))</f>
        <v>40.76</v>
      </c>
      <c r="Q1346" s="12" t="s">
        <v>8315</v>
      </c>
      <c r="R1346" s="12" t="s">
        <v>8349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IF(L1347=0,0,ROUND(E1347/L1347,2))</f>
        <v>53.57</v>
      </c>
      <c r="Q1347" s="12" t="s">
        <v>8315</v>
      </c>
      <c r="R1347" s="12" t="s">
        <v>8349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IF(L1348=0,0,ROUND(E1348/L1348,2))</f>
        <v>48.45</v>
      </c>
      <c r="Q1348" s="12" t="s">
        <v>8315</v>
      </c>
      <c r="R1348" s="12" t="s">
        <v>8349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IF(L1349=0,0,ROUND(E1349/L1349,2))</f>
        <v>82.42</v>
      </c>
      <c r="Q1349" s="12" t="s">
        <v>8315</v>
      </c>
      <c r="R1349" s="12" t="s">
        <v>8349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IF(L1350=0,0,ROUND(E1350/L1350,2))</f>
        <v>230.19</v>
      </c>
      <c r="Q1350" s="12" t="s">
        <v>8315</v>
      </c>
      <c r="R1350" s="12" t="s">
        <v>8349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IF(L1351=0,0,ROUND(E1351/L1351,2))</f>
        <v>59.36</v>
      </c>
      <c r="Q1351" s="12" t="s">
        <v>8315</v>
      </c>
      <c r="R1351" s="12" t="s">
        <v>8349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IF(L1352=0,0,ROUND(E1352/L1352,2))</f>
        <v>66.7</v>
      </c>
      <c r="Q1352" s="12" t="s">
        <v>8315</v>
      </c>
      <c r="R1352" s="12" t="s">
        <v>8349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IF(L1353=0,0,ROUND(E1353/L1353,2))</f>
        <v>168.78</v>
      </c>
      <c r="Q1353" s="12" t="s">
        <v>8315</v>
      </c>
      <c r="R1353" s="12" t="s">
        <v>8349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IF(L1354=0,0,ROUND(E1354/L1354,2))</f>
        <v>59.97</v>
      </c>
      <c r="Q1354" s="12" t="s">
        <v>8315</v>
      </c>
      <c r="R1354" s="12" t="s">
        <v>8349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IF(L1355=0,0,ROUND(E1355/L1355,2))</f>
        <v>31.81</v>
      </c>
      <c r="Q1355" s="12" t="s">
        <v>8315</v>
      </c>
      <c r="R1355" s="12" t="s">
        <v>8349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IF(L1356=0,0,ROUND(E1356/L1356,2))</f>
        <v>24.42</v>
      </c>
      <c r="Q1356" s="12" t="s">
        <v>8315</v>
      </c>
      <c r="R1356" s="12" t="s">
        <v>8349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IF(L1357=0,0,ROUND(E1357/L1357,2))</f>
        <v>25.35</v>
      </c>
      <c r="Q1357" s="12" t="s">
        <v>8315</v>
      </c>
      <c r="R1357" s="12" t="s">
        <v>8349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IF(L1358=0,0,ROUND(E1358/L1358,2))</f>
        <v>71.44</v>
      </c>
      <c r="Q1358" s="12" t="s">
        <v>8315</v>
      </c>
      <c r="R1358" s="12" t="s">
        <v>8349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IF(L1359=0,0,ROUND(E1359/L1359,2))</f>
        <v>38.549999999999997</v>
      </c>
      <c r="Q1359" s="12" t="s">
        <v>8315</v>
      </c>
      <c r="R1359" s="12" t="s">
        <v>8349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IF(L1360=0,0,ROUND(E1360/L1360,2))</f>
        <v>68.37</v>
      </c>
      <c r="Q1360" s="12" t="s">
        <v>8315</v>
      </c>
      <c r="R1360" s="12" t="s">
        <v>8349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IF(L1361=0,0,ROUND(E1361/L1361,2))</f>
        <v>40.21</v>
      </c>
      <c r="Q1361" s="12" t="s">
        <v>8315</v>
      </c>
      <c r="R1361" s="12" t="s">
        <v>8349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IF(L1362=0,0,ROUND(E1362/L1362,2))</f>
        <v>32.07</v>
      </c>
      <c r="Q1362" s="12" t="s">
        <v>8315</v>
      </c>
      <c r="R1362" s="12" t="s">
        <v>8349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IF(L1363=0,0,ROUND(E1363/L1363,2))</f>
        <v>28.63</v>
      </c>
      <c r="Q1363" s="12" t="s">
        <v>8315</v>
      </c>
      <c r="R1363" s="12" t="s">
        <v>8349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IF(L1364=0,0,ROUND(E1364/L1364,2))</f>
        <v>43.64</v>
      </c>
      <c r="Q1364" s="12" t="s">
        <v>8315</v>
      </c>
      <c r="R1364" s="12" t="s">
        <v>8349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IF(L1365=0,0,ROUND(E1365/L1365,2))</f>
        <v>40</v>
      </c>
      <c r="Q1365" s="12" t="s">
        <v>8315</v>
      </c>
      <c r="R1365" s="12" t="s">
        <v>8349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IF(L1366=0,0,ROUND(E1366/L1366,2))</f>
        <v>346.04</v>
      </c>
      <c r="Q1366" s="12" t="s">
        <v>8317</v>
      </c>
      <c r="R1366" s="12" t="s">
        <v>8350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IF(L1367=0,0,ROUND(E1367/L1367,2))</f>
        <v>81.739999999999995</v>
      </c>
      <c r="Q1367" s="12" t="s">
        <v>8317</v>
      </c>
      <c r="R1367" s="12" t="s">
        <v>8350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IF(L1368=0,0,ROUND(E1368/L1368,2))</f>
        <v>64.540000000000006</v>
      </c>
      <c r="Q1368" s="12" t="s">
        <v>8317</v>
      </c>
      <c r="R1368" s="12" t="s">
        <v>8350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IF(L1369=0,0,ROUND(E1369/L1369,2))</f>
        <v>63.48</v>
      </c>
      <c r="Q1369" s="12" t="s">
        <v>8317</v>
      </c>
      <c r="R1369" s="12" t="s">
        <v>8350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IF(L1370=0,0,ROUND(E1370/L1370,2))</f>
        <v>63.62</v>
      </c>
      <c r="Q1370" s="12" t="s">
        <v>8317</v>
      </c>
      <c r="R1370" s="12" t="s">
        <v>8350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IF(L1371=0,0,ROUND(E1371/L1371,2))</f>
        <v>83.97</v>
      </c>
      <c r="Q1371" s="12" t="s">
        <v>8317</v>
      </c>
      <c r="R1371" s="12" t="s">
        <v>8350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IF(L1372=0,0,ROUND(E1372/L1372,2))</f>
        <v>77.75</v>
      </c>
      <c r="Q1372" s="12" t="s">
        <v>8317</v>
      </c>
      <c r="R1372" s="12" t="s">
        <v>8350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IF(L1373=0,0,ROUND(E1373/L1373,2))</f>
        <v>107.07</v>
      </c>
      <c r="Q1373" s="12" t="s">
        <v>8317</v>
      </c>
      <c r="R1373" s="12" t="s">
        <v>8350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IF(L1374=0,0,ROUND(E1374/L1374,2))</f>
        <v>38.75</v>
      </c>
      <c r="Q1374" s="12" t="s">
        <v>8317</v>
      </c>
      <c r="R1374" s="12" t="s">
        <v>8350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IF(L1375=0,0,ROUND(E1375/L1375,2))</f>
        <v>201.94</v>
      </c>
      <c r="Q1375" s="12" t="s">
        <v>8317</v>
      </c>
      <c r="R1375" s="12" t="s">
        <v>8350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IF(L1376=0,0,ROUND(E1376/L1376,2))</f>
        <v>43.06</v>
      </c>
      <c r="Q1376" s="12" t="s">
        <v>8317</v>
      </c>
      <c r="R1376" s="12" t="s">
        <v>8350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IF(L1377=0,0,ROUND(E1377/L1377,2))</f>
        <v>62.87</v>
      </c>
      <c r="Q1377" s="12" t="s">
        <v>8317</v>
      </c>
      <c r="R1377" s="12" t="s">
        <v>8350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IF(L1378=0,0,ROUND(E1378/L1378,2))</f>
        <v>55.61</v>
      </c>
      <c r="Q1378" s="12" t="s">
        <v>8317</v>
      </c>
      <c r="R1378" s="12" t="s">
        <v>8350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IF(L1379=0,0,ROUND(E1379/L1379,2))</f>
        <v>48.71</v>
      </c>
      <c r="Q1379" s="12" t="s">
        <v>8317</v>
      </c>
      <c r="R1379" s="12" t="s">
        <v>8350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IF(L1380=0,0,ROUND(E1380/L1380,2))</f>
        <v>30.58</v>
      </c>
      <c r="Q1380" s="12" t="s">
        <v>8317</v>
      </c>
      <c r="R1380" s="12" t="s">
        <v>8350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IF(L1381=0,0,ROUND(E1381/L1381,2))</f>
        <v>73.91</v>
      </c>
      <c r="Q1381" s="12" t="s">
        <v>8317</v>
      </c>
      <c r="R1381" s="12" t="s">
        <v>8350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IF(L1382=0,0,ROUND(E1382/L1382,2))</f>
        <v>21.2</v>
      </c>
      <c r="Q1382" s="12" t="s">
        <v>8317</v>
      </c>
      <c r="R1382" s="12" t="s">
        <v>8350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IF(L1383=0,0,ROUND(E1383/L1383,2))</f>
        <v>73.36</v>
      </c>
      <c r="Q1383" s="12" t="s">
        <v>8317</v>
      </c>
      <c r="R1383" s="12" t="s">
        <v>8350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IF(L1384=0,0,ROUND(E1384/L1384,2))</f>
        <v>56.41</v>
      </c>
      <c r="Q1384" s="12" t="s">
        <v>8317</v>
      </c>
      <c r="R1384" s="12" t="s">
        <v>8350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IF(L1385=0,0,ROUND(E1385/L1385,2))</f>
        <v>50.25</v>
      </c>
      <c r="Q1385" s="12" t="s">
        <v>8317</v>
      </c>
      <c r="R1385" s="12" t="s">
        <v>8350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IF(L1386=0,0,ROUND(E1386/L1386,2))</f>
        <v>68.94</v>
      </c>
      <c r="Q1386" s="12" t="s">
        <v>8317</v>
      </c>
      <c r="R1386" s="12" t="s">
        <v>8350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IF(L1387=0,0,ROUND(E1387/L1387,2))</f>
        <v>65.91</v>
      </c>
      <c r="Q1387" s="12" t="s">
        <v>8317</v>
      </c>
      <c r="R1387" s="12" t="s">
        <v>8350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IF(L1388=0,0,ROUND(E1388/L1388,2))</f>
        <v>62.5</v>
      </c>
      <c r="Q1388" s="12" t="s">
        <v>8317</v>
      </c>
      <c r="R1388" s="12" t="s">
        <v>8350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IF(L1389=0,0,ROUND(E1389/L1389,2))</f>
        <v>70.06</v>
      </c>
      <c r="Q1389" s="12" t="s">
        <v>8317</v>
      </c>
      <c r="R1389" s="12" t="s">
        <v>8350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IF(L1390=0,0,ROUND(E1390/L1390,2))</f>
        <v>60.18</v>
      </c>
      <c r="Q1390" s="12" t="s">
        <v>8317</v>
      </c>
      <c r="R1390" s="12" t="s">
        <v>8350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IF(L1391=0,0,ROUND(E1391/L1391,2))</f>
        <v>21.38</v>
      </c>
      <c r="Q1391" s="12" t="s">
        <v>8317</v>
      </c>
      <c r="R1391" s="12" t="s">
        <v>8350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IF(L1392=0,0,ROUND(E1392/L1392,2))</f>
        <v>160.79</v>
      </c>
      <c r="Q1392" s="12" t="s">
        <v>8317</v>
      </c>
      <c r="R1392" s="12" t="s">
        <v>8350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IF(L1393=0,0,ROUND(E1393/L1393,2))</f>
        <v>42.38</v>
      </c>
      <c r="Q1393" s="12" t="s">
        <v>8317</v>
      </c>
      <c r="R1393" s="12" t="s">
        <v>8350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IF(L1394=0,0,ROUND(E1394/L1394,2))</f>
        <v>27.32</v>
      </c>
      <c r="Q1394" s="12" t="s">
        <v>8317</v>
      </c>
      <c r="R1394" s="12" t="s">
        <v>8350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IF(L1395=0,0,ROUND(E1395/L1395,2))</f>
        <v>196.83</v>
      </c>
      <c r="Q1395" s="12" t="s">
        <v>8317</v>
      </c>
      <c r="R1395" s="12" t="s">
        <v>8350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IF(L1396=0,0,ROUND(E1396/L1396,2))</f>
        <v>53.88</v>
      </c>
      <c r="Q1396" s="12" t="s">
        <v>8317</v>
      </c>
      <c r="R1396" s="12" t="s">
        <v>8350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IF(L1397=0,0,ROUND(E1397/L1397,2))</f>
        <v>47.76</v>
      </c>
      <c r="Q1397" s="12" t="s">
        <v>8317</v>
      </c>
      <c r="R1397" s="12" t="s">
        <v>8350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IF(L1398=0,0,ROUND(E1398/L1398,2))</f>
        <v>88.19</v>
      </c>
      <c r="Q1398" s="12" t="s">
        <v>8317</v>
      </c>
      <c r="R1398" s="12" t="s">
        <v>8350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IF(L1399=0,0,ROUND(E1399/L1399,2))</f>
        <v>72.06</v>
      </c>
      <c r="Q1399" s="12" t="s">
        <v>8317</v>
      </c>
      <c r="R1399" s="12" t="s">
        <v>8350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IF(L1400=0,0,ROUND(E1400/L1400,2))</f>
        <v>74.25</v>
      </c>
      <c r="Q1400" s="12" t="s">
        <v>8317</v>
      </c>
      <c r="R1400" s="12" t="s">
        <v>8350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IF(L1401=0,0,ROUND(E1401/L1401,2))</f>
        <v>61.7</v>
      </c>
      <c r="Q1401" s="12" t="s">
        <v>8317</v>
      </c>
      <c r="R1401" s="12" t="s">
        <v>8350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IF(L1402=0,0,ROUND(E1402/L1402,2))</f>
        <v>17.239999999999998</v>
      </c>
      <c r="Q1402" s="12" t="s">
        <v>8317</v>
      </c>
      <c r="R1402" s="12" t="s">
        <v>8350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IF(L1403=0,0,ROUND(E1403/L1403,2))</f>
        <v>51.72</v>
      </c>
      <c r="Q1403" s="12" t="s">
        <v>8317</v>
      </c>
      <c r="R1403" s="12" t="s">
        <v>8350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IF(L1404=0,0,ROUND(E1404/L1404,2))</f>
        <v>24.15</v>
      </c>
      <c r="Q1404" s="12" t="s">
        <v>8317</v>
      </c>
      <c r="R1404" s="12" t="s">
        <v>8350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IF(L1405=0,0,ROUND(E1405/L1405,2))</f>
        <v>62.17</v>
      </c>
      <c r="Q1405" s="12" t="s">
        <v>8317</v>
      </c>
      <c r="R1405" s="12" t="s">
        <v>8350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IF(L1406=0,0,ROUND(E1406/L1406,2))</f>
        <v>48.2</v>
      </c>
      <c r="Q1406" s="12" t="s">
        <v>8315</v>
      </c>
      <c r="R1406" s="12" t="s">
        <v>8328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IF(L1407=0,0,ROUND(E1407/L1407,2))</f>
        <v>6.18</v>
      </c>
      <c r="Q1407" s="12" t="s">
        <v>8315</v>
      </c>
      <c r="R1407" s="12" t="s">
        <v>8328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IF(L1408=0,0,ROUND(E1408/L1408,2))</f>
        <v>5</v>
      </c>
      <c r="Q1408" s="12" t="s">
        <v>8315</v>
      </c>
      <c r="R1408" s="12" t="s">
        <v>8328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IF(L1409=0,0,ROUND(E1409/L1409,2))</f>
        <v>7.5</v>
      </c>
      <c r="Q1409" s="12" t="s">
        <v>8315</v>
      </c>
      <c r="R1409" s="12" t="s">
        <v>8328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IF(L1410=0,0,ROUND(E1410/L1410,2))</f>
        <v>12</v>
      </c>
      <c r="Q1410" s="12" t="s">
        <v>8315</v>
      </c>
      <c r="R1410" s="12" t="s">
        <v>8328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IF(L1411=0,0,ROUND(E1411/L1411,2))</f>
        <v>0</v>
      </c>
      <c r="Q1411" s="12" t="s">
        <v>8315</v>
      </c>
      <c r="R1411" s="12" t="s">
        <v>8328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IF(L1412=0,0,ROUND(E1412/L1412,2))</f>
        <v>1</v>
      </c>
      <c r="Q1412" s="12" t="s">
        <v>8315</v>
      </c>
      <c r="R1412" s="12" t="s">
        <v>8328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IF(L1413=0,0,ROUND(E1413/L1413,2))</f>
        <v>2.33</v>
      </c>
      <c r="Q1413" s="12" t="s">
        <v>8315</v>
      </c>
      <c r="R1413" s="12" t="s">
        <v>8328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IF(L1414=0,0,ROUND(E1414/L1414,2))</f>
        <v>24.62</v>
      </c>
      <c r="Q1414" s="12" t="s">
        <v>8315</v>
      </c>
      <c r="R1414" s="12" t="s">
        <v>8328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IF(L1415=0,0,ROUND(E1415/L1415,2))</f>
        <v>100</v>
      </c>
      <c r="Q1415" s="12" t="s">
        <v>8315</v>
      </c>
      <c r="R1415" s="12" t="s">
        <v>8328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IF(L1416=0,0,ROUND(E1416/L1416,2))</f>
        <v>1</v>
      </c>
      <c r="Q1416" s="12" t="s">
        <v>8315</v>
      </c>
      <c r="R1416" s="12" t="s">
        <v>8328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IF(L1417=0,0,ROUND(E1417/L1417,2))</f>
        <v>88.89</v>
      </c>
      <c r="Q1417" s="12" t="s">
        <v>8315</v>
      </c>
      <c r="R1417" s="12" t="s">
        <v>8328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IF(L1418=0,0,ROUND(E1418/L1418,2))</f>
        <v>0</v>
      </c>
      <c r="Q1418" s="12" t="s">
        <v>8315</v>
      </c>
      <c r="R1418" s="12" t="s">
        <v>8328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IF(L1419=0,0,ROUND(E1419/L1419,2))</f>
        <v>27.5</v>
      </c>
      <c r="Q1419" s="12" t="s">
        <v>8315</v>
      </c>
      <c r="R1419" s="12" t="s">
        <v>8328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IF(L1420=0,0,ROUND(E1420/L1420,2))</f>
        <v>6</v>
      </c>
      <c r="Q1420" s="12" t="s">
        <v>8315</v>
      </c>
      <c r="R1420" s="12" t="s">
        <v>8328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IF(L1421=0,0,ROUND(E1421/L1421,2))</f>
        <v>44.5</v>
      </c>
      <c r="Q1421" s="12" t="s">
        <v>8315</v>
      </c>
      <c r="R1421" s="12" t="s">
        <v>8328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IF(L1422=0,0,ROUND(E1422/L1422,2))</f>
        <v>1</v>
      </c>
      <c r="Q1422" s="12" t="s">
        <v>8315</v>
      </c>
      <c r="R1422" s="12" t="s">
        <v>8328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IF(L1423=0,0,ROUND(E1423/L1423,2))</f>
        <v>100</v>
      </c>
      <c r="Q1423" s="12" t="s">
        <v>8315</v>
      </c>
      <c r="R1423" s="12" t="s">
        <v>8328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IF(L1424=0,0,ROUND(E1424/L1424,2))</f>
        <v>13</v>
      </c>
      <c r="Q1424" s="12" t="s">
        <v>8315</v>
      </c>
      <c r="R1424" s="12" t="s">
        <v>8328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IF(L1425=0,0,ROUND(E1425/L1425,2))</f>
        <v>100</v>
      </c>
      <c r="Q1425" s="12" t="s">
        <v>8315</v>
      </c>
      <c r="R1425" s="12" t="s">
        <v>8328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IF(L1426=0,0,ROUND(E1426/L1426,2))</f>
        <v>109.07</v>
      </c>
      <c r="Q1426" s="12" t="s">
        <v>8315</v>
      </c>
      <c r="R1426" s="12" t="s">
        <v>8328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IF(L1427=0,0,ROUND(E1427/L1427,2))</f>
        <v>0</v>
      </c>
      <c r="Q1427" s="12" t="s">
        <v>8315</v>
      </c>
      <c r="R1427" s="12" t="s">
        <v>8328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IF(L1428=0,0,ROUND(E1428/L1428,2))</f>
        <v>0</v>
      </c>
      <c r="Q1428" s="12" t="s">
        <v>8315</v>
      </c>
      <c r="R1428" s="12" t="s">
        <v>8328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IF(L1429=0,0,ROUND(E1429/L1429,2))</f>
        <v>104.75</v>
      </c>
      <c r="Q1429" s="12" t="s">
        <v>8315</v>
      </c>
      <c r="R1429" s="12" t="s">
        <v>8328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IF(L1430=0,0,ROUND(E1430/L1430,2))</f>
        <v>15</v>
      </c>
      <c r="Q1430" s="12" t="s">
        <v>8315</v>
      </c>
      <c r="R1430" s="12" t="s">
        <v>8328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IF(L1431=0,0,ROUND(E1431/L1431,2))</f>
        <v>0</v>
      </c>
      <c r="Q1431" s="12" t="s">
        <v>8315</v>
      </c>
      <c r="R1431" s="12" t="s">
        <v>8328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IF(L1432=0,0,ROUND(E1432/L1432,2))</f>
        <v>80.599999999999994</v>
      </c>
      <c r="Q1432" s="12" t="s">
        <v>8315</v>
      </c>
      <c r="R1432" s="12" t="s">
        <v>8328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IF(L1433=0,0,ROUND(E1433/L1433,2))</f>
        <v>115.55</v>
      </c>
      <c r="Q1433" s="12" t="s">
        <v>8315</v>
      </c>
      <c r="R1433" s="12" t="s">
        <v>8328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IF(L1434=0,0,ROUND(E1434/L1434,2))</f>
        <v>0</v>
      </c>
      <c r="Q1434" s="12" t="s">
        <v>8315</v>
      </c>
      <c r="R1434" s="12" t="s">
        <v>8328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IF(L1435=0,0,ROUND(E1435/L1435,2))</f>
        <v>80.5</v>
      </c>
      <c r="Q1435" s="12" t="s">
        <v>8315</v>
      </c>
      <c r="R1435" s="12" t="s">
        <v>8328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IF(L1436=0,0,ROUND(E1436/L1436,2))</f>
        <v>744.55</v>
      </c>
      <c r="Q1436" s="12" t="s">
        <v>8315</v>
      </c>
      <c r="R1436" s="12" t="s">
        <v>8328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IF(L1437=0,0,ROUND(E1437/L1437,2))</f>
        <v>7.5</v>
      </c>
      <c r="Q1437" s="12" t="s">
        <v>8315</v>
      </c>
      <c r="R1437" s="12" t="s">
        <v>8328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IF(L1438=0,0,ROUND(E1438/L1438,2))</f>
        <v>38.5</v>
      </c>
      <c r="Q1438" s="12" t="s">
        <v>8315</v>
      </c>
      <c r="R1438" s="12" t="s">
        <v>8328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IF(L1439=0,0,ROUND(E1439/L1439,2))</f>
        <v>36.68</v>
      </c>
      <c r="Q1439" s="12" t="s">
        <v>8315</v>
      </c>
      <c r="R1439" s="12" t="s">
        <v>8328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IF(L1440=0,0,ROUND(E1440/L1440,2))</f>
        <v>75</v>
      </c>
      <c r="Q1440" s="12" t="s">
        <v>8315</v>
      </c>
      <c r="R1440" s="12" t="s">
        <v>8328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IF(L1441=0,0,ROUND(E1441/L1441,2))</f>
        <v>30</v>
      </c>
      <c r="Q1441" s="12" t="s">
        <v>8315</v>
      </c>
      <c r="R1441" s="12" t="s">
        <v>8328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IF(L1442=0,0,ROUND(E1442/L1442,2))</f>
        <v>1</v>
      </c>
      <c r="Q1442" s="12" t="s">
        <v>8315</v>
      </c>
      <c r="R1442" s="12" t="s">
        <v>8328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IF(L1443=0,0,ROUND(E1443/L1443,2))</f>
        <v>673.33</v>
      </c>
      <c r="Q1443" s="12" t="s">
        <v>8315</v>
      </c>
      <c r="R1443" s="12" t="s">
        <v>8328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IF(L1444=0,0,ROUND(E1444/L1444,2))</f>
        <v>0</v>
      </c>
      <c r="Q1444" s="12" t="s">
        <v>8315</v>
      </c>
      <c r="R1444" s="12" t="s">
        <v>8328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IF(L1445=0,0,ROUND(E1445/L1445,2))</f>
        <v>0</v>
      </c>
      <c r="Q1445" s="12" t="s">
        <v>8315</v>
      </c>
      <c r="R1445" s="12" t="s">
        <v>8328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IF(L1446=0,0,ROUND(E1446/L1446,2))</f>
        <v>0</v>
      </c>
      <c r="Q1446" s="12" t="s">
        <v>8315</v>
      </c>
      <c r="R1446" s="12" t="s">
        <v>8328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IF(L1447=0,0,ROUND(E1447/L1447,2))</f>
        <v>0</v>
      </c>
      <c r="Q1447" s="12" t="s">
        <v>8315</v>
      </c>
      <c r="R1447" s="12" t="s">
        <v>8328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IF(L1448=0,0,ROUND(E1448/L1448,2))</f>
        <v>0</v>
      </c>
      <c r="Q1448" s="12" t="s">
        <v>8315</v>
      </c>
      <c r="R1448" s="12" t="s">
        <v>8328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IF(L1449=0,0,ROUND(E1449/L1449,2))</f>
        <v>25</v>
      </c>
      <c r="Q1449" s="12" t="s">
        <v>8315</v>
      </c>
      <c r="R1449" s="12" t="s">
        <v>8328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IF(L1450=0,0,ROUND(E1450/L1450,2))</f>
        <v>0</v>
      </c>
      <c r="Q1450" s="12" t="s">
        <v>8315</v>
      </c>
      <c r="R1450" s="12" t="s">
        <v>8328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IF(L1451=0,0,ROUND(E1451/L1451,2))</f>
        <v>0</v>
      </c>
      <c r="Q1451" s="12" t="s">
        <v>8315</v>
      </c>
      <c r="R1451" s="12" t="s">
        <v>8328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IF(L1452=0,0,ROUND(E1452/L1452,2))</f>
        <v>1</v>
      </c>
      <c r="Q1452" s="12" t="s">
        <v>8315</v>
      </c>
      <c r="R1452" s="12" t="s">
        <v>8328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IF(L1453=0,0,ROUND(E1453/L1453,2))</f>
        <v>1</v>
      </c>
      <c r="Q1453" s="12" t="s">
        <v>8315</v>
      </c>
      <c r="R1453" s="12" t="s">
        <v>8328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IF(L1454=0,0,ROUND(E1454/L1454,2))</f>
        <v>0</v>
      </c>
      <c r="Q1454" s="12" t="s">
        <v>8315</v>
      </c>
      <c r="R1454" s="12" t="s">
        <v>8328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IF(L1455=0,0,ROUND(E1455/L1455,2))</f>
        <v>0</v>
      </c>
      <c r="Q1455" s="12" t="s">
        <v>8315</v>
      </c>
      <c r="R1455" s="12" t="s">
        <v>8328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IF(L1456=0,0,ROUND(E1456/L1456,2))</f>
        <v>15</v>
      </c>
      <c r="Q1456" s="12" t="s">
        <v>8315</v>
      </c>
      <c r="R1456" s="12" t="s">
        <v>8328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IF(L1457=0,0,ROUND(E1457/L1457,2))</f>
        <v>225</v>
      </c>
      <c r="Q1457" s="12" t="s">
        <v>8315</v>
      </c>
      <c r="R1457" s="12" t="s">
        <v>8328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IF(L1458=0,0,ROUND(E1458/L1458,2))</f>
        <v>48.33</v>
      </c>
      <c r="Q1458" s="12" t="s">
        <v>8315</v>
      </c>
      <c r="R1458" s="12" t="s">
        <v>8328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IF(L1459=0,0,ROUND(E1459/L1459,2))</f>
        <v>0</v>
      </c>
      <c r="Q1459" s="12" t="s">
        <v>8315</v>
      </c>
      <c r="R1459" s="12" t="s">
        <v>8328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IF(L1460=0,0,ROUND(E1460/L1460,2))</f>
        <v>0</v>
      </c>
      <c r="Q1460" s="12" t="s">
        <v>8315</v>
      </c>
      <c r="R1460" s="12" t="s">
        <v>8328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IF(L1461=0,0,ROUND(E1461/L1461,2))</f>
        <v>0</v>
      </c>
      <c r="Q1461" s="12" t="s">
        <v>8315</v>
      </c>
      <c r="R1461" s="12" t="s">
        <v>8328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IF(L1462=0,0,ROUND(E1462/L1462,2))</f>
        <v>0</v>
      </c>
      <c r="Q1462" s="12" t="s">
        <v>8315</v>
      </c>
      <c r="R1462" s="12" t="s">
        <v>8328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IF(L1463=0,0,ROUND(E1463/L1463,2))</f>
        <v>44.67</v>
      </c>
      <c r="Q1463" s="12" t="s">
        <v>8315</v>
      </c>
      <c r="R1463" s="12" t="s">
        <v>8356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IF(L1464=0,0,ROUND(E1464/L1464,2))</f>
        <v>28.94</v>
      </c>
      <c r="Q1464" s="12" t="s">
        <v>8315</v>
      </c>
      <c r="R1464" s="12" t="s">
        <v>8356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IF(L1465=0,0,ROUND(E1465/L1465,2))</f>
        <v>35.44</v>
      </c>
      <c r="Q1465" s="12" t="s">
        <v>8315</v>
      </c>
      <c r="R1465" s="12" t="s">
        <v>8356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IF(L1466=0,0,ROUND(E1466/L1466,2))</f>
        <v>34.869999999999997</v>
      </c>
      <c r="Q1466" s="12" t="s">
        <v>8315</v>
      </c>
      <c r="R1466" s="12" t="s">
        <v>8356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IF(L1467=0,0,ROUND(E1467/L1467,2))</f>
        <v>52.62</v>
      </c>
      <c r="Q1467" s="12" t="s">
        <v>8315</v>
      </c>
      <c r="R1467" s="12" t="s">
        <v>8356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IF(L1468=0,0,ROUND(E1468/L1468,2))</f>
        <v>69.599999999999994</v>
      </c>
      <c r="Q1468" s="12" t="s">
        <v>8315</v>
      </c>
      <c r="R1468" s="12" t="s">
        <v>8356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IF(L1469=0,0,ROUND(E1469/L1469,2))</f>
        <v>76.72</v>
      </c>
      <c r="Q1469" s="12" t="s">
        <v>8315</v>
      </c>
      <c r="R1469" s="12" t="s">
        <v>8356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IF(L1470=0,0,ROUND(E1470/L1470,2))</f>
        <v>33.19</v>
      </c>
      <c r="Q1470" s="12" t="s">
        <v>8315</v>
      </c>
      <c r="R1470" s="12" t="s">
        <v>8356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IF(L1471=0,0,ROUND(E1471/L1471,2))</f>
        <v>149.46</v>
      </c>
      <c r="Q1471" s="12" t="s">
        <v>8315</v>
      </c>
      <c r="R1471" s="12" t="s">
        <v>8356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IF(L1472=0,0,ROUND(E1472/L1472,2))</f>
        <v>23.17</v>
      </c>
      <c r="Q1472" s="12" t="s">
        <v>8315</v>
      </c>
      <c r="R1472" s="12" t="s">
        <v>8356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IF(L1473=0,0,ROUND(E1473/L1473,2))</f>
        <v>96.88</v>
      </c>
      <c r="Q1473" s="12" t="s">
        <v>8315</v>
      </c>
      <c r="R1473" s="12" t="s">
        <v>8356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IF(L1474=0,0,ROUND(E1474/L1474,2))</f>
        <v>103.2</v>
      </c>
      <c r="Q1474" s="12" t="s">
        <v>8315</v>
      </c>
      <c r="R1474" s="12" t="s">
        <v>8356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IF(L1475=0,0,ROUND(E1475/L1475,2))</f>
        <v>38.46</v>
      </c>
      <c r="Q1475" s="12" t="s">
        <v>8315</v>
      </c>
      <c r="R1475" s="12" t="s">
        <v>8356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IF(L1476=0,0,ROUND(E1476/L1476,2))</f>
        <v>44.32</v>
      </c>
      <c r="Q1476" s="12" t="s">
        <v>8315</v>
      </c>
      <c r="R1476" s="12" t="s">
        <v>8356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IF(L1477=0,0,ROUND(E1477/L1477,2))</f>
        <v>64.17</v>
      </c>
      <c r="Q1477" s="12" t="s">
        <v>8315</v>
      </c>
      <c r="R1477" s="12" t="s">
        <v>8356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IF(L1478=0,0,ROUND(E1478/L1478,2))</f>
        <v>43.33</v>
      </c>
      <c r="Q1478" s="12" t="s">
        <v>8315</v>
      </c>
      <c r="R1478" s="12" t="s">
        <v>8356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IF(L1479=0,0,ROUND(E1479/L1479,2))</f>
        <v>90.5</v>
      </c>
      <c r="Q1479" s="12" t="s">
        <v>8315</v>
      </c>
      <c r="R1479" s="12" t="s">
        <v>8356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IF(L1480=0,0,ROUND(E1480/L1480,2))</f>
        <v>29.19</v>
      </c>
      <c r="Q1480" s="12" t="s">
        <v>8315</v>
      </c>
      <c r="R1480" s="12" t="s">
        <v>8356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IF(L1481=0,0,ROUND(E1481/L1481,2))</f>
        <v>30.96</v>
      </c>
      <c r="Q1481" s="12" t="s">
        <v>8315</v>
      </c>
      <c r="R1481" s="12" t="s">
        <v>8356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IF(L1482=0,0,ROUND(E1482/L1482,2))</f>
        <v>92.16</v>
      </c>
      <c r="Q1482" s="12" t="s">
        <v>8315</v>
      </c>
      <c r="R1482" s="12" t="s">
        <v>8356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IF(L1483=0,0,ROUND(E1483/L1483,2))</f>
        <v>17.5</v>
      </c>
      <c r="Q1483" s="12" t="s">
        <v>8315</v>
      </c>
      <c r="R1483" s="12" t="s">
        <v>8316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IF(L1484=0,0,ROUND(E1484/L1484,2))</f>
        <v>5</v>
      </c>
      <c r="Q1484" s="12" t="s">
        <v>8315</v>
      </c>
      <c r="R1484" s="12" t="s">
        <v>8316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IF(L1485=0,0,ROUND(E1485/L1485,2))</f>
        <v>25</v>
      </c>
      <c r="Q1485" s="12" t="s">
        <v>8315</v>
      </c>
      <c r="R1485" s="12" t="s">
        <v>8316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IF(L1486=0,0,ROUND(E1486/L1486,2))</f>
        <v>0</v>
      </c>
      <c r="Q1486" s="12" t="s">
        <v>8315</v>
      </c>
      <c r="R1486" s="12" t="s">
        <v>8316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IF(L1487=0,0,ROUND(E1487/L1487,2))</f>
        <v>50</v>
      </c>
      <c r="Q1487" s="12" t="s">
        <v>8315</v>
      </c>
      <c r="R1487" s="12" t="s">
        <v>8316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IF(L1488=0,0,ROUND(E1488/L1488,2))</f>
        <v>16</v>
      </c>
      <c r="Q1488" s="12" t="s">
        <v>8315</v>
      </c>
      <c r="R1488" s="12" t="s">
        <v>8316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IF(L1489=0,0,ROUND(E1489/L1489,2))</f>
        <v>0</v>
      </c>
      <c r="Q1489" s="12" t="s">
        <v>8315</v>
      </c>
      <c r="R1489" s="12" t="s">
        <v>8316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IF(L1490=0,0,ROUND(E1490/L1490,2))</f>
        <v>60</v>
      </c>
      <c r="Q1490" s="12" t="s">
        <v>8315</v>
      </c>
      <c r="R1490" s="12" t="s">
        <v>8316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IF(L1491=0,0,ROUND(E1491/L1491,2))</f>
        <v>0</v>
      </c>
      <c r="Q1491" s="12" t="s">
        <v>8315</v>
      </c>
      <c r="R1491" s="12" t="s">
        <v>8316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IF(L1492=0,0,ROUND(E1492/L1492,2))</f>
        <v>47.11</v>
      </c>
      <c r="Q1492" s="12" t="s">
        <v>8315</v>
      </c>
      <c r="R1492" s="12" t="s">
        <v>8316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IF(L1493=0,0,ROUND(E1493/L1493,2))</f>
        <v>100</v>
      </c>
      <c r="Q1493" s="12" t="s">
        <v>8315</v>
      </c>
      <c r="R1493" s="12" t="s">
        <v>8316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IF(L1494=0,0,ROUND(E1494/L1494,2))</f>
        <v>15</v>
      </c>
      <c r="Q1494" s="12" t="s">
        <v>8315</v>
      </c>
      <c r="R1494" s="12" t="s">
        <v>8316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IF(L1495=0,0,ROUND(E1495/L1495,2))</f>
        <v>0</v>
      </c>
      <c r="Q1495" s="12" t="s">
        <v>8315</v>
      </c>
      <c r="R1495" s="12" t="s">
        <v>8316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IF(L1496=0,0,ROUND(E1496/L1496,2))</f>
        <v>40.450000000000003</v>
      </c>
      <c r="Q1496" s="12" t="s">
        <v>8315</v>
      </c>
      <c r="R1496" s="12" t="s">
        <v>8316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IF(L1497=0,0,ROUND(E1497/L1497,2))</f>
        <v>0</v>
      </c>
      <c r="Q1497" s="12" t="s">
        <v>8315</v>
      </c>
      <c r="R1497" s="12" t="s">
        <v>8316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IF(L1498=0,0,ROUND(E1498/L1498,2))</f>
        <v>0</v>
      </c>
      <c r="Q1498" s="12" t="s">
        <v>8315</v>
      </c>
      <c r="R1498" s="12" t="s">
        <v>8316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IF(L1499=0,0,ROUND(E1499/L1499,2))</f>
        <v>1</v>
      </c>
      <c r="Q1499" s="12" t="s">
        <v>8315</v>
      </c>
      <c r="R1499" s="12" t="s">
        <v>8316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IF(L1500=0,0,ROUND(E1500/L1500,2))</f>
        <v>19</v>
      </c>
      <c r="Q1500" s="12" t="s">
        <v>8315</v>
      </c>
      <c r="R1500" s="12" t="s">
        <v>8316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IF(L1501=0,0,ROUND(E1501/L1501,2))</f>
        <v>5</v>
      </c>
      <c r="Q1501" s="12" t="s">
        <v>8315</v>
      </c>
      <c r="R1501" s="12" t="s">
        <v>8316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IF(L1502=0,0,ROUND(E1502/L1502,2))</f>
        <v>46.73</v>
      </c>
      <c r="Q1502" s="12" t="s">
        <v>8315</v>
      </c>
      <c r="R1502" s="12" t="s">
        <v>8316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IF(L1503=0,0,ROUND(E1503/L1503,2))</f>
        <v>97.73</v>
      </c>
      <c r="Q1503" s="12" t="s">
        <v>8329</v>
      </c>
      <c r="R1503" s="12" t="s">
        <v>8334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IF(L1504=0,0,ROUND(E1504/L1504,2))</f>
        <v>67.84</v>
      </c>
      <c r="Q1504" s="12" t="s">
        <v>8329</v>
      </c>
      <c r="R1504" s="12" t="s">
        <v>8334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IF(L1505=0,0,ROUND(E1505/L1505,2))</f>
        <v>56.98</v>
      </c>
      <c r="Q1505" s="12" t="s">
        <v>8329</v>
      </c>
      <c r="R1505" s="12" t="s">
        <v>8334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IF(L1506=0,0,ROUND(E1506/L1506,2))</f>
        <v>67.16</v>
      </c>
      <c r="Q1506" s="12" t="s">
        <v>8329</v>
      </c>
      <c r="R1506" s="12" t="s">
        <v>8334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IF(L1507=0,0,ROUND(E1507/L1507,2))</f>
        <v>48.04</v>
      </c>
      <c r="Q1507" s="12" t="s">
        <v>8329</v>
      </c>
      <c r="R1507" s="12" t="s">
        <v>8334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IF(L1508=0,0,ROUND(E1508/L1508,2))</f>
        <v>38.86</v>
      </c>
      <c r="Q1508" s="12" t="s">
        <v>8329</v>
      </c>
      <c r="R1508" s="12" t="s">
        <v>8334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IF(L1509=0,0,ROUND(E1509/L1509,2))</f>
        <v>78.180000000000007</v>
      </c>
      <c r="Q1509" s="12" t="s">
        <v>8329</v>
      </c>
      <c r="R1509" s="12" t="s">
        <v>8334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IF(L1510=0,0,ROUND(E1510/L1510,2))</f>
        <v>97.11</v>
      </c>
      <c r="Q1510" s="12" t="s">
        <v>8329</v>
      </c>
      <c r="R1510" s="12" t="s">
        <v>8334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IF(L1511=0,0,ROUND(E1511/L1511,2))</f>
        <v>110.39</v>
      </c>
      <c r="Q1511" s="12" t="s">
        <v>8329</v>
      </c>
      <c r="R1511" s="12" t="s">
        <v>8334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IF(L1512=0,0,ROUND(E1512/L1512,2))</f>
        <v>39.92</v>
      </c>
      <c r="Q1512" s="12" t="s">
        <v>8329</v>
      </c>
      <c r="R1512" s="12" t="s">
        <v>8334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IF(L1513=0,0,ROUND(E1513/L1513,2))</f>
        <v>75.98</v>
      </c>
      <c r="Q1513" s="12" t="s">
        <v>8329</v>
      </c>
      <c r="R1513" s="12" t="s">
        <v>8334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IF(L1514=0,0,ROUND(E1514/L1514,2))</f>
        <v>58.38</v>
      </c>
      <c r="Q1514" s="12" t="s">
        <v>8329</v>
      </c>
      <c r="R1514" s="12" t="s">
        <v>8334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IF(L1515=0,0,ROUND(E1515/L1515,2))</f>
        <v>55.82</v>
      </c>
      <c r="Q1515" s="12" t="s">
        <v>8329</v>
      </c>
      <c r="R1515" s="12" t="s">
        <v>8334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IF(L1516=0,0,ROUND(E1516/L1516,2))</f>
        <v>151.24</v>
      </c>
      <c r="Q1516" s="12" t="s">
        <v>8329</v>
      </c>
      <c r="R1516" s="12" t="s">
        <v>8334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IF(L1517=0,0,ROUND(E1517/L1517,2))</f>
        <v>849.67</v>
      </c>
      <c r="Q1517" s="12" t="s">
        <v>8329</v>
      </c>
      <c r="R1517" s="12" t="s">
        <v>8334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IF(L1518=0,0,ROUND(E1518/L1518,2))</f>
        <v>159.24</v>
      </c>
      <c r="Q1518" s="12" t="s">
        <v>8329</v>
      </c>
      <c r="R1518" s="12" t="s">
        <v>8334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IF(L1519=0,0,ROUND(E1519/L1519,2))</f>
        <v>39.51</v>
      </c>
      <c r="Q1519" s="12" t="s">
        <v>8329</v>
      </c>
      <c r="R1519" s="12" t="s">
        <v>8334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IF(L1520=0,0,ROUND(E1520/L1520,2))</f>
        <v>130.53</v>
      </c>
      <c r="Q1520" s="12" t="s">
        <v>8329</v>
      </c>
      <c r="R1520" s="12" t="s">
        <v>8334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IF(L1521=0,0,ROUND(E1521/L1521,2))</f>
        <v>64.16</v>
      </c>
      <c r="Q1521" s="12" t="s">
        <v>8329</v>
      </c>
      <c r="R1521" s="12" t="s">
        <v>8334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IF(L1522=0,0,ROUND(E1522/L1522,2))</f>
        <v>111.53</v>
      </c>
      <c r="Q1522" s="12" t="s">
        <v>8329</v>
      </c>
      <c r="R1522" s="12" t="s">
        <v>8334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IF(L1523=0,0,ROUND(E1523/L1523,2))</f>
        <v>170.45</v>
      </c>
      <c r="Q1523" s="12" t="s">
        <v>8329</v>
      </c>
      <c r="R1523" s="12" t="s">
        <v>8334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IF(L1524=0,0,ROUND(E1524/L1524,2))</f>
        <v>133.74</v>
      </c>
      <c r="Q1524" s="12" t="s">
        <v>8329</v>
      </c>
      <c r="R1524" s="12" t="s">
        <v>8334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IF(L1525=0,0,ROUND(E1525/L1525,2))</f>
        <v>95.83</v>
      </c>
      <c r="Q1525" s="12" t="s">
        <v>8329</v>
      </c>
      <c r="R1525" s="12" t="s">
        <v>8334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IF(L1526=0,0,ROUND(E1526/L1526,2))</f>
        <v>221.79</v>
      </c>
      <c r="Q1526" s="12" t="s">
        <v>8329</v>
      </c>
      <c r="R1526" s="12" t="s">
        <v>8334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IF(L1527=0,0,ROUND(E1527/L1527,2))</f>
        <v>32.32</v>
      </c>
      <c r="Q1527" s="12" t="s">
        <v>8329</v>
      </c>
      <c r="R1527" s="12" t="s">
        <v>8334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IF(L1528=0,0,ROUND(E1528/L1528,2))</f>
        <v>98.84</v>
      </c>
      <c r="Q1528" s="12" t="s">
        <v>8329</v>
      </c>
      <c r="R1528" s="12" t="s">
        <v>8334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IF(L1529=0,0,ROUND(E1529/L1529,2))</f>
        <v>55.22</v>
      </c>
      <c r="Q1529" s="12" t="s">
        <v>8329</v>
      </c>
      <c r="R1529" s="12" t="s">
        <v>8334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IF(L1530=0,0,ROUND(E1530/L1530,2))</f>
        <v>52.79</v>
      </c>
      <c r="Q1530" s="12" t="s">
        <v>8329</v>
      </c>
      <c r="R1530" s="12" t="s">
        <v>8334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IF(L1531=0,0,ROUND(E1531/L1531,2))</f>
        <v>135.66999999999999</v>
      </c>
      <c r="Q1531" s="12" t="s">
        <v>8329</v>
      </c>
      <c r="R1531" s="12" t="s">
        <v>8334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IF(L1532=0,0,ROUND(E1532/L1532,2))</f>
        <v>53.99</v>
      </c>
      <c r="Q1532" s="12" t="s">
        <v>8329</v>
      </c>
      <c r="R1532" s="12" t="s">
        <v>8334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IF(L1533=0,0,ROUND(E1533/L1533,2))</f>
        <v>56.64</v>
      </c>
      <c r="Q1533" s="12" t="s">
        <v>8329</v>
      </c>
      <c r="R1533" s="12" t="s">
        <v>8334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IF(L1534=0,0,ROUND(E1534/L1534,2))</f>
        <v>82.32</v>
      </c>
      <c r="Q1534" s="12" t="s">
        <v>8329</v>
      </c>
      <c r="R1534" s="12" t="s">
        <v>8334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IF(L1535=0,0,ROUND(E1535/L1535,2))</f>
        <v>88.26</v>
      </c>
      <c r="Q1535" s="12" t="s">
        <v>8329</v>
      </c>
      <c r="R1535" s="12" t="s">
        <v>8334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IF(L1536=0,0,ROUND(E1536/L1536,2))</f>
        <v>84.91</v>
      </c>
      <c r="Q1536" s="12" t="s">
        <v>8329</v>
      </c>
      <c r="R1536" s="12" t="s">
        <v>8334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IF(L1537=0,0,ROUND(E1537/L1537,2))</f>
        <v>48.15</v>
      </c>
      <c r="Q1537" s="12" t="s">
        <v>8329</v>
      </c>
      <c r="R1537" s="12" t="s">
        <v>8334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IF(L1538=0,0,ROUND(E1538/L1538,2))</f>
        <v>66.02</v>
      </c>
      <c r="Q1538" s="12" t="s">
        <v>8329</v>
      </c>
      <c r="R1538" s="12" t="s">
        <v>8334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IF(L1539=0,0,ROUND(E1539/L1539,2))</f>
        <v>96.38</v>
      </c>
      <c r="Q1539" s="12" t="s">
        <v>8329</v>
      </c>
      <c r="R1539" s="12" t="s">
        <v>8334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IF(L1540=0,0,ROUND(E1540/L1540,2))</f>
        <v>156.16999999999999</v>
      </c>
      <c r="Q1540" s="12" t="s">
        <v>8329</v>
      </c>
      <c r="R1540" s="12" t="s">
        <v>8334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IF(L1541=0,0,ROUND(E1541/L1541,2))</f>
        <v>95.76</v>
      </c>
      <c r="Q1541" s="12" t="s">
        <v>8329</v>
      </c>
      <c r="R1541" s="12" t="s">
        <v>8334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IF(L1542=0,0,ROUND(E1542/L1542,2))</f>
        <v>180.41</v>
      </c>
      <c r="Q1542" s="12" t="s">
        <v>8329</v>
      </c>
      <c r="R1542" s="12" t="s">
        <v>8334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IF(L1543=0,0,ROUND(E1543/L1543,2))</f>
        <v>3</v>
      </c>
      <c r="Q1543" s="12" t="s">
        <v>8329</v>
      </c>
      <c r="R1543" s="12" t="s">
        <v>8330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IF(L1544=0,0,ROUND(E1544/L1544,2))</f>
        <v>20</v>
      </c>
      <c r="Q1544" s="12" t="s">
        <v>8329</v>
      </c>
      <c r="R1544" s="12" t="s">
        <v>8330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IF(L1545=0,0,ROUND(E1545/L1545,2))</f>
        <v>10</v>
      </c>
      <c r="Q1545" s="12" t="s">
        <v>8329</v>
      </c>
      <c r="R1545" s="12" t="s">
        <v>8330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IF(L1546=0,0,ROUND(E1546/L1546,2))</f>
        <v>0</v>
      </c>
      <c r="Q1546" s="12" t="s">
        <v>8329</v>
      </c>
      <c r="R1546" s="12" t="s">
        <v>8330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IF(L1547=0,0,ROUND(E1547/L1547,2))</f>
        <v>1</v>
      </c>
      <c r="Q1547" s="12" t="s">
        <v>8329</v>
      </c>
      <c r="R1547" s="12" t="s">
        <v>8330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IF(L1548=0,0,ROUND(E1548/L1548,2))</f>
        <v>26.27</v>
      </c>
      <c r="Q1548" s="12" t="s">
        <v>8329</v>
      </c>
      <c r="R1548" s="12" t="s">
        <v>8330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IF(L1549=0,0,ROUND(E1549/L1549,2))</f>
        <v>0</v>
      </c>
      <c r="Q1549" s="12" t="s">
        <v>8329</v>
      </c>
      <c r="R1549" s="12" t="s">
        <v>8330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IF(L1550=0,0,ROUND(E1550/L1550,2))</f>
        <v>60</v>
      </c>
      <c r="Q1550" s="12" t="s">
        <v>8329</v>
      </c>
      <c r="R1550" s="12" t="s">
        <v>8330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IF(L1551=0,0,ROUND(E1551/L1551,2))</f>
        <v>28.33</v>
      </c>
      <c r="Q1551" s="12" t="s">
        <v>8329</v>
      </c>
      <c r="R1551" s="12" t="s">
        <v>8330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IF(L1552=0,0,ROUND(E1552/L1552,2))</f>
        <v>14.43</v>
      </c>
      <c r="Q1552" s="12" t="s">
        <v>8329</v>
      </c>
      <c r="R1552" s="12" t="s">
        <v>8330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IF(L1553=0,0,ROUND(E1553/L1553,2))</f>
        <v>0</v>
      </c>
      <c r="Q1553" s="12" t="s">
        <v>8329</v>
      </c>
      <c r="R1553" s="12" t="s">
        <v>8330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IF(L1554=0,0,ROUND(E1554/L1554,2))</f>
        <v>132.19</v>
      </c>
      <c r="Q1554" s="12" t="s">
        <v>8329</v>
      </c>
      <c r="R1554" s="12" t="s">
        <v>8330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IF(L1555=0,0,ROUND(E1555/L1555,2))</f>
        <v>0</v>
      </c>
      <c r="Q1555" s="12" t="s">
        <v>8329</v>
      </c>
      <c r="R1555" s="12" t="s">
        <v>8330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IF(L1556=0,0,ROUND(E1556/L1556,2))</f>
        <v>0</v>
      </c>
      <c r="Q1556" s="12" t="s">
        <v>8329</v>
      </c>
      <c r="R1556" s="12" t="s">
        <v>8330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IF(L1557=0,0,ROUND(E1557/L1557,2))</f>
        <v>0</v>
      </c>
      <c r="Q1557" s="12" t="s">
        <v>8329</v>
      </c>
      <c r="R1557" s="12" t="s">
        <v>8330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IF(L1558=0,0,ROUND(E1558/L1558,2))</f>
        <v>56.42</v>
      </c>
      <c r="Q1558" s="12" t="s">
        <v>8329</v>
      </c>
      <c r="R1558" s="12" t="s">
        <v>8330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IF(L1559=0,0,ROUND(E1559/L1559,2))</f>
        <v>100</v>
      </c>
      <c r="Q1559" s="12" t="s">
        <v>8329</v>
      </c>
      <c r="R1559" s="12" t="s">
        <v>8330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IF(L1560=0,0,ROUND(E1560/L1560,2))</f>
        <v>11.67</v>
      </c>
      <c r="Q1560" s="12" t="s">
        <v>8329</v>
      </c>
      <c r="R1560" s="12" t="s">
        <v>8330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IF(L1561=0,0,ROUND(E1561/L1561,2))</f>
        <v>50</v>
      </c>
      <c r="Q1561" s="12" t="s">
        <v>8329</v>
      </c>
      <c r="R1561" s="12" t="s">
        <v>8330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IF(L1562=0,0,ROUND(E1562/L1562,2))</f>
        <v>23.5</v>
      </c>
      <c r="Q1562" s="12" t="s">
        <v>8329</v>
      </c>
      <c r="R1562" s="12" t="s">
        <v>8330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IF(L1563=0,0,ROUND(E1563/L1563,2))</f>
        <v>67</v>
      </c>
      <c r="Q1563" s="12" t="s">
        <v>8315</v>
      </c>
      <c r="R1563" s="12" t="s">
        <v>8331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IF(L1564=0,0,ROUND(E1564/L1564,2))</f>
        <v>0</v>
      </c>
      <c r="Q1564" s="12" t="s">
        <v>8315</v>
      </c>
      <c r="R1564" s="12" t="s">
        <v>8331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IF(L1565=0,0,ROUND(E1565/L1565,2))</f>
        <v>42.5</v>
      </c>
      <c r="Q1565" s="12" t="s">
        <v>8315</v>
      </c>
      <c r="R1565" s="12" t="s">
        <v>8331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IF(L1566=0,0,ROUND(E1566/L1566,2))</f>
        <v>10</v>
      </c>
      <c r="Q1566" s="12" t="s">
        <v>8315</v>
      </c>
      <c r="R1566" s="12" t="s">
        <v>8331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IF(L1567=0,0,ROUND(E1567/L1567,2))</f>
        <v>100</v>
      </c>
      <c r="Q1567" s="12" t="s">
        <v>8315</v>
      </c>
      <c r="R1567" s="12" t="s">
        <v>8331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IF(L1568=0,0,ROUND(E1568/L1568,2))</f>
        <v>108.05</v>
      </c>
      <c r="Q1568" s="12" t="s">
        <v>8315</v>
      </c>
      <c r="R1568" s="12" t="s">
        <v>8331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IF(L1569=0,0,ROUND(E1569/L1569,2))</f>
        <v>26.92</v>
      </c>
      <c r="Q1569" s="12" t="s">
        <v>8315</v>
      </c>
      <c r="R1569" s="12" t="s">
        <v>8331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IF(L1570=0,0,ROUND(E1570/L1570,2))</f>
        <v>155</v>
      </c>
      <c r="Q1570" s="12" t="s">
        <v>8315</v>
      </c>
      <c r="R1570" s="12" t="s">
        <v>8331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IF(L1571=0,0,ROUND(E1571/L1571,2))</f>
        <v>0</v>
      </c>
      <c r="Q1571" s="12" t="s">
        <v>8315</v>
      </c>
      <c r="R1571" s="12" t="s">
        <v>8331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IF(L1572=0,0,ROUND(E1572/L1572,2))</f>
        <v>47.77</v>
      </c>
      <c r="Q1572" s="12" t="s">
        <v>8315</v>
      </c>
      <c r="R1572" s="12" t="s">
        <v>8331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IF(L1573=0,0,ROUND(E1573/L1573,2))</f>
        <v>20</v>
      </c>
      <c r="Q1573" s="12" t="s">
        <v>8315</v>
      </c>
      <c r="R1573" s="12" t="s">
        <v>8331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IF(L1574=0,0,ROUND(E1574/L1574,2))</f>
        <v>41.67</v>
      </c>
      <c r="Q1574" s="12" t="s">
        <v>8315</v>
      </c>
      <c r="R1574" s="12" t="s">
        <v>8331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IF(L1575=0,0,ROUND(E1575/L1575,2))</f>
        <v>74.33</v>
      </c>
      <c r="Q1575" s="12" t="s">
        <v>8315</v>
      </c>
      <c r="R1575" s="12" t="s">
        <v>8331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IF(L1576=0,0,ROUND(E1576/L1576,2))</f>
        <v>84.33</v>
      </c>
      <c r="Q1576" s="12" t="s">
        <v>8315</v>
      </c>
      <c r="R1576" s="12" t="s">
        <v>8331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IF(L1577=0,0,ROUND(E1577/L1577,2))</f>
        <v>65.459999999999994</v>
      </c>
      <c r="Q1577" s="12" t="s">
        <v>8315</v>
      </c>
      <c r="R1577" s="12" t="s">
        <v>8331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IF(L1578=0,0,ROUND(E1578/L1578,2))</f>
        <v>65</v>
      </c>
      <c r="Q1578" s="12" t="s">
        <v>8315</v>
      </c>
      <c r="R1578" s="12" t="s">
        <v>8331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IF(L1579=0,0,ROUND(E1579/L1579,2))</f>
        <v>27.5</v>
      </c>
      <c r="Q1579" s="12" t="s">
        <v>8315</v>
      </c>
      <c r="R1579" s="12" t="s">
        <v>8331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IF(L1580=0,0,ROUND(E1580/L1580,2))</f>
        <v>51.25</v>
      </c>
      <c r="Q1580" s="12" t="s">
        <v>8315</v>
      </c>
      <c r="R1580" s="12" t="s">
        <v>8331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IF(L1581=0,0,ROUND(E1581/L1581,2))</f>
        <v>14</v>
      </c>
      <c r="Q1581" s="12" t="s">
        <v>8315</v>
      </c>
      <c r="R1581" s="12" t="s">
        <v>8331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IF(L1582=0,0,ROUND(E1582/L1582,2))</f>
        <v>0</v>
      </c>
      <c r="Q1582" s="12" t="s">
        <v>8315</v>
      </c>
      <c r="R1582" s="12" t="s">
        <v>8331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IF(L1583=0,0,ROUND(E1583/L1583,2))</f>
        <v>5</v>
      </c>
      <c r="Q1583" s="12" t="s">
        <v>8329</v>
      </c>
      <c r="R1583" s="12" t="s">
        <v>8332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IF(L1584=0,0,ROUND(E1584/L1584,2))</f>
        <v>31</v>
      </c>
      <c r="Q1584" s="12" t="s">
        <v>8329</v>
      </c>
      <c r="R1584" s="12" t="s">
        <v>8332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IF(L1585=0,0,ROUND(E1585/L1585,2))</f>
        <v>15</v>
      </c>
      <c r="Q1585" s="12" t="s">
        <v>8329</v>
      </c>
      <c r="R1585" s="12" t="s">
        <v>8332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IF(L1586=0,0,ROUND(E1586/L1586,2))</f>
        <v>0</v>
      </c>
      <c r="Q1586" s="12" t="s">
        <v>8329</v>
      </c>
      <c r="R1586" s="12" t="s">
        <v>8332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IF(L1587=0,0,ROUND(E1587/L1587,2))</f>
        <v>131.66999999999999</v>
      </c>
      <c r="Q1587" s="12" t="s">
        <v>8329</v>
      </c>
      <c r="R1587" s="12" t="s">
        <v>8332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IF(L1588=0,0,ROUND(E1588/L1588,2))</f>
        <v>0</v>
      </c>
      <c r="Q1588" s="12" t="s">
        <v>8329</v>
      </c>
      <c r="R1588" s="12" t="s">
        <v>8332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IF(L1589=0,0,ROUND(E1589/L1589,2))</f>
        <v>1</v>
      </c>
      <c r="Q1589" s="12" t="s">
        <v>8329</v>
      </c>
      <c r="R1589" s="12" t="s">
        <v>8332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IF(L1590=0,0,ROUND(E1590/L1590,2))</f>
        <v>0</v>
      </c>
      <c r="Q1590" s="12" t="s">
        <v>8329</v>
      </c>
      <c r="R1590" s="12" t="s">
        <v>8332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IF(L1591=0,0,ROUND(E1591/L1591,2))</f>
        <v>0</v>
      </c>
      <c r="Q1591" s="12" t="s">
        <v>8329</v>
      </c>
      <c r="R1591" s="12" t="s">
        <v>8332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IF(L1592=0,0,ROUND(E1592/L1592,2))</f>
        <v>510</v>
      </c>
      <c r="Q1592" s="12" t="s">
        <v>8329</v>
      </c>
      <c r="R1592" s="12" t="s">
        <v>8332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IF(L1593=0,0,ROUND(E1593/L1593,2))</f>
        <v>44.48</v>
      </c>
      <c r="Q1593" s="12" t="s">
        <v>8329</v>
      </c>
      <c r="R1593" s="12" t="s">
        <v>8332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IF(L1594=0,0,ROUND(E1594/L1594,2))</f>
        <v>0</v>
      </c>
      <c r="Q1594" s="12" t="s">
        <v>8329</v>
      </c>
      <c r="R1594" s="12" t="s">
        <v>8332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IF(L1595=0,0,ROUND(E1595/L1595,2))</f>
        <v>1</v>
      </c>
      <c r="Q1595" s="12" t="s">
        <v>8329</v>
      </c>
      <c r="R1595" s="12" t="s">
        <v>8332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IF(L1596=0,0,ROUND(E1596/L1596,2))</f>
        <v>20.5</v>
      </c>
      <c r="Q1596" s="12" t="s">
        <v>8329</v>
      </c>
      <c r="R1596" s="12" t="s">
        <v>8332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IF(L1597=0,0,ROUND(E1597/L1597,2))</f>
        <v>40</v>
      </c>
      <c r="Q1597" s="12" t="s">
        <v>8329</v>
      </c>
      <c r="R1597" s="12" t="s">
        <v>8332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IF(L1598=0,0,ROUND(E1598/L1598,2))</f>
        <v>25</v>
      </c>
      <c r="Q1598" s="12" t="s">
        <v>8329</v>
      </c>
      <c r="R1598" s="12" t="s">
        <v>8332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IF(L1599=0,0,ROUND(E1599/L1599,2))</f>
        <v>0</v>
      </c>
      <c r="Q1599" s="12" t="s">
        <v>8329</v>
      </c>
      <c r="R1599" s="12" t="s">
        <v>8332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IF(L1600=0,0,ROUND(E1600/L1600,2))</f>
        <v>1</v>
      </c>
      <c r="Q1600" s="12" t="s">
        <v>8329</v>
      </c>
      <c r="R1600" s="12" t="s">
        <v>8332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IF(L1601=0,0,ROUND(E1601/L1601,2))</f>
        <v>0</v>
      </c>
      <c r="Q1601" s="12" t="s">
        <v>8329</v>
      </c>
      <c r="R1601" s="12" t="s">
        <v>8332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IF(L1602=0,0,ROUND(E1602/L1602,2))</f>
        <v>40.78</v>
      </c>
      <c r="Q1602" s="12" t="s">
        <v>8329</v>
      </c>
      <c r="R1602" s="12" t="s">
        <v>8332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IF(L1603=0,0,ROUND(E1603/L1603,2))</f>
        <v>48.33</v>
      </c>
      <c r="Q1603" s="12" t="s">
        <v>8317</v>
      </c>
      <c r="R1603" s="12" t="s">
        <v>8350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IF(L1604=0,0,ROUND(E1604/L1604,2))</f>
        <v>46.95</v>
      </c>
      <c r="Q1604" s="12" t="s">
        <v>8317</v>
      </c>
      <c r="R1604" s="12" t="s">
        <v>8350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IF(L1605=0,0,ROUND(E1605/L1605,2))</f>
        <v>66.69</v>
      </c>
      <c r="Q1605" s="12" t="s">
        <v>8317</v>
      </c>
      <c r="R1605" s="12" t="s">
        <v>8350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IF(L1606=0,0,ROUND(E1606/L1606,2))</f>
        <v>48.84</v>
      </c>
      <c r="Q1606" s="12" t="s">
        <v>8317</v>
      </c>
      <c r="R1606" s="12" t="s">
        <v>8350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IF(L1607=0,0,ROUND(E1607/L1607,2))</f>
        <v>137.31</v>
      </c>
      <c r="Q1607" s="12" t="s">
        <v>8317</v>
      </c>
      <c r="R1607" s="12" t="s">
        <v>8350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IF(L1608=0,0,ROUND(E1608/L1608,2))</f>
        <v>87.83</v>
      </c>
      <c r="Q1608" s="12" t="s">
        <v>8317</v>
      </c>
      <c r="R1608" s="12" t="s">
        <v>8350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IF(L1609=0,0,ROUND(E1609/L1609,2))</f>
        <v>70.790000000000006</v>
      </c>
      <c r="Q1609" s="12" t="s">
        <v>8317</v>
      </c>
      <c r="R1609" s="12" t="s">
        <v>8350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IF(L1610=0,0,ROUND(E1610/L1610,2))</f>
        <v>52.83</v>
      </c>
      <c r="Q1610" s="12" t="s">
        <v>8317</v>
      </c>
      <c r="R1610" s="12" t="s">
        <v>8350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IF(L1611=0,0,ROUND(E1611/L1611,2))</f>
        <v>443.75</v>
      </c>
      <c r="Q1611" s="12" t="s">
        <v>8317</v>
      </c>
      <c r="R1611" s="12" t="s">
        <v>8350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IF(L1612=0,0,ROUND(E1612/L1612,2))</f>
        <v>48.54</v>
      </c>
      <c r="Q1612" s="12" t="s">
        <v>8317</v>
      </c>
      <c r="R1612" s="12" t="s">
        <v>8350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IF(L1613=0,0,ROUND(E1613/L1613,2))</f>
        <v>37.07</v>
      </c>
      <c r="Q1613" s="12" t="s">
        <v>8317</v>
      </c>
      <c r="R1613" s="12" t="s">
        <v>8350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IF(L1614=0,0,ROUND(E1614/L1614,2))</f>
        <v>50</v>
      </c>
      <c r="Q1614" s="12" t="s">
        <v>8317</v>
      </c>
      <c r="R1614" s="12" t="s">
        <v>8350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IF(L1615=0,0,ROUND(E1615/L1615,2))</f>
        <v>39.04</v>
      </c>
      <c r="Q1615" s="12" t="s">
        <v>8317</v>
      </c>
      <c r="R1615" s="12" t="s">
        <v>8350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IF(L1616=0,0,ROUND(E1616/L1616,2))</f>
        <v>66.69</v>
      </c>
      <c r="Q1616" s="12" t="s">
        <v>8317</v>
      </c>
      <c r="R1616" s="12" t="s">
        <v>8350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IF(L1617=0,0,ROUND(E1617/L1617,2))</f>
        <v>67.13</v>
      </c>
      <c r="Q1617" s="12" t="s">
        <v>8317</v>
      </c>
      <c r="R1617" s="12" t="s">
        <v>8350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IF(L1618=0,0,ROUND(E1618/L1618,2))</f>
        <v>66.37</v>
      </c>
      <c r="Q1618" s="12" t="s">
        <v>8317</v>
      </c>
      <c r="R1618" s="12" t="s">
        <v>8350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IF(L1619=0,0,ROUND(E1619/L1619,2))</f>
        <v>64.62</v>
      </c>
      <c r="Q1619" s="12" t="s">
        <v>8317</v>
      </c>
      <c r="R1619" s="12" t="s">
        <v>8350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IF(L1620=0,0,ROUND(E1620/L1620,2))</f>
        <v>58.37</v>
      </c>
      <c r="Q1620" s="12" t="s">
        <v>8317</v>
      </c>
      <c r="R1620" s="12" t="s">
        <v>8350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IF(L1621=0,0,ROUND(E1621/L1621,2))</f>
        <v>86.96</v>
      </c>
      <c r="Q1621" s="12" t="s">
        <v>8317</v>
      </c>
      <c r="R1621" s="12" t="s">
        <v>8350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IF(L1622=0,0,ROUND(E1622/L1622,2))</f>
        <v>66.47</v>
      </c>
      <c r="Q1622" s="12" t="s">
        <v>8317</v>
      </c>
      <c r="R1622" s="12" t="s">
        <v>8350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IF(L1623=0,0,ROUND(E1623/L1623,2))</f>
        <v>163.78</v>
      </c>
      <c r="Q1623" s="12" t="s">
        <v>8317</v>
      </c>
      <c r="R1623" s="12" t="s">
        <v>8350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IF(L1624=0,0,ROUND(E1624/L1624,2))</f>
        <v>107.98</v>
      </c>
      <c r="Q1624" s="12" t="s">
        <v>8317</v>
      </c>
      <c r="R1624" s="12" t="s">
        <v>8350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IF(L1625=0,0,ROUND(E1625/L1625,2))</f>
        <v>42.11</v>
      </c>
      <c r="Q1625" s="12" t="s">
        <v>8317</v>
      </c>
      <c r="R1625" s="12" t="s">
        <v>8350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IF(L1626=0,0,ROUND(E1626/L1626,2))</f>
        <v>47.2</v>
      </c>
      <c r="Q1626" s="12" t="s">
        <v>8317</v>
      </c>
      <c r="R1626" s="12" t="s">
        <v>8350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IF(L1627=0,0,ROUND(E1627/L1627,2))</f>
        <v>112.02</v>
      </c>
      <c r="Q1627" s="12" t="s">
        <v>8317</v>
      </c>
      <c r="R1627" s="12" t="s">
        <v>8350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IF(L1628=0,0,ROUND(E1628/L1628,2))</f>
        <v>74.95</v>
      </c>
      <c r="Q1628" s="12" t="s">
        <v>8317</v>
      </c>
      <c r="R1628" s="12" t="s">
        <v>8350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IF(L1629=0,0,ROUND(E1629/L1629,2))</f>
        <v>61.58</v>
      </c>
      <c r="Q1629" s="12" t="s">
        <v>8317</v>
      </c>
      <c r="R1629" s="12" t="s">
        <v>8350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IF(L1630=0,0,ROUND(E1630/L1630,2))</f>
        <v>45.88</v>
      </c>
      <c r="Q1630" s="12" t="s">
        <v>8317</v>
      </c>
      <c r="R1630" s="12" t="s">
        <v>8350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IF(L1631=0,0,ROUND(E1631/L1631,2))</f>
        <v>75.849999999999994</v>
      </c>
      <c r="Q1631" s="12" t="s">
        <v>8317</v>
      </c>
      <c r="R1631" s="12" t="s">
        <v>8350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IF(L1632=0,0,ROUND(E1632/L1632,2))</f>
        <v>84.21</v>
      </c>
      <c r="Q1632" s="12" t="s">
        <v>8317</v>
      </c>
      <c r="R1632" s="12" t="s">
        <v>8350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IF(L1633=0,0,ROUND(E1633/L1633,2))</f>
        <v>117.23</v>
      </c>
      <c r="Q1633" s="12" t="s">
        <v>8317</v>
      </c>
      <c r="R1633" s="12" t="s">
        <v>8350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IF(L1634=0,0,ROUND(E1634/L1634,2))</f>
        <v>86.49</v>
      </c>
      <c r="Q1634" s="12" t="s">
        <v>8317</v>
      </c>
      <c r="R1634" s="12" t="s">
        <v>8350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IF(L1635=0,0,ROUND(E1635/L1635,2))</f>
        <v>172.41</v>
      </c>
      <c r="Q1635" s="12" t="s">
        <v>8317</v>
      </c>
      <c r="R1635" s="12" t="s">
        <v>8350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IF(L1636=0,0,ROUND(E1636/L1636,2))</f>
        <v>62.81</v>
      </c>
      <c r="Q1636" s="12" t="s">
        <v>8317</v>
      </c>
      <c r="R1636" s="12" t="s">
        <v>8350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IF(L1637=0,0,ROUND(E1637/L1637,2))</f>
        <v>67.73</v>
      </c>
      <c r="Q1637" s="12" t="s">
        <v>8317</v>
      </c>
      <c r="R1637" s="12" t="s">
        <v>8350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IF(L1638=0,0,ROUND(E1638/L1638,2))</f>
        <v>53.56</v>
      </c>
      <c r="Q1638" s="12" t="s">
        <v>8317</v>
      </c>
      <c r="R1638" s="12" t="s">
        <v>8350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IF(L1639=0,0,ROUND(E1639/L1639,2))</f>
        <v>34.6</v>
      </c>
      <c r="Q1639" s="12" t="s">
        <v>8317</v>
      </c>
      <c r="R1639" s="12" t="s">
        <v>8350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IF(L1640=0,0,ROUND(E1640/L1640,2))</f>
        <v>38.89</v>
      </c>
      <c r="Q1640" s="12" t="s">
        <v>8317</v>
      </c>
      <c r="R1640" s="12" t="s">
        <v>8350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IF(L1641=0,0,ROUND(E1641/L1641,2))</f>
        <v>94.74</v>
      </c>
      <c r="Q1641" s="12" t="s">
        <v>8317</v>
      </c>
      <c r="R1641" s="12" t="s">
        <v>8350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IF(L1642=0,0,ROUND(E1642/L1642,2))</f>
        <v>39.97</v>
      </c>
      <c r="Q1642" s="12" t="s">
        <v>8317</v>
      </c>
      <c r="R1642" s="12" t="s">
        <v>8350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IF(L1643=0,0,ROUND(E1643/L1643,2))</f>
        <v>97.5</v>
      </c>
      <c r="Q1643" s="12" t="s">
        <v>8317</v>
      </c>
      <c r="R1643" s="12" t="s">
        <v>8353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IF(L1644=0,0,ROUND(E1644/L1644,2))</f>
        <v>42.86</v>
      </c>
      <c r="Q1644" s="12" t="s">
        <v>8317</v>
      </c>
      <c r="R1644" s="12" t="s">
        <v>8353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IF(L1645=0,0,ROUND(E1645/L1645,2))</f>
        <v>168.51</v>
      </c>
      <c r="Q1645" s="12" t="s">
        <v>8317</v>
      </c>
      <c r="R1645" s="12" t="s">
        <v>8353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IF(L1646=0,0,ROUND(E1646/L1646,2))</f>
        <v>85.55</v>
      </c>
      <c r="Q1646" s="12" t="s">
        <v>8317</v>
      </c>
      <c r="R1646" s="12" t="s">
        <v>8353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IF(L1647=0,0,ROUND(E1647/L1647,2))</f>
        <v>554</v>
      </c>
      <c r="Q1647" s="12" t="s">
        <v>8317</v>
      </c>
      <c r="R1647" s="12" t="s">
        <v>8353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IF(L1648=0,0,ROUND(E1648/L1648,2))</f>
        <v>26.55</v>
      </c>
      <c r="Q1648" s="12" t="s">
        <v>8317</v>
      </c>
      <c r="R1648" s="12" t="s">
        <v>8353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IF(L1649=0,0,ROUND(E1649/L1649,2))</f>
        <v>113.83</v>
      </c>
      <c r="Q1649" s="12" t="s">
        <v>8317</v>
      </c>
      <c r="R1649" s="12" t="s">
        <v>8353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IF(L1650=0,0,ROUND(E1650/L1650,2))</f>
        <v>32.01</v>
      </c>
      <c r="Q1650" s="12" t="s">
        <v>8317</v>
      </c>
      <c r="R1650" s="12" t="s">
        <v>8353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IF(L1651=0,0,ROUND(E1651/L1651,2))</f>
        <v>47.19</v>
      </c>
      <c r="Q1651" s="12" t="s">
        <v>8317</v>
      </c>
      <c r="R1651" s="12" t="s">
        <v>8353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IF(L1652=0,0,ROUND(E1652/L1652,2))</f>
        <v>88.47</v>
      </c>
      <c r="Q1652" s="12" t="s">
        <v>8317</v>
      </c>
      <c r="R1652" s="12" t="s">
        <v>8353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IF(L1653=0,0,ROUND(E1653/L1653,2))</f>
        <v>100.75</v>
      </c>
      <c r="Q1653" s="12" t="s">
        <v>8317</v>
      </c>
      <c r="R1653" s="12" t="s">
        <v>8353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IF(L1654=0,0,ROUND(E1654/L1654,2))</f>
        <v>64.709999999999994</v>
      </c>
      <c r="Q1654" s="12" t="s">
        <v>8317</v>
      </c>
      <c r="R1654" s="12" t="s">
        <v>8353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IF(L1655=0,0,ROUND(E1655/L1655,2))</f>
        <v>51.85</v>
      </c>
      <c r="Q1655" s="12" t="s">
        <v>8317</v>
      </c>
      <c r="R1655" s="12" t="s">
        <v>8353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IF(L1656=0,0,ROUND(E1656/L1656,2))</f>
        <v>38.79</v>
      </c>
      <c r="Q1656" s="12" t="s">
        <v>8317</v>
      </c>
      <c r="R1656" s="12" t="s">
        <v>8353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IF(L1657=0,0,ROUND(E1657/L1657,2))</f>
        <v>44.65</v>
      </c>
      <c r="Q1657" s="12" t="s">
        <v>8317</v>
      </c>
      <c r="R1657" s="12" t="s">
        <v>8353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IF(L1658=0,0,ROUND(E1658/L1658,2))</f>
        <v>156.77000000000001</v>
      </c>
      <c r="Q1658" s="12" t="s">
        <v>8317</v>
      </c>
      <c r="R1658" s="12" t="s">
        <v>8353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IF(L1659=0,0,ROUND(E1659/L1659,2))</f>
        <v>118.7</v>
      </c>
      <c r="Q1659" s="12" t="s">
        <v>8317</v>
      </c>
      <c r="R1659" s="12" t="s">
        <v>8353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IF(L1660=0,0,ROUND(E1660/L1660,2))</f>
        <v>74.150000000000006</v>
      </c>
      <c r="Q1660" s="12" t="s">
        <v>8317</v>
      </c>
      <c r="R1660" s="12" t="s">
        <v>8353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IF(L1661=0,0,ROUND(E1661/L1661,2))</f>
        <v>12.53</v>
      </c>
      <c r="Q1661" s="12" t="s">
        <v>8317</v>
      </c>
      <c r="R1661" s="12" t="s">
        <v>8353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IF(L1662=0,0,ROUND(E1662/L1662,2))</f>
        <v>27.86</v>
      </c>
      <c r="Q1662" s="12" t="s">
        <v>8317</v>
      </c>
      <c r="R1662" s="12" t="s">
        <v>8353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IF(L1663=0,0,ROUND(E1663/L1663,2))</f>
        <v>80.180000000000007</v>
      </c>
      <c r="Q1663" s="12" t="s">
        <v>8317</v>
      </c>
      <c r="R1663" s="12" t="s">
        <v>8353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IF(L1664=0,0,ROUND(E1664/L1664,2))</f>
        <v>132.44</v>
      </c>
      <c r="Q1664" s="12" t="s">
        <v>8317</v>
      </c>
      <c r="R1664" s="12" t="s">
        <v>8353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IF(L1665=0,0,ROUND(E1665/L1665,2))</f>
        <v>33.75</v>
      </c>
      <c r="Q1665" s="12" t="s">
        <v>8317</v>
      </c>
      <c r="R1665" s="12" t="s">
        <v>8353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IF(L1666=0,0,ROUND(E1666/L1666,2))</f>
        <v>34.380000000000003</v>
      </c>
      <c r="Q1666" s="12" t="s">
        <v>8317</v>
      </c>
      <c r="R1666" s="12" t="s">
        <v>8353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IF(L1667=0,0,ROUND(E1667/L1667,2))</f>
        <v>44.96</v>
      </c>
      <c r="Q1667" s="12" t="s">
        <v>8317</v>
      </c>
      <c r="R1667" s="12" t="s">
        <v>8353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IF(L1668=0,0,ROUND(E1668/L1668,2))</f>
        <v>41.04</v>
      </c>
      <c r="Q1668" s="12" t="s">
        <v>8317</v>
      </c>
      <c r="R1668" s="12" t="s">
        <v>8353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IF(L1669=0,0,ROUND(E1669/L1669,2))</f>
        <v>52.6</v>
      </c>
      <c r="Q1669" s="12" t="s">
        <v>8317</v>
      </c>
      <c r="R1669" s="12" t="s">
        <v>8353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IF(L1670=0,0,ROUND(E1670/L1670,2))</f>
        <v>70.78</v>
      </c>
      <c r="Q1670" s="12" t="s">
        <v>8317</v>
      </c>
      <c r="R1670" s="12" t="s">
        <v>8353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IF(L1671=0,0,ROUND(E1671/L1671,2))</f>
        <v>53.75</v>
      </c>
      <c r="Q1671" s="12" t="s">
        <v>8317</v>
      </c>
      <c r="R1671" s="12" t="s">
        <v>8353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IF(L1672=0,0,ROUND(E1672/L1672,2))</f>
        <v>44.61</v>
      </c>
      <c r="Q1672" s="12" t="s">
        <v>8317</v>
      </c>
      <c r="R1672" s="12" t="s">
        <v>8353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IF(L1673=0,0,ROUND(E1673/L1673,2))</f>
        <v>26.15</v>
      </c>
      <c r="Q1673" s="12" t="s">
        <v>8317</v>
      </c>
      <c r="R1673" s="12" t="s">
        <v>8353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IF(L1674=0,0,ROUND(E1674/L1674,2))</f>
        <v>39.18</v>
      </c>
      <c r="Q1674" s="12" t="s">
        <v>8317</v>
      </c>
      <c r="R1674" s="12" t="s">
        <v>8353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IF(L1675=0,0,ROUND(E1675/L1675,2))</f>
        <v>45.59</v>
      </c>
      <c r="Q1675" s="12" t="s">
        <v>8317</v>
      </c>
      <c r="R1675" s="12" t="s">
        <v>8353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IF(L1676=0,0,ROUND(E1676/L1676,2))</f>
        <v>89.25</v>
      </c>
      <c r="Q1676" s="12" t="s">
        <v>8317</v>
      </c>
      <c r="R1676" s="12" t="s">
        <v>8353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IF(L1677=0,0,ROUND(E1677/L1677,2))</f>
        <v>40.42</v>
      </c>
      <c r="Q1677" s="12" t="s">
        <v>8317</v>
      </c>
      <c r="R1677" s="12" t="s">
        <v>8353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IF(L1678=0,0,ROUND(E1678/L1678,2))</f>
        <v>82.38</v>
      </c>
      <c r="Q1678" s="12" t="s">
        <v>8317</v>
      </c>
      <c r="R1678" s="12" t="s">
        <v>8353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IF(L1679=0,0,ROUND(E1679/L1679,2))</f>
        <v>159.52000000000001</v>
      </c>
      <c r="Q1679" s="12" t="s">
        <v>8317</v>
      </c>
      <c r="R1679" s="12" t="s">
        <v>8353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IF(L1680=0,0,ROUND(E1680/L1680,2))</f>
        <v>36.24</v>
      </c>
      <c r="Q1680" s="12" t="s">
        <v>8317</v>
      </c>
      <c r="R1680" s="12" t="s">
        <v>8353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IF(L1681=0,0,ROUND(E1681/L1681,2))</f>
        <v>62.5</v>
      </c>
      <c r="Q1681" s="12" t="s">
        <v>8317</v>
      </c>
      <c r="R1681" s="12" t="s">
        <v>8353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IF(L1682=0,0,ROUND(E1682/L1682,2))</f>
        <v>47</v>
      </c>
      <c r="Q1682" s="12" t="s">
        <v>8317</v>
      </c>
      <c r="R1682" s="12" t="s">
        <v>8353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IF(L1683=0,0,ROUND(E1683/L1683,2))</f>
        <v>74.58</v>
      </c>
      <c r="Q1683" s="12" t="s">
        <v>8317</v>
      </c>
      <c r="R1683" s="12" t="s">
        <v>8333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IF(L1684=0,0,ROUND(E1684/L1684,2))</f>
        <v>0</v>
      </c>
      <c r="Q1684" s="12" t="s">
        <v>8317</v>
      </c>
      <c r="R1684" s="12" t="s">
        <v>8333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IF(L1685=0,0,ROUND(E1685/L1685,2))</f>
        <v>76</v>
      </c>
      <c r="Q1685" s="12" t="s">
        <v>8317</v>
      </c>
      <c r="R1685" s="12" t="s">
        <v>8333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IF(L1686=0,0,ROUND(E1686/L1686,2))</f>
        <v>86.44</v>
      </c>
      <c r="Q1686" s="12" t="s">
        <v>8317</v>
      </c>
      <c r="R1686" s="12" t="s">
        <v>8333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IF(L1687=0,0,ROUND(E1687/L1687,2))</f>
        <v>24</v>
      </c>
      <c r="Q1687" s="12" t="s">
        <v>8317</v>
      </c>
      <c r="R1687" s="12" t="s">
        <v>8333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IF(L1688=0,0,ROUND(E1688/L1688,2))</f>
        <v>18</v>
      </c>
      <c r="Q1688" s="12" t="s">
        <v>8317</v>
      </c>
      <c r="R1688" s="12" t="s">
        <v>8333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IF(L1689=0,0,ROUND(E1689/L1689,2))</f>
        <v>80.13</v>
      </c>
      <c r="Q1689" s="12" t="s">
        <v>8317</v>
      </c>
      <c r="R1689" s="12" t="s">
        <v>8333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IF(L1690=0,0,ROUND(E1690/L1690,2))</f>
        <v>253.14</v>
      </c>
      <c r="Q1690" s="12" t="s">
        <v>8317</v>
      </c>
      <c r="R1690" s="12" t="s">
        <v>8333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IF(L1691=0,0,ROUND(E1691/L1691,2))</f>
        <v>171.43</v>
      </c>
      <c r="Q1691" s="12" t="s">
        <v>8317</v>
      </c>
      <c r="R1691" s="12" t="s">
        <v>8333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IF(L1692=0,0,ROUND(E1692/L1692,2))</f>
        <v>57.73</v>
      </c>
      <c r="Q1692" s="12" t="s">
        <v>8317</v>
      </c>
      <c r="R1692" s="12" t="s">
        <v>8333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IF(L1693=0,0,ROUND(E1693/L1693,2))</f>
        <v>264.26</v>
      </c>
      <c r="Q1693" s="12" t="s">
        <v>8317</v>
      </c>
      <c r="R1693" s="12" t="s">
        <v>8333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IF(L1694=0,0,ROUND(E1694/L1694,2))</f>
        <v>159.33000000000001</v>
      </c>
      <c r="Q1694" s="12" t="s">
        <v>8317</v>
      </c>
      <c r="R1694" s="12" t="s">
        <v>8333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IF(L1695=0,0,ROUND(E1695/L1695,2))</f>
        <v>35</v>
      </c>
      <c r="Q1695" s="12" t="s">
        <v>8317</v>
      </c>
      <c r="R1695" s="12" t="s">
        <v>8333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IF(L1696=0,0,ROUND(E1696/L1696,2))</f>
        <v>5</v>
      </c>
      <c r="Q1696" s="12" t="s">
        <v>8317</v>
      </c>
      <c r="R1696" s="12" t="s">
        <v>8333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IF(L1697=0,0,ROUND(E1697/L1697,2))</f>
        <v>61.09</v>
      </c>
      <c r="Q1697" s="12" t="s">
        <v>8317</v>
      </c>
      <c r="R1697" s="12" t="s">
        <v>8333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IF(L1698=0,0,ROUND(E1698/L1698,2))</f>
        <v>0</v>
      </c>
      <c r="Q1698" s="12" t="s">
        <v>8317</v>
      </c>
      <c r="R1698" s="12" t="s">
        <v>8333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IF(L1699=0,0,ROUND(E1699/L1699,2))</f>
        <v>114.82</v>
      </c>
      <c r="Q1699" s="12" t="s">
        <v>8317</v>
      </c>
      <c r="R1699" s="12" t="s">
        <v>8333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IF(L1700=0,0,ROUND(E1700/L1700,2))</f>
        <v>0</v>
      </c>
      <c r="Q1700" s="12" t="s">
        <v>8317</v>
      </c>
      <c r="R1700" s="12" t="s">
        <v>8333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IF(L1701=0,0,ROUND(E1701/L1701,2))</f>
        <v>54</v>
      </c>
      <c r="Q1701" s="12" t="s">
        <v>8317</v>
      </c>
      <c r="R1701" s="12" t="s">
        <v>8333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IF(L1702=0,0,ROUND(E1702/L1702,2))</f>
        <v>65.97</v>
      </c>
      <c r="Q1702" s="12" t="s">
        <v>8317</v>
      </c>
      <c r="R1702" s="12" t="s">
        <v>8333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IF(L1703=0,0,ROUND(E1703/L1703,2))</f>
        <v>5</v>
      </c>
      <c r="Q1703" s="12" t="s">
        <v>8317</v>
      </c>
      <c r="R1703" s="12" t="s">
        <v>8333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IF(L1704=0,0,ROUND(E1704/L1704,2))</f>
        <v>1</v>
      </c>
      <c r="Q1704" s="12" t="s">
        <v>8317</v>
      </c>
      <c r="R1704" s="12" t="s">
        <v>8333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IF(L1705=0,0,ROUND(E1705/L1705,2))</f>
        <v>25.5</v>
      </c>
      <c r="Q1705" s="12" t="s">
        <v>8317</v>
      </c>
      <c r="R1705" s="12" t="s">
        <v>8333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IF(L1706=0,0,ROUND(E1706/L1706,2))</f>
        <v>118.36</v>
      </c>
      <c r="Q1706" s="12" t="s">
        <v>8317</v>
      </c>
      <c r="R1706" s="12" t="s">
        <v>8333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IF(L1707=0,0,ROUND(E1707/L1707,2))</f>
        <v>0</v>
      </c>
      <c r="Q1707" s="12" t="s">
        <v>8317</v>
      </c>
      <c r="R1707" s="12" t="s">
        <v>8333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IF(L1708=0,0,ROUND(E1708/L1708,2))</f>
        <v>0</v>
      </c>
      <c r="Q1708" s="12" t="s">
        <v>8317</v>
      </c>
      <c r="R1708" s="12" t="s">
        <v>8333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IF(L1709=0,0,ROUND(E1709/L1709,2))</f>
        <v>54.11</v>
      </c>
      <c r="Q1709" s="12" t="s">
        <v>8317</v>
      </c>
      <c r="R1709" s="12" t="s">
        <v>8333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IF(L1710=0,0,ROUND(E1710/L1710,2))</f>
        <v>0</v>
      </c>
      <c r="Q1710" s="12" t="s">
        <v>8317</v>
      </c>
      <c r="R1710" s="12" t="s">
        <v>8333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IF(L1711=0,0,ROUND(E1711/L1711,2))</f>
        <v>21.25</v>
      </c>
      <c r="Q1711" s="12" t="s">
        <v>8317</v>
      </c>
      <c r="R1711" s="12" t="s">
        <v>8333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IF(L1712=0,0,ROUND(E1712/L1712,2))</f>
        <v>34</v>
      </c>
      <c r="Q1712" s="12" t="s">
        <v>8317</v>
      </c>
      <c r="R1712" s="12" t="s">
        <v>8333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IF(L1713=0,0,ROUND(E1713/L1713,2))</f>
        <v>525</v>
      </c>
      <c r="Q1713" s="12" t="s">
        <v>8317</v>
      </c>
      <c r="R1713" s="12" t="s">
        <v>8333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IF(L1714=0,0,ROUND(E1714/L1714,2))</f>
        <v>0</v>
      </c>
      <c r="Q1714" s="12" t="s">
        <v>8317</v>
      </c>
      <c r="R1714" s="12" t="s">
        <v>8333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IF(L1715=0,0,ROUND(E1715/L1715,2))</f>
        <v>50</v>
      </c>
      <c r="Q1715" s="12" t="s">
        <v>8317</v>
      </c>
      <c r="R1715" s="12" t="s">
        <v>8333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IF(L1716=0,0,ROUND(E1716/L1716,2))</f>
        <v>115.71</v>
      </c>
      <c r="Q1716" s="12" t="s">
        <v>8317</v>
      </c>
      <c r="R1716" s="12" t="s">
        <v>8333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IF(L1717=0,0,ROUND(E1717/L1717,2))</f>
        <v>5.5</v>
      </c>
      <c r="Q1717" s="12" t="s">
        <v>8317</v>
      </c>
      <c r="R1717" s="12" t="s">
        <v>8333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IF(L1718=0,0,ROUND(E1718/L1718,2))</f>
        <v>50</v>
      </c>
      <c r="Q1718" s="12" t="s">
        <v>8317</v>
      </c>
      <c r="R1718" s="12" t="s">
        <v>8333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IF(L1719=0,0,ROUND(E1719/L1719,2))</f>
        <v>34.020000000000003</v>
      </c>
      <c r="Q1719" s="12" t="s">
        <v>8317</v>
      </c>
      <c r="R1719" s="12" t="s">
        <v>8333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IF(L1720=0,0,ROUND(E1720/L1720,2))</f>
        <v>37.5</v>
      </c>
      <c r="Q1720" s="12" t="s">
        <v>8317</v>
      </c>
      <c r="R1720" s="12" t="s">
        <v>8333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IF(L1721=0,0,ROUND(E1721/L1721,2))</f>
        <v>11.67</v>
      </c>
      <c r="Q1721" s="12" t="s">
        <v>8317</v>
      </c>
      <c r="R1721" s="12" t="s">
        <v>8333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IF(L1722=0,0,ROUND(E1722/L1722,2))</f>
        <v>28.13</v>
      </c>
      <c r="Q1722" s="12" t="s">
        <v>8317</v>
      </c>
      <c r="R1722" s="12" t="s">
        <v>8333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IF(L1723=0,0,ROUND(E1723/L1723,2))</f>
        <v>0</v>
      </c>
      <c r="Q1723" s="12" t="s">
        <v>8317</v>
      </c>
      <c r="R1723" s="12" t="s">
        <v>8333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IF(L1724=0,0,ROUND(E1724/L1724,2))</f>
        <v>1</v>
      </c>
      <c r="Q1724" s="12" t="s">
        <v>8317</v>
      </c>
      <c r="R1724" s="12" t="s">
        <v>8333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IF(L1725=0,0,ROUND(E1725/L1725,2))</f>
        <v>216.67</v>
      </c>
      <c r="Q1725" s="12" t="s">
        <v>8317</v>
      </c>
      <c r="R1725" s="12" t="s">
        <v>8333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IF(L1726=0,0,ROUND(E1726/L1726,2))</f>
        <v>8.75</v>
      </c>
      <c r="Q1726" s="12" t="s">
        <v>8317</v>
      </c>
      <c r="R1726" s="12" t="s">
        <v>8333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IF(L1727=0,0,ROUND(E1727/L1727,2))</f>
        <v>62.22</v>
      </c>
      <c r="Q1727" s="12" t="s">
        <v>8317</v>
      </c>
      <c r="R1727" s="12" t="s">
        <v>8333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IF(L1728=0,0,ROUND(E1728/L1728,2))</f>
        <v>137.25</v>
      </c>
      <c r="Q1728" s="12" t="s">
        <v>8317</v>
      </c>
      <c r="R1728" s="12" t="s">
        <v>8333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IF(L1729=0,0,ROUND(E1729/L1729,2))</f>
        <v>1</v>
      </c>
      <c r="Q1729" s="12" t="s">
        <v>8317</v>
      </c>
      <c r="R1729" s="12" t="s">
        <v>8333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IF(L1730=0,0,ROUND(E1730/L1730,2))</f>
        <v>122.14</v>
      </c>
      <c r="Q1730" s="12" t="s">
        <v>8317</v>
      </c>
      <c r="R1730" s="12" t="s">
        <v>8333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IF(L1731=0,0,ROUND(E1731/L1731,2))</f>
        <v>0</v>
      </c>
      <c r="Q1731" s="12" t="s">
        <v>8317</v>
      </c>
      <c r="R1731" s="12" t="s">
        <v>8333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IF(L1732=0,0,ROUND(E1732/L1732,2))</f>
        <v>0</v>
      </c>
      <c r="Q1732" s="12" t="s">
        <v>8317</v>
      </c>
      <c r="R1732" s="12" t="s">
        <v>8333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IF(L1733=0,0,ROUND(E1733/L1733,2))</f>
        <v>0</v>
      </c>
      <c r="Q1733" s="12" t="s">
        <v>8317</v>
      </c>
      <c r="R1733" s="12" t="s">
        <v>8333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IF(L1734=0,0,ROUND(E1734/L1734,2))</f>
        <v>0</v>
      </c>
      <c r="Q1734" s="12" t="s">
        <v>8317</v>
      </c>
      <c r="R1734" s="12" t="s">
        <v>8333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IF(L1735=0,0,ROUND(E1735/L1735,2))</f>
        <v>0</v>
      </c>
      <c r="Q1735" s="12" t="s">
        <v>8317</v>
      </c>
      <c r="R1735" s="12" t="s">
        <v>8333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IF(L1736=0,0,ROUND(E1736/L1736,2))</f>
        <v>1</v>
      </c>
      <c r="Q1736" s="12" t="s">
        <v>8317</v>
      </c>
      <c r="R1736" s="12" t="s">
        <v>8333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IF(L1737=0,0,ROUND(E1737/L1737,2))</f>
        <v>55</v>
      </c>
      <c r="Q1737" s="12" t="s">
        <v>8317</v>
      </c>
      <c r="R1737" s="12" t="s">
        <v>8333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IF(L1738=0,0,ROUND(E1738/L1738,2))</f>
        <v>22</v>
      </c>
      <c r="Q1738" s="12" t="s">
        <v>8317</v>
      </c>
      <c r="R1738" s="12" t="s">
        <v>8333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IF(L1739=0,0,ROUND(E1739/L1739,2))</f>
        <v>56.67</v>
      </c>
      <c r="Q1739" s="12" t="s">
        <v>8317</v>
      </c>
      <c r="R1739" s="12" t="s">
        <v>8333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IF(L1740=0,0,ROUND(E1740/L1740,2))</f>
        <v>20</v>
      </c>
      <c r="Q1740" s="12" t="s">
        <v>8317</v>
      </c>
      <c r="R1740" s="12" t="s">
        <v>8333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IF(L1741=0,0,ROUND(E1741/L1741,2))</f>
        <v>1</v>
      </c>
      <c r="Q1741" s="12" t="s">
        <v>8317</v>
      </c>
      <c r="R1741" s="12" t="s">
        <v>8333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IF(L1742=0,0,ROUND(E1742/L1742,2))</f>
        <v>0</v>
      </c>
      <c r="Q1742" s="12" t="s">
        <v>8317</v>
      </c>
      <c r="R1742" s="12" t="s">
        <v>8333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IF(L1743=0,0,ROUND(E1743/L1743,2))</f>
        <v>25.58</v>
      </c>
      <c r="Q1743" s="12" t="s">
        <v>8329</v>
      </c>
      <c r="R1743" s="12" t="s">
        <v>8334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IF(L1744=0,0,ROUND(E1744/L1744,2))</f>
        <v>63.97</v>
      </c>
      <c r="Q1744" s="12" t="s">
        <v>8329</v>
      </c>
      <c r="R1744" s="12" t="s">
        <v>8334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IF(L1745=0,0,ROUND(E1745/L1745,2))</f>
        <v>89.93</v>
      </c>
      <c r="Q1745" s="12" t="s">
        <v>8329</v>
      </c>
      <c r="R1745" s="12" t="s">
        <v>8334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IF(L1746=0,0,ROUND(E1746/L1746,2))</f>
        <v>93.07</v>
      </c>
      <c r="Q1746" s="12" t="s">
        <v>8329</v>
      </c>
      <c r="R1746" s="12" t="s">
        <v>8334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IF(L1747=0,0,ROUND(E1747/L1747,2))</f>
        <v>89.67</v>
      </c>
      <c r="Q1747" s="12" t="s">
        <v>8329</v>
      </c>
      <c r="R1747" s="12" t="s">
        <v>8334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IF(L1748=0,0,ROUND(E1748/L1748,2))</f>
        <v>207.62</v>
      </c>
      <c r="Q1748" s="12" t="s">
        <v>8329</v>
      </c>
      <c r="R1748" s="12" t="s">
        <v>8334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IF(L1749=0,0,ROUND(E1749/L1749,2))</f>
        <v>59.41</v>
      </c>
      <c r="Q1749" s="12" t="s">
        <v>8329</v>
      </c>
      <c r="R1749" s="12" t="s">
        <v>8334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IF(L1750=0,0,ROUND(E1750/L1750,2))</f>
        <v>358.97</v>
      </c>
      <c r="Q1750" s="12" t="s">
        <v>8329</v>
      </c>
      <c r="R1750" s="12" t="s">
        <v>8334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IF(L1751=0,0,ROUND(E1751/L1751,2))</f>
        <v>94.74</v>
      </c>
      <c r="Q1751" s="12" t="s">
        <v>8329</v>
      </c>
      <c r="R1751" s="12" t="s">
        <v>8334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IF(L1752=0,0,ROUND(E1752/L1752,2))</f>
        <v>80.650000000000006</v>
      </c>
      <c r="Q1752" s="12" t="s">
        <v>8329</v>
      </c>
      <c r="R1752" s="12" t="s">
        <v>8334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IF(L1753=0,0,ROUND(E1753/L1753,2))</f>
        <v>168.69</v>
      </c>
      <c r="Q1753" s="12" t="s">
        <v>8329</v>
      </c>
      <c r="R1753" s="12" t="s">
        <v>8334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IF(L1754=0,0,ROUND(E1754/L1754,2))</f>
        <v>34.69</v>
      </c>
      <c r="Q1754" s="12" t="s">
        <v>8329</v>
      </c>
      <c r="R1754" s="12" t="s">
        <v>8334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IF(L1755=0,0,ROUND(E1755/L1755,2))</f>
        <v>462.86</v>
      </c>
      <c r="Q1755" s="12" t="s">
        <v>8329</v>
      </c>
      <c r="R1755" s="12" t="s">
        <v>8334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IF(L1756=0,0,ROUND(E1756/L1756,2))</f>
        <v>104.39</v>
      </c>
      <c r="Q1756" s="12" t="s">
        <v>8329</v>
      </c>
      <c r="R1756" s="12" t="s">
        <v>8334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IF(L1757=0,0,ROUND(E1757/L1757,2))</f>
        <v>7.5</v>
      </c>
      <c r="Q1757" s="12" t="s">
        <v>8329</v>
      </c>
      <c r="R1757" s="12" t="s">
        <v>8334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IF(L1758=0,0,ROUND(E1758/L1758,2))</f>
        <v>47.13</v>
      </c>
      <c r="Q1758" s="12" t="s">
        <v>8329</v>
      </c>
      <c r="R1758" s="12" t="s">
        <v>8334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IF(L1759=0,0,ROUND(E1759/L1759,2))</f>
        <v>414.29</v>
      </c>
      <c r="Q1759" s="12" t="s">
        <v>8329</v>
      </c>
      <c r="R1759" s="12" t="s">
        <v>8334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IF(L1760=0,0,ROUND(E1760/L1760,2))</f>
        <v>42.48</v>
      </c>
      <c r="Q1760" s="12" t="s">
        <v>8329</v>
      </c>
      <c r="R1760" s="12" t="s">
        <v>8334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IF(L1761=0,0,ROUND(E1761/L1761,2))</f>
        <v>108.78</v>
      </c>
      <c r="Q1761" s="12" t="s">
        <v>8329</v>
      </c>
      <c r="R1761" s="12" t="s">
        <v>8334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IF(L1762=0,0,ROUND(E1762/L1762,2))</f>
        <v>81.099999999999994</v>
      </c>
      <c r="Q1762" s="12" t="s">
        <v>8329</v>
      </c>
      <c r="R1762" s="12" t="s">
        <v>8334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IF(L1763=0,0,ROUND(E1763/L1763,2))</f>
        <v>51.67</v>
      </c>
      <c r="Q1763" s="12" t="s">
        <v>8329</v>
      </c>
      <c r="R1763" s="12" t="s">
        <v>8334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IF(L1764=0,0,ROUND(E1764/L1764,2))</f>
        <v>35.4</v>
      </c>
      <c r="Q1764" s="12" t="s">
        <v>8329</v>
      </c>
      <c r="R1764" s="12" t="s">
        <v>8334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IF(L1765=0,0,ROUND(E1765/L1765,2))</f>
        <v>103.64</v>
      </c>
      <c r="Q1765" s="12" t="s">
        <v>8329</v>
      </c>
      <c r="R1765" s="12" t="s">
        <v>8334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IF(L1766=0,0,ROUND(E1766/L1766,2))</f>
        <v>55.28</v>
      </c>
      <c r="Q1766" s="12" t="s">
        <v>8329</v>
      </c>
      <c r="R1766" s="12" t="s">
        <v>8334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IF(L1767=0,0,ROUND(E1767/L1767,2))</f>
        <v>72.17</v>
      </c>
      <c r="Q1767" s="12" t="s">
        <v>8329</v>
      </c>
      <c r="R1767" s="12" t="s">
        <v>8334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IF(L1768=0,0,ROUND(E1768/L1768,2))</f>
        <v>0</v>
      </c>
      <c r="Q1768" s="12" t="s">
        <v>8329</v>
      </c>
      <c r="R1768" s="12" t="s">
        <v>8334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IF(L1769=0,0,ROUND(E1769/L1769,2))</f>
        <v>58.62</v>
      </c>
      <c r="Q1769" s="12" t="s">
        <v>8329</v>
      </c>
      <c r="R1769" s="12" t="s">
        <v>8334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IF(L1770=0,0,ROUND(E1770/L1770,2))</f>
        <v>12.47</v>
      </c>
      <c r="Q1770" s="12" t="s">
        <v>8329</v>
      </c>
      <c r="R1770" s="12" t="s">
        <v>8334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IF(L1771=0,0,ROUND(E1771/L1771,2))</f>
        <v>49.14</v>
      </c>
      <c r="Q1771" s="12" t="s">
        <v>8329</v>
      </c>
      <c r="R1771" s="12" t="s">
        <v>8334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IF(L1772=0,0,ROUND(E1772/L1772,2))</f>
        <v>150.5</v>
      </c>
      <c r="Q1772" s="12" t="s">
        <v>8329</v>
      </c>
      <c r="R1772" s="12" t="s">
        <v>8334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IF(L1773=0,0,ROUND(E1773/L1773,2))</f>
        <v>35.799999999999997</v>
      </c>
      <c r="Q1773" s="12" t="s">
        <v>8329</v>
      </c>
      <c r="R1773" s="12" t="s">
        <v>8334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IF(L1774=0,0,ROUND(E1774/L1774,2))</f>
        <v>45.16</v>
      </c>
      <c r="Q1774" s="12" t="s">
        <v>8329</v>
      </c>
      <c r="R1774" s="12" t="s">
        <v>8334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IF(L1775=0,0,ROUND(E1775/L1775,2))</f>
        <v>98.79</v>
      </c>
      <c r="Q1775" s="12" t="s">
        <v>8329</v>
      </c>
      <c r="R1775" s="12" t="s">
        <v>8334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IF(L1776=0,0,ROUND(E1776/L1776,2))</f>
        <v>88.31</v>
      </c>
      <c r="Q1776" s="12" t="s">
        <v>8329</v>
      </c>
      <c r="R1776" s="12" t="s">
        <v>8334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IF(L1777=0,0,ROUND(E1777/L1777,2))</f>
        <v>170.63</v>
      </c>
      <c r="Q1777" s="12" t="s">
        <v>8329</v>
      </c>
      <c r="R1777" s="12" t="s">
        <v>8334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IF(L1778=0,0,ROUND(E1778/L1778,2))</f>
        <v>83.75</v>
      </c>
      <c r="Q1778" s="12" t="s">
        <v>8329</v>
      </c>
      <c r="R1778" s="12" t="s">
        <v>8334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IF(L1779=0,0,ROUND(E1779/L1779,2))</f>
        <v>65.099999999999994</v>
      </c>
      <c r="Q1779" s="12" t="s">
        <v>8329</v>
      </c>
      <c r="R1779" s="12" t="s">
        <v>8334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IF(L1780=0,0,ROUND(E1780/L1780,2))</f>
        <v>66.33</v>
      </c>
      <c r="Q1780" s="12" t="s">
        <v>8329</v>
      </c>
      <c r="R1780" s="12" t="s">
        <v>8334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IF(L1781=0,0,ROUND(E1781/L1781,2))</f>
        <v>104.89</v>
      </c>
      <c r="Q1781" s="12" t="s">
        <v>8329</v>
      </c>
      <c r="R1781" s="12" t="s">
        <v>8334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IF(L1782=0,0,ROUND(E1782/L1782,2))</f>
        <v>78.44</v>
      </c>
      <c r="Q1782" s="12" t="s">
        <v>8329</v>
      </c>
      <c r="R1782" s="12" t="s">
        <v>8334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IF(L1783=0,0,ROUND(E1783/L1783,2))</f>
        <v>59.04</v>
      </c>
      <c r="Q1783" s="12" t="s">
        <v>8329</v>
      </c>
      <c r="R1783" s="12" t="s">
        <v>8334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IF(L1784=0,0,ROUND(E1784/L1784,2))</f>
        <v>71.34</v>
      </c>
      <c r="Q1784" s="12" t="s">
        <v>8329</v>
      </c>
      <c r="R1784" s="12" t="s">
        <v>8334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IF(L1785=0,0,ROUND(E1785/L1785,2))</f>
        <v>51.23</v>
      </c>
      <c r="Q1785" s="12" t="s">
        <v>8329</v>
      </c>
      <c r="R1785" s="12" t="s">
        <v>8334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IF(L1786=0,0,ROUND(E1786/L1786,2))</f>
        <v>60.24</v>
      </c>
      <c r="Q1786" s="12" t="s">
        <v>8329</v>
      </c>
      <c r="R1786" s="12" t="s">
        <v>8334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IF(L1787=0,0,ROUND(E1787/L1787,2))</f>
        <v>44.94</v>
      </c>
      <c r="Q1787" s="12" t="s">
        <v>8329</v>
      </c>
      <c r="R1787" s="12" t="s">
        <v>8334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IF(L1788=0,0,ROUND(E1788/L1788,2))</f>
        <v>31.21</v>
      </c>
      <c r="Q1788" s="12" t="s">
        <v>8329</v>
      </c>
      <c r="R1788" s="12" t="s">
        <v>8334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IF(L1789=0,0,ROUND(E1789/L1789,2))</f>
        <v>63.88</v>
      </c>
      <c r="Q1789" s="12" t="s">
        <v>8329</v>
      </c>
      <c r="R1789" s="12" t="s">
        <v>8334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IF(L1790=0,0,ROUND(E1790/L1790,2))</f>
        <v>19</v>
      </c>
      <c r="Q1790" s="12" t="s">
        <v>8329</v>
      </c>
      <c r="R1790" s="12" t="s">
        <v>8334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IF(L1791=0,0,ROUND(E1791/L1791,2))</f>
        <v>10</v>
      </c>
      <c r="Q1791" s="12" t="s">
        <v>8329</v>
      </c>
      <c r="R1791" s="12" t="s">
        <v>8334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IF(L1792=0,0,ROUND(E1792/L1792,2))</f>
        <v>109.07</v>
      </c>
      <c r="Q1792" s="12" t="s">
        <v>8329</v>
      </c>
      <c r="R1792" s="12" t="s">
        <v>8334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IF(L1793=0,0,ROUND(E1793/L1793,2))</f>
        <v>26.75</v>
      </c>
      <c r="Q1793" s="12" t="s">
        <v>8329</v>
      </c>
      <c r="R1793" s="12" t="s">
        <v>8334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IF(L1794=0,0,ROUND(E1794/L1794,2))</f>
        <v>109.94</v>
      </c>
      <c r="Q1794" s="12" t="s">
        <v>8329</v>
      </c>
      <c r="R1794" s="12" t="s">
        <v>8334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IF(L1795=0,0,ROUND(E1795/L1795,2))</f>
        <v>20</v>
      </c>
      <c r="Q1795" s="12" t="s">
        <v>8329</v>
      </c>
      <c r="R1795" s="12" t="s">
        <v>8334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IF(L1796=0,0,ROUND(E1796/L1796,2))</f>
        <v>55.39</v>
      </c>
      <c r="Q1796" s="12" t="s">
        <v>8329</v>
      </c>
      <c r="R1796" s="12" t="s">
        <v>8334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IF(L1797=0,0,ROUND(E1797/L1797,2))</f>
        <v>133.9</v>
      </c>
      <c r="Q1797" s="12" t="s">
        <v>8329</v>
      </c>
      <c r="R1797" s="12" t="s">
        <v>8334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IF(L1798=0,0,ROUND(E1798/L1798,2))</f>
        <v>48.72</v>
      </c>
      <c r="Q1798" s="12" t="s">
        <v>8329</v>
      </c>
      <c r="R1798" s="12" t="s">
        <v>8334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IF(L1799=0,0,ROUND(E1799/L1799,2))</f>
        <v>48.25</v>
      </c>
      <c r="Q1799" s="12" t="s">
        <v>8329</v>
      </c>
      <c r="R1799" s="12" t="s">
        <v>8334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IF(L1800=0,0,ROUND(E1800/L1800,2))</f>
        <v>58.97</v>
      </c>
      <c r="Q1800" s="12" t="s">
        <v>8329</v>
      </c>
      <c r="R1800" s="12" t="s">
        <v>8334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IF(L1801=0,0,ROUND(E1801/L1801,2))</f>
        <v>11.64</v>
      </c>
      <c r="Q1801" s="12" t="s">
        <v>8329</v>
      </c>
      <c r="R1801" s="12" t="s">
        <v>8334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IF(L1802=0,0,ROUND(E1802/L1802,2))</f>
        <v>83.72</v>
      </c>
      <c r="Q1802" s="12" t="s">
        <v>8329</v>
      </c>
      <c r="R1802" s="12" t="s">
        <v>8334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IF(L1803=0,0,ROUND(E1803/L1803,2))</f>
        <v>63.65</v>
      </c>
      <c r="Q1803" s="12" t="s">
        <v>8329</v>
      </c>
      <c r="R1803" s="12" t="s">
        <v>8334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IF(L1804=0,0,ROUND(E1804/L1804,2))</f>
        <v>94.28</v>
      </c>
      <c r="Q1804" s="12" t="s">
        <v>8329</v>
      </c>
      <c r="R1804" s="12" t="s">
        <v>8334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IF(L1805=0,0,ROUND(E1805/L1805,2))</f>
        <v>71.87</v>
      </c>
      <c r="Q1805" s="12" t="s">
        <v>8329</v>
      </c>
      <c r="R1805" s="12" t="s">
        <v>8334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IF(L1806=0,0,ROUND(E1806/L1806,2))</f>
        <v>104.85</v>
      </c>
      <c r="Q1806" s="12" t="s">
        <v>8329</v>
      </c>
      <c r="R1806" s="12" t="s">
        <v>8334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IF(L1807=0,0,ROUND(E1807/L1807,2))</f>
        <v>67.14</v>
      </c>
      <c r="Q1807" s="12" t="s">
        <v>8329</v>
      </c>
      <c r="R1807" s="12" t="s">
        <v>8334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IF(L1808=0,0,ROUND(E1808/L1808,2))</f>
        <v>73.88</v>
      </c>
      <c r="Q1808" s="12" t="s">
        <v>8329</v>
      </c>
      <c r="R1808" s="12" t="s">
        <v>8334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IF(L1809=0,0,ROUND(E1809/L1809,2))</f>
        <v>69.13</v>
      </c>
      <c r="Q1809" s="12" t="s">
        <v>8329</v>
      </c>
      <c r="R1809" s="12" t="s">
        <v>8334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IF(L1810=0,0,ROUND(E1810/L1810,2))</f>
        <v>120.77</v>
      </c>
      <c r="Q1810" s="12" t="s">
        <v>8329</v>
      </c>
      <c r="R1810" s="12" t="s">
        <v>8334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IF(L1811=0,0,ROUND(E1811/L1811,2))</f>
        <v>42.22</v>
      </c>
      <c r="Q1811" s="12" t="s">
        <v>8329</v>
      </c>
      <c r="R1811" s="12" t="s">
        <v>8334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IF(L1812=0,0,ROUND(E1812/L1812,2))</f>
        <v>7.5</v>
      </c>
      <c r="Q1812" s="12" t="s">
        <v>8329</v>
      </c>
      <c r="R1812" s="12" t="s">
        <v>8334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IF(L1813=0,0,ROUND(E1813/L1813,2))</f>
        <v>1.54</v>
      </c>
      <c r="Q1813" s="12" t="s">
        <v>8329</v>
      </c>
      <c r="R1813" s="12" t="s">
        <v>8334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IF(L1814=0,0,ROUND(E1814/L1814,2))</f>
        <v>37.61</v>
      </c>
      <c r="Q1814" s="12" t="s">
        <v>8329</v>
      </c>
      <c r="R1814" s="12" t="s">
        <v>8334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IF(L1815=0,0,ROUND(E1815/L1815,2))</f>
        <v>0</v>
      </c>
      <c r="Q1815" s="12" t="s">
        <v>8329</v>
      </c>
      <c r="R1815" s="12" t="s">
        <v>8334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IF(L1816=0,0,ROUND(E1816/L1816,2))</f>
        <v>42.16</v>
      </c>
      <c r="Q1816" s="12" t="s">
        <v>8329</v>
      </c>
      <c r="R1816" s="12" t="s">
        <v>8334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IF(L1817=0,0,ROUND(E1817/L1817,2))</f>
        <v>0</v>
      </c>
      <c r="Q1817" s="12" t="s">
        <v>8329</v>
      </c>
      <c r="R1817" s="12" t="s">
        <v>8334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IF(L1818=0,0,ROUND(E1818/L1818,2))</f>
        <v>84.83</v>
      </c>
      <c r="Q1818" s="12" t="s">
        <v>8329</v>
      </c>
      <c r="R1818" s="12" t="s">
        <v>8334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IF(L1819=0,0,ROUND(E1819/L1819,2))</f>
        <v>94.19</v>
      </c>
      <c r="Q1819" s="12" t="s">
        <v>8329</v>
      </c>
      <c r="R1819" s="12" t="s">
        <v>8334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IF(L1820=0,0,ROUND(E1820/L1820,2))</f>
        <v>0</v>
      </c>
      <c r="Q1820" s="12" t="s">
        <v>8329</v>
      </c>
      <c r="R1820" s="12" t="s">
        <v>8334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IF(L1821=0,0,ROUND(E1821/L1821,2))</f>
        <v>6.25</v>
      </c>
      <c r="Q1821" s="12" t="s">
        <v>8329</v>
      </c>
      <c r="R1821" s="12" t="s">
        <v>8334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IF(L1822=0,0,ROUND(E1822/L1822,2))</f>
        <v>213.38</v>
      </c>
      <c r="Q1822" s="12" t="s">
        <v>8329</v>
      </c>
      <c r="R1822" s="12" t="s">
        <v>8334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IF(L1823=0,0,ROUND(E1823/L1823,2))</f>
        <v>59.16</v>
      </c>
      <c r="Q1823" s="12" t="s">
        <v>8317</v>
      </c>
      <c r="R1823" s="12" t="s">
        <v>8350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IF(L1824=0,0,ROUND(E1824/L1824,2))</f>
        <v>27.27</v>
      </c>
      <c r="Q1824" s="12" t="s">
        <v>8317</v>
      </c>
      <c r="R1824" s="12" t="s">
        <v>8350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IF(L1825=0,0,ROUND(E1825/L1825,2))</f>
        <v>24.58</v>
      </c>
      <c r="Q1825" s="12" t="s">
        <v>8317</v>
      </c>
      <c r="R1825" s="12" t="s">
        <v>8350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IF(L1826=0,0,ROUND(E1826/L1826,2))</f>
        <v>75.05</v>
      </c>
      <c r="Q1826" s="12" t="s">
        <v>8317</v>
      </c>
      <c r="R1826" s="12" t="s">
        <v>8350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IF(L1827=0,0,ROUND(E1827/L1827,2))</f>
        <v>42.02</v>
      </c>
      <c r="Q1827" s="12" t="s">
        <v>8317</v>
      </c>
      <c r="R1827" s="12" t="s">
        <v>8350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IF(L1828=0,0,ROUND(E1828/L1828,2))</f>
        <v>53.16</v>
      </c>
      <c r="Q1828" s="12" t="s">
        <v>8317</v>
      </c>
      <c r="R1828" s="12" t="s">
        <v>8350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IF(L1829=0,0,ROUND(E1829/L1829,2))</f>
        <v>83.89</v>
      </c>
      <c r="Q1829" s="12" t="s">
        <v>8317</v>
      </c>
      <c r="R1829" s="12" t="s">
        <v>8350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IF(L1830=0,0,ROUND(E1830/L1830,2))</f>
        <v>417.33</v>
      </c>
      <c r="Q1830" s="12" t="s">
        <v>8317</v>
      </c>
      <c r="R1830" s="12" t="s">
        <v>8350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IF(L1831=0,0,ROUND(E1831/L1831,2))</f>
        <v>75.77</v>
      </c>
      <c r="Q1831" s="12" t="s">
        <v>8317</v>
      </c>
      <c r="R1831" s="12" t="s">
        <v>8350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IF(L1832=0,0,ROUND(E1832/L1832,2))</f>
        <v>67.39</v>
      </c>
      <c r="Q1832" s="12" t="s">
        <v>8317</v>
      </c>
      <c r="R1832" s="12" t="s">
        <v>8350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IF(L1833=0,0,ROUND(E1833/L1833,2))</f>
        <v>73.569999999999993</v>
      </c>
      <c r="Q1833" s="12" t="s">
        <v>8317</v>
      </c>
      <c r="R1833" s="12" t="s">
        <v>8350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IF(L1834=0,0,ROUND(E1834/L1834,2))</f>
        <v>25</v>
      </c>
      <c r="Q1834" s="12" t="s">
        <v>8317</v>
      </c>
      <c r="R1834" s="12" t="s">
        <v>8350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IF(L1835=0,0,ROUND(E1835/L1835,2))</f>
        <v>42</v>
      </c>
      <c r="Q1835" s="12" t="s">
        <v>8317</v>
      </c>
      <c r="R1835" s="12" t="s">
        <v>8350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IF(L1836=0,0,ROUND(E1836/L1836,2))</f>
        <v>131.16999999999999</v>
      </c>
      <c r="Q1836" s="12" t="s">
        <v>8317</v>
      </c>
      <c r="R1836" s="12" t="s">
        <v>8350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IF(L1837=0,0,ROUND(E1837/L1837,2))</f>
        <v>47.27</v>
      </c>
      <c r="Q1837" s="12" t="s">
        <v>8317</v>
      </c>
      <c r="R1837" s="12" t="s">
        <v>8350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IF(L1838=0,0,ROUND(E1838/L1838,2))</f>
        <v>182.13</v>
      </c>
      <c r="Q1838" s="12" t="s">
        <v>8317</v>
      </c>
      <c r="R1838" s="12" t="s">
        <v>8350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IF(L1839=0,0,ROUND(E1839/L1839,2))</f>
        <v>61.37</v>
      </c>
      <c r="Q1839" s="12" t="s">
        <v>8317</v>
      </c>
      <c r="R1839" s="12" t="s">
        <v>8350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IF(L1840=0,0,ROUND(E1840/L1840,2))</f>
        <v>35.770000000000003</v>
      </c>
      <c r="Q1840" s="12" t="s">
        <v>8317</v>
      </c>
      <c r="R1840" s="12" t="s">
        <v>8350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IF(L1841=0,0,ROUND(E1841/L1841,2))</f>
        <v>45.62</v>
      </c>
      <c r="Q1841" s="12" t="s">
        <v>8317</v>
      </c>
      <c r="R1841" s="12" t="s">
        <v>8350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IF(L1842=0,0,ROUND(E1842/L1842,2))</f>
        <v>75.38</v>
      </c>
      <c r="Q1842" s="12" t="s">
        <v>8317</v>
      </c>
      <c r="R1842" s="12" t="s">
        <v>8350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IF(L1843=0,0,ROUND(E1843/L1843,2))</f>
        <v>50.88</v>
      </c>
      <c r="Q1843" s="12" t="s">
        <v>8317</v>
      </c>
      <c r="R1843" s="12" t="s">
        <v>8350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IF(L1844=0,0,ROUND(E1844/L1844,2))</f>
        <v>119.29</v>
      </c>
      <c r="Q1844" s="12" t="s">
        <v>8317</v>
      </c>
      <c r="R1844" s="12" t="s">
        <v>8350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IF(L1845=0,0,ROUND(E1845/L1845,2))</f>
        <v>92.54</v>
      </c>
      <c r="Q1845" s="12" t="s">
        <v>8317</v>
      </c>
      <c r="R1845" s="12" t="s">
        <v>8350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IF(L1846=0,0,ROUND(E1846/L1846,2))</f>
        <v>76.05</v>
      </c>
      <c r="Q1846" s="12" t="s">
        <v>8317</v>
      </c>
      <c r="R1846" s="12" t="s">
        <v>8350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IF(L1847=0,0,ROUND(E1847/L1847,2))</f>
        <v>52.63</v>
      </c>
      <c r="Q1847" s="12" t="s">
        <v>8317</v>
      </c>
      <c r="R1847" s="12" t="s">
        <v>8350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IF(L1848=0,0,ROUND(E1848/L1848,2))</f>
        <v>98.99</v>
      </c>
      <c r="Q1848" s="12" t="s">
        <v>8317</v>
      </c>
      <c r="R1848" s="12" t="s">
        <v>8350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IF(L1849=0,0,ROUND(E1849/L1849,2))</f>
        <v>79.53</v>
      </c>
      <c r="Q1849" s="12" t="s">
        <v>8317</v>
      </c>
      <c r="R1849" s="12" t="s">
        <v>8350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IF(L1850=0,0,ROUND(E1850/L1850,2))</f>
        <v>134.21</v>
      </c>
      <c r="Q1850" s="12" t="s">
        <v>8317</v>
      </c>
      <c r="R1850" s="12" t="s">
        <v>8350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IF(L1851=0,0,ROUND(E1851/L1851,2))</f>
        <v>37.630000000000003</v>
      </c>
      <c r="Q1851" s="12" t="s">
        <v>8317</v>
      </c>
      <c r="R1851" s="12" t="s">
        <v>8350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IF(L1852=0,0,ROUND(E1852/L1852,2))</f>
        <v>51.04</v>
      </c>
      <c r="Q1852" s="12" t="s">
        <v>8317</v>
      </c>
      <c r="R1852" s="12" t="s">
        <v>8350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IF(L1853=0,0,ROUND(E1853/L1853,2))</f>
        <v>50.04</v>
      </c>
      <c r="Q1853" s="12" t="s">
        <v>8317</v>
      </c>
      <c r="R1853" s="12" t="s">
        <v>8350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IF(L1854=0,0,ROUND(E1854/L1854,2))</f>
        <v>133.93</v>
      </c>
      <c r="Q1854" s="12" t="s">
        <v>8317</v>
      </c>
      <c r="R1854" s="12" t="s">
        <v>8350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IF(L1855=0,0,ROUND(E1855/L1855,2))</f>
        <v>58.21</v>
      </c>
      <c r="Q1855" s="12" t="s">
        <v>8317</v>
      </c>
      <c r="R1855" s="12" t="s">
        <v>8350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IF(L1856=0,0,ROUND(E1856/L1856,2))</f>
        <v>88.04</v>
      </c>
      <c r="Q1856" s="12" t="s">
        <v>8317</v>
      </c>
      <c r="R1856" s="12" t="s">
        <v>8350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IF(L1857=0,0,ROUND(E1857/L1857,2))</f>
        <v>70.58</v>
      </c>
      <c r="Q1857" s="12" t="s">
        <v>8317</v>
      </c>
      <c r="R1857" s="12" t="s">
        <v>8350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IF(L1858=0,0,ROUND(E1858/L1858,2))</f>
        <v>53.29</v>
      </c>
      <c r="Q1858" s="12" t="s">
        <v>8317</v>
      </c>
      <c r="R1858" s="12" t="s">
        <v>8350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IF(L1859=0,0,ROUND(E1859/L1859,2))</f>
        <v>136.36000000000001</v>
      </c>
      <c r="Q1859" s="12" t="s">
        <v>8317</v>
      </c>
      <c r="R1859" s="12" t="s">
        <v>8350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IF(L1860=0,0,ROUND(E1860/L1860,2))</f>
        <v>40.549999999999997</v>
      </c>
      <c r="Q1860" s="12" t="s">
        <v>8317</v>
      </c>
      <c r="R1860" s="12" t="s">
        <v>8350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IF(L1861=0,0,ROUND(E1861/L1861,2))</f>
        <v>70.63</v>
      </c>
      <c r="Q1861" s="12" t="s">
        <v>8317</v>
      </c>
      <c r="R1861" s="12" t="s">
        <v>8350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IF(L1862=0,0,ROUND(E1862/L1862,2))</f>
        <v>52.68</v>
      </c>
      <c r="Q1862" s="12" t="s">
        <v>8317</v>
      </c>
      <c r="R1862" s="12" t="s">
        <v>8350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IF(L1863=0,0,ROUND(E1863/L1863,2))</f>
        <v>0</v>
      </c>
      <c r="Q1863" s="12" t="s">
        <v>8322</v>
      </c>
      <c r="R1863" s="12" t="s">
        <v>8324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IF(L1864=0,0,ROUND(E1864/L1864,2))</f>
        <v>90.94</v>
      </c>
      <c r="Q1864" s="12" t="s">
        <v>8322</v>
      </c>
      <c r="R1864" s="12" t="s">
        <v>8324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IF(L1865=0,0,ROUND(E1865/L1865,2))</f>
        <v>5</v>
      </c>
      <c r="Q1865" s="12" t="s">
        <v>8322</v>
      </c>
      <c r="R1865" s="12" t="s">
        <v>8324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IF(L1866=0,0,ROUND(E1866/L1866,2))</f>
        <v>58.08</v>
      </c>
      <c r="Q1866" s="12" t="s">
        <v>8322</v>
      </c>
      <c r="R1866" s="12" t="s">
        <v>8324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IF(L1867=0,0,ROUND(E1867/L1867,2))</f>
        <v>2</v>
      </c>
      <c r="Q1867" s="12" t="s">
        <v>8322</v>
      </c>
      <c r="R1867" s="12" t="s">
        <v>8324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IF(L1868=0,0,ROUND(E1868/L1868,2))</f>
        <v>62.5</v>
      </c>
      <c r="Q1868" s="12" t="s">
        <v>8322</v>
      </c>
      <c r="R1868" s="12" t="s">
        <v>8324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IF(L1869=0,0,ROUND(E1869/L1869,2))</f>
        <v>10</v>
      </c>
      <c r="Q1869" s="12" t="s">
        <v>8322</v>
      </c>
      <c r="R1869" s="12" t="s">
        <v>8324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IF(L1870=0,0,ROUND(E1870/L1870,2))</f>
        <v>71.59</v>
      </c>
      <c r="Q1870" s="12" t="s">
        <v>8322</v>
      </c>
      <c r="R1870" s="12" t="s">
        <v>8324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IF(L1871=0,0,ROUND(E1871/L1871,2))</f>
        <v>0</v>
      </c>
      <c r="Q1871" s="12" t="s">
        <v>8322</v>
      </c>
      <c r="R1871" s="12" t="s">
        <v>8324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IF(L1872=0,0,ROUND(E1872/L1872,2))</f>
        <v>32.82</v>
      </c>
      <c r="Q1872" s="12" t="s">
        <v>8322</v>
      </c>
      <c r="R1872" s="12" t="s">
        <v>8324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IF(L1873=0,0,ROUND(E1873/L1873,2))</f>
        <v>49.12</v>
      </c>
      <c r="Q1873" s="12" t="s">
        <v>8322</v>
      </c>
      <c r="R1873" s="12" t="s">
        <v>8324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IF(L1874=0,0,ROUND(E1874/L1874,2))</f>
        <v>16.309999999999999</v>
      </c>
      <c r="Q1874" s="12" t="s">
        <v>8322</v>
      </c>
      <c r="R1874" s="12" t="s">
        <v>8324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IF(L1875=0,0,ROUND(E1875/L1875,2))</f>
        <v>18</v>
      </c>
      <c r="Q1875" s="12" t="s">
        <v>8322</v>
      </c>
      <c r="R1875" s="12" t="s">
        <v>8324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IF(L1876=0,0,ROUND(E1876/L1876,2))</f>
        <v>13</v>
      </c>
      <c r="Q1876" s="12" t="s">
        <v>8322</v>
      </c>
      <c r="R1876" s="12" t="s">
        <v>8324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IF(L1877=0,0,ROUND(E1877/L1877,2))</f>
        <v>17</v>
      </c>
      <c r="Q1877" s="12" t="s">
        <v>8322</v>
      </c>
      <c r="R1877" s="12" t="s">
        <v>8324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IF(L1878=0,0,ROUND(E1878/L1878,2))</f>
        <v>0</v>
      </c>
      <c r="Q1878" s="12" t="s">
        <v>8322</v>
      </c>
      <c r="R1878" s="12" t="s">
        <v>8324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IF(L1879=0,0,ROUND(E1879/L1879,2))</f>
        <v>0</v>
      </c>
      <c r="Q1879" s="12" t="s">
        <v>8322</v>
      </c>
      <c r="R1879" s="12" t="s">
        <v>8324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IF(L1880=0,0,ROUND(E1880/L1880,2))</f>
        <v>0</v>
      </c>
      <c r="Q1880" s="12" t="s">
        <v>8322</v>
      </c>
      <c r="R1880" s="12" t="s">
        <v>8324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IF(L1881=0,0,ROUND(E1881/L1881,2))</f>
        <v>3</v>
      </c>
      <c r="Q1881" s="12" t="s">
        <v>8322</v>
      </c>
      <c r="R1881" s="12" t="s">
        <v>8324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IF(L1882=0,0,ROUND(E1882/L1882,2))</f>
        <v>41.83</v>
      </c>
      <c r="Q1882" s="12" t="s">
        <v>8322</v>
      </c>
      <c r="R1882" s="12" t="s">
        <v>8324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IF(L1883=0,0,ROUND(E1883/L1883,2))</f>
        <v>49.34</v>
      </c>
      <c r="Q1883" s="12" t="s">
        <v>8317</v>
      </c>
      <c r="R1883" s="12" t="s">
        <v>8319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IF(L1884=0,0,ROUND(E1884/L1884,2))</f>
        <v>41.73</v>
      </c>
      <c r="Q1884" s="12" t="s">
        <v>8317</v>
      </c>
      <c r="R1884" s="12" t="s">
        <v>8319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IF(L1885=0,0,ROUND(E1885/L1885,2))</f>
        <v>32.72</v>
      </c>
      <c r="Q1885" s="12" t="s">
        <v>8317</v>
      </c>
      <c r="R1885" s="12" t="s">
        <v>8319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IF(L1886=0,0,ROUND(E1886/L1886,2))</f>
        <v>51.96</v>
      </c>
      <c r="Q1886" s="12" t="s">
        <v>8317</v>
      </c>
      <c r="R1886" s="12" t="s">
        <v>8319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IF(L1887=0,0,ROUND(E1887/L1887,2))</f>
        <v>50.69</v>
      </c>
      <c r="Q1887" s="12" t="s">
        <v>8317</v>
      </c>
      <c r="R1887" s="12" t="s">
        <v>8319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IF(L1888=0,0,ROUND(E1888/L1888,2))</f>
        <v>42.24</v>
      </c>
      <c r="Q1888" s="12" t="s">
        <v>8317</v>
      </c>
      <c r="R1888" s="12" t="s">
        <v>8319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IF(L1889=0,0,ROUND(E1889/L1889,2))</f>
        <v>416.88</v>
      </c>
      <c r="Q1889" s="12" t="s">
        <v>8317</v>
      </c>
      <c r="R1889" s="12" t="s">
        <v>8319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IF(L1890=0,0,ROUND(E1890/L1890,2))</f>
        <v>46.65</v>
      </c>
      <c r="Q1890" s="12" t="s">
        <v>8317</v>
      </c>
      <c r="R1890" s="12" t="s">
        <v>8319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IF(L1891=0,0,ROUND(E1891/L1891,2))</f>
        <v>48.45</v>
      </c>
      <c r="Q1891" s="12" t="s">
        <v>8317</v>
      </c>
      <c r="R1891" s="12" t="s">
        <v>8319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IF(L1892=0,0,ROUND(E1892/L1892,2))</f>
        <v>70.53</v>
      </c>
      <c r="Q1892" s="12" t="s">
        <v>8317</v>
      </c>
      <c r="R1892" s="12" t="s">
        <v>8319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IF(L1893=0,0,ROUND(E1893/L1893,2))</f>
        <v>87.96</v>
      </c>
      <c r="Q1893" s="12" t="s">
        <v>8317</v>
      </c>
      <c r="R1893" s="12" t="s">
        <v>8319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IF(L1894=0,0,ROUND(E1894/L1894,2))</f>
        <v>26.27</v>
      </c>
      <c r="Q1894" s="12" t="s">
        <v>8317</v>
      </c>
      <c r="R1894" s="12" t="s">
        <v>8319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IF(L1895=0,0,ROUND(E1895/L1895,2))</f>
        <v>57.78</v>
      </c>
      <c r="Q1895" s="12" t="s">
        <v>8317</v>
      </c>
      <c r="R1895" s="12" t="s">
        <v>8319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IF(L1896=0,0,ROUND(E1896/L1896,2))</f>
        <v>57.25</v>
      </c>
      <c r="Q1896" s="12" t="s">
        <v>8317</v>
      </c>
      <c r="R1896" s="12" t="s">
        <v>8319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IF(L1897=0,0,ROUND(E1897/L1897,2))</f>
        <v>196.34</v>
      </c>
      <c r="Q1897" s="12" t="s">
        <v>8317</v>
      </c>
      <c r="R1897" s="12" t="s">
        <v>8319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IF(L1898=0,0,ROUND(E1898/L1898,2))</f>
        <v>43</v>
      </c>
      <c r="Q1898" s="12" t="s">
        <v>8317</v>
      </c>
      <c r="R1898" s="12" t="s">
        <v>8319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IF(L1899=0,0,ROUND(E1899/L1899,2))</f>
        <v>35.549999999999997</v>
      </c>
      <c r="Q1899" s="12" t="s">
        <v>8317</v>
      </c>
      <c r="R1899" s="12" t="s">
        <v>8319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IF(L1900=0,0,ROUND(E1900/L1900,2))</f>
        <v>68.81</v>
      </c>
      <c r="Q1900" s="12" t="s">
        <v>8317</v>
      </c>
      <c r="R1900" s="12" t="s">
        <v>8319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IF(L1901=0,0,ROUND(E1901/L1901,2))</f>
        <v>28.57</v>
      </c>
      <c r="Q1901" s="12" t="s">
        <v>8317</v>
      </c>
      <c r="R1901" s="12" t="s">
        <v>8319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IF(L1902=0,0,ROUND(E1902/L1902,2))</f>
        <v>50.63</v>
      </c>
      <c r="Q1902" s="12" t="s">
        <v>8317</v>
      </c>
      <c r="R1902" s="12" t="s">
        <v>8319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IF(L1903=0,0,ROUND(E1903/L1903,2))</f>
        <v>106.8</v>
      </c>
      <c r="Q1903" s="12" t="s">
        <v>8312</v>
      </c>
      <c r="R1903" s="12" t="s">
        <v>8335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IF(L1904=0,0,ROUND(E1904/L1904,2))</f>
        <v>4</v>
      </c>
      <c r="Q1904" s="12" t="s">
        <v>8312</v>
      </c>
      <c r="R1904" s="12" t="s">
        <v>8335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IF(L1905=0,0,ROUND(E1905/L1905,2))</f>
        <v>34.1</v>
      </c>
      <c r="Q1905" s="12" t="s">
        <v>8312</v>
      </c>
      <c r="R1905" s="12" t="s">
        <v>8335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IF(L1906=0,0,ROUND(E1906/L1906,2))</f>
        <v>25</v>
      </c>
      <c r="Q1906" s="12" t="s">
        <v>8312</v>
      </c>
      <c r="R1906" s="12" t="s">
        <v>8335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IF(L1907=0,0,ROUND(E1907/L1907,2))</f>
        <v>10.5</v>
      </c>
      <c r="Q1907" s="12" t="s">
        <v>8312</v>
      </c>
      <c r="R1907" s="12" t="s">
        <v>8335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IF(L1908=0,0,ROUND(E1908/L1908,2))</f>
        <v>215.96</v>
      </c>
      <c r="Q1908" s="12" t="s">
        <v>8312</v>
      </c>
      <c r="R1908" s="12" t="s">
        <v>8335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IF(L1909=0,0,ROUND(E1909/L1909,2))</f>
        <v>21.25</v>
      </c>
      <c r="Q1909" s="12" t="s">
        <v>8312</v>
      </c>
      <c r="R1909" s="12" t="s">
        <v>8335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IF(L1910=0,0,ROUND(E1910/L1910,2))</f>
        <v>108.25</v>
      </c>
      <c r="Q1910" s="12" t="s">
        <v>8312</v>
      </c>
      <c r="R1910" s="12" t="s">
        <v>8335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IF(L1911=0,0,ROUND(E1911/L1911,2))</f>
        <v>129.97</v>
      </c>
      <c r="Q1911" s="12" t="s">
        <v>8312</v>
      </c>
      <c r="R1911" s="12" t="s">
        <v>8335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IF(L1912=0,0,ROUND(E1912/L1912,2))</f>
        <v>117.49</v>
      </c>
      <c r="Q1912" s="12" t="s">
        <v>8312</v>
      </c>
      <c r="R1912" s="12" t="s">
        <v>8335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IF(L1913=0,0,ROUND(E1913/L1913,2))</f>
        <v>10</v>
      </c>
      <c r="Q1913" s="12" t="s">
        <v>8312</v>
      </c>
      <c r="R1913" s="12" t="s">
        <v>8335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IF(L1914=0,0,ROUND(E1914/L1914,2))</f>
        <v>70.599999999999994</v>
      </c>
      <c r="Q1914" s="12" t="s">
        <v>8312</v>
      </c>
      <c r="R1914" s="12" t="s">
        <v>8335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IF(L1915=0,0,ROUND(E1915/L1915,2))</f>
        <v>24.5</v>
      </c>
      <c r="Q1915" s="12" t="s">
        <v>8312</v>
      </c>
      <c r="R1915" s="12" t="s">
        <v>8335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IF(L1916=0,0,ROUND(E1916/L1916,2))</f>
        <v>30</v>
      </c>
      <c r="Q1916" s="12" t="s">
        <v>8312</v>
      </c>
      <c r="R1916" s="12" t="s">
        <v>8335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IF(L1917=0,0,ROUND(E1917/L1917,2))</f>
        <v>2</v>
      </c>
      <c r="Q1917" s="12" t="s">
        <v>8312</v>
      </c>
      <c r="R1917" s="12" t="s">
        <v>8335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IF(L1918=0,0,ROUND(E1918/L1918,2))</f>
        <v>17</v>
      </c>
      <c r="Q1918" s="12" t="s">
        <v>8312</v>
      </c>
      <c r="R1918" s="12" t="s">
        <v>8335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IF(L1919=0,0,ROUND(E1919/L1919,2))</f>
        <v>2928.93</v>
      </c>
      <c r="Q1919" s="12" t="s">
        <v>8312</v>
      </c>
      <c r="R1919" s="12" t="s">
        <v>8335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IF(L1920=0,0,ROUND(E1920/L1920,2))</f>
        <v>28.89</v>
      </c>
      <c r="Q1920" s="12" t="s">
        <v>8312</v>
      </c>
      <c r="R1920" s="12" t="s">
        <v>8335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IF(L1921=0,0,ROUND(E1921/L1921,2))</f>
        <v>29.63</v>
      </c>
      <c r="Q1921" s="12" t="s">
        <v>8312</v>
      </c>
      <c r="R1921" s="12" t="s">
        <v>8335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IF(L1922=0,0,ROUND(E1922/L1922,2))</f>
        <v>40.98</v>
      </c>
      <c r="Q1922" s="12" t="s">
        <v>8312</v>
      </c>
      <c r="R1922" s="12" t="s">
        <v>8335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IF(L1923=0,0,ROUND(E1923/L1923,2))</f>
        <v>54</v>
      </c>
      <c r="Q1923" s="12" t="s">
        <v>8317</v>
      </c>
      <c r="R1923" s="12" t="s">
        <v>8319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IF(L1924=0,0,ROUND(E1924/L1924,2))</f>
        <v>36.11</v>
      </c>
      <c r="Q1924" s="12" t="s">
        <v>8317</v>
      </c>
      <c r="R1924" s="12" t="s">
        <v>8319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IF(L1925=0,0,ROUND(E1925/L1925,2))</f>
        <v>23.15</v>
      </c>
      <c r="Q1925" s="12" t="s">
        <v>8317</v>
      </c>
      <c r="R1925" s="12" t="s">
        <v>8319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IF(L1926=0,0,ROUND(E1926/L1926,2))</f>
        <v>104</v>
      </c>
      <c r="Q1926" s="12" t="s">
        <v>8317</v>
      </c>
      <c r="R1926" s="12" t="s">
        <v>8319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IF(L1927=0,0,ROUND(E1927/L1927,2))</f>
        <v>31.83</v>
      </c>
      <c r="Q1927" s="12" t="s">
        <v>8317</v>
      </c>
      <c r="R1927" s="12" t="s">
        <v>8319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IF(L1928=0,0,ROUND(E1928/L1928,2))</f>
        <v>27.39</v>
      </c>
      <c r="Q1928" s="12" t="s">
        <v>8317</v>
      </c>
      <c r="R1928" s="12" t="s">
        <v>8319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IF(L1929=0,0,ROUND(E1929/L1929,2))</f>
        <v>56.36</v>
      </c>
      <c r="Q1929" s="12" t="s">
        <v>8317</v>
      </c>
      <c r="R1929" s="12" t="s">
        <v>8319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IF(L1930=0,0,ROUND(E1930/L1930,2))</f>
        <v>77.349999999999994</v>
      </c>
      <c r="Q1930" s="12" t="s">
        <v>8317</v>
      </c>
      <c r="R1930" s="12" t="s">
        <v>8319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IF(L1931=0,0,ROUND(E1931/L1931,2))</f>
        <v>42.8</v>
      </c>
      <c r="Q1931" s="12" t="s">
        <v>8317</v>
      </c>
      <c r="R1931" s="12" t="s">
        <v>8319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IF(L1932=0,0,ROUND(E1932/L1932,2))</f>
        <v>48.85</v>
      </c>
      <c r="Q1932" s="12" t="s">
        <v>8317</v>
      </c>
      <c r="R1932" s="12" t="s">
        <v>8319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IF(L1933=0,0,ROUND(E1933/L1933,2))</f>
        <v>48.24</v>
      </c>
      <c r="Q1933" s="12" t="s">
        <v>8317</v>
      </c>
      <c r="R1933" s="12" t="s">
        <v>8319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IF(L1934=0,0,ROUND(E1934/L1934,2))</f>
        <v>70.209999999999994</v>
      </c>
      <c r="Q1934" s="12" t="s">
        <v>8317</v>
      </c>
      <c r="R1934" s="12" t="s">
        <v>8319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IF(L1935=0,0,ROUND(E1935/L1935,2))</f>
        <v>94.05</v>
      </c>
      <c r="Q1935" s="12" t="s">
        <v>8317</v>
      </c>
      <c r="R1935" s="12" t="s">
        <v>8319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IF(L1936=0,0,ROUND(E1936/L1936,2))</f>
        <v>80.27</v>
      </c>
      <c r="Q1936" s="12" t="s">
        <v>8317</v>
      </c>
      <c r="R1936" s="12" t="s">
        <v>8319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IF(L1937=0,0,ROUND(E1937/L1937,2))</f>
        <v>54.2</v>
      </c>
      <c r="Q1937" s="12" t="s">
        <v>8317</v>
      </c>
      <c r="R1937" s="12" t="s">
        <v>8319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IF(L1938=0,0,ROUND(E1938/L1938,2))</f>
        <v>60.27</v>
      </c>
      <c r="Q1938" s="12" t="s">
        <v>8317</v>
      </c>
      <c r="R1938" s="12" t="s">
        <v>8319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IF(L1939=0,0,ROUND(E1939/L1939,2))</f>
        <v>38.74</v>
      </c>
      <c r="Q1939" s="12" t="s">
        <v>8317</v>
      </c>
      <c r="R1939" s="12" t="s">
        <v>8319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IF(L1940=0,0,ROUND(E1940/L1940,2))</f>
        <v>152.54</v>
      </c>
      <c r="Q1940" s="12" t="s">
        <v>8317</v>
      </c>
      <c r="R1940" s="12" t="s">
        <v>8319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IF(L1941=0,0,ROUND(E1941/L1941,2))</f>
        <v>115.31</v>
      </c>
      <c r="Q1941" s="12" t="s">
        <v>8317</v>
      </c>
      <c r="R1941" s="12" t="s">
        <v>8319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IF(L1942=0,0,ROUND(E1942/L1942,2))</f>
        <v>35.840000000000003</v>
      </c>
      <c r="Q1942" s="12" t="s">
        <v>8317</v>
      </c>
      <c r="R1942" s="12" t="s">
        <v>8319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IF(L1943=0,0,ROUND(E1943/L1943,2))</f>
        <v>64.569999999999993</v>
      </c>
      <c r="Q1943" s="12" t="s">
        <v>8312</v>
      </c>
      <c r="R1943" s="12" t="s">
        <v>8357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IF(L1944=0,0,ROUND(E1944/L1944,2))</f>
        <v>87.44</v>
      </c>
      <c r="Q1944" s="12" t="s">
        <v>8312</v>
      </c>
      <c r="R1944" s="12" t="s">
        <v>8357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IF(L1945=0,0,ROUND(E1945/L1945,2))</f>
        <v>68.819999999999993</v>
      </c>
      <c r="Q1945" s="12" t="s">
        <v>8312</v>
      </c>
      <c r="R1945" s="12" t="s">
        <v>8357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IF(L1946=0,0,ROUND(E1946/L1946,2))</f>
        <v>176.2</v>
      </c>
      <c r="Q1946" s="12" t="s">
        <v>8312</v>
      </c>
      <c r="R1946" s="12" t="s">
        <v>8357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IF(L1947=0,0,ROUND(E1947/L1947,2))</f>
        <v>511.79</v>
      </c>
      <c r="Q1947" s="12" t="s">
        <v>8312</v>
      </c>
      <c r="R1947" s="12" t="s">
        <v>8357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IF(L1948=0,0,ROUND(E1948/L1948,2))</f>
        <v>160.44</v>
      </c>
      <c r="Q1948" s="12" t="s">
        <v>8312</v>
      </c>
      <c r="R1948" s="12" t="s">
        <v>8357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IF(L1949=0,0,ROUND(E1949/L1949,2))</f>
        <v>35</v>
      </c>
      <c r="Q1949" s="12" t="s">
        <v>8312</v>
      </c>
      <c r="R1949" s="12" t="s">
        <v>8357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IF(L1950=0,0,ROUND(E1950/L1950,2))</f>
        <v>188.51</v>
      </c>
      <c r="Q1950" s="12" t="s">
        <v>8312</v>
      </c>
      <c r="R1950" s="12" t="s">
        <v>8357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IF(L1951=0,0,ROUND(E1951/L1951,2))</f>
        <v>56.2</v>
      </c>
      <c r="Q1951" s="12" t="s">
        <v>8312</v>
      </c>
      <c r="R1951" s="12" t="s">
        <v>8357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IF(L1952=0,0,ROUND(E1952/L1952,2))</f>
        <v>51.31</v>
      </c>
      <c r="Q1952" s="12" t="s">
        <v>8312</v>
      </c>
      <c r="R1952" s="12" t="s">
        <v>8357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IF(L1953=0,0,ROUND(E1953/L1953,2))</f>
        <v>127.36</v>
      </c>
      <c r="Q1953" s="12" t="s">
        <v>8312</v>
      </c>
      <c r="R1953" s="12" t="s">
        <v>8357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IF(L1954=0,0,ROUND(E1954/L1954,2))</f>
        <v>101.86</v>
      </c>
      <c r="Q1954" s="12" t="s">
        <v>8312</v>
      </c>
      <c r="R1954" s="12" t="s">
        <v>8357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IF(L1955=0,0,ROUND(E1955/L1955,2))</f>
        <v>230.56</v>
      </c>
      <c r="Q1955" s="12" t="s">
        <v>8312</v>
      </c>
      <c r="R1955" s="12" t="s">
        <v>8357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IF(L1956=0,0,ROUND(E1956/L1956,2))</f>
        <v>842.11</v>
      </c>
      <c r="Q1956" s="12" t="s">
        <v>8312</v>
      </c>
      <c r="R1956" s="12" t="s">
        <v>8357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IF(L1957=0,0,ROUND(E1957/L1957,2))</f>
        <v>577.28</v>
      </c>
      <c r="Q1957" s="12" t="s">
        <v>8312</v>
      </c>
      <c r="R1957" s="12" t="s">
        <v>8357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IF(L1958=0,0,ROUND(E1958/L1958,2))</f>
        <v>483.34</v>
      </c>
      <c r="Q1958" s="12" t="s">
        <v>8312</v>
      </c>
      <c r="R1958" s="12" t="s">
        <v>8357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IF(L1959=0,0,ROUND(E1959/L1959,2))</f>
        <v>76.14</v>
      </c>
      <c r="Q1959" s="12" t="s">
        <v>8312</v>
      </c>
      <c r="R1959" s="12" t="s">
        <v>8357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IF(L1960=0,0,ROUND(E1960/L1960,2))</f>
        <v>74.11</v>
      </c>
      <c r="Q1960" s="12" t="s">
        <v>8312</v>
      </c>
      <c r="R1960" s="12" t="s">
        <v>8357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IF(L1961=0,0,ROUND(E1961/L1961,2))</f>
        <v>36.97</v>
      </c>
      <c r="Q1961" s="12" t="s">
        <v>8312</v>
      </c>
      <c r="R1961" s="12" t="s">
        <v>8357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IF(L1962=0,0,ROUND(E1962/L1962,2))</f>
        <v>2500.9699999999998</v>
      </c>
      <c r="Q1962" s="12" t="s">
        <v>8312</v>
      </c>
      <c r="R1962" s="12" t="s">
        <v>8357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IF(L1963=0,0,ROUND(E1963/L1963,2))</f>
        <v>67.69</v>
      </c>
      <c r="Q1963" s="12" t="s">
        <v>8312</v>
      </c>
      <c r="R1963" s="12" t="s">
        <v>8357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IF(L1964=0,0,ROUND(E1964/L1964,2))</f>
        <v>63.05</v>
      </c>
      <c r="Q1964" s="12" t="s">
        <v>8312</v>
      </c>
      <c r="R1964" s="12" t="s">
        <v>8357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IF(L1965=0,0,ROUND(E1965/L1965,2))</f>
        <v>117.6</v>
      </c>
      <c r="Q1965" s="12" t="s">
        <v>8312</v>
      </c>
      <c r="R1965" s="12" t="s">
        <v>8357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IF(L1966=0,0,ROUND(E1966/L1966,2))</f>
        <v>180.75</v>
      </c>
      <c r="Q1966" s="12" t="s">
        <v>8312</v>
      </c>
      <c r="R1966" s="12" t="s">
        <v>8357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IF(L1967=0,0,ROUND(E1967/L1967,2))</f>
        <v>127.32</v>
      </c>
      <c r="Q1967" s="12" t="s">
        <v>8312</v>
      </c>
      <c r="R1967" s="12" t="s">
        <v>8357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IF(L1968=0,0,ROUND(E1968/L1968,2))</f>
        <v>136.63999999999999</v>
      </c>
      <c r="Q1968" s="12" t="s">
        <v>8312</v>
      </c>
      <c r="R1968" s="12" t="s">
        <v>8357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IF(L1969=0,0,ROUND(E1969/L1969,2))</f>
        <v>182.78</v>
      </c>
      <c r="Q1969" s="12" t="s">
        <v>8312</v>
      </c>
      <c r="R1969" s="12" t="s">
        <v>8357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IF(L1970=0,0,ROUND(E1970/L1970,2))</f>
        <v>279.38</v>
      </c>
      <c r="Q1970" s="12" t="s">
        <v>8312</v>
      </c>
      <c r="R1970" s="12" t="s">
        <v>8357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IF(L1971=0,0,ROUND(E1971/L1971,2))</f>
        <v>61.38</v>
      </c>
      <c r="Q1971" s="12" t="s">
        <v>8312</v>
      </c>
      <c r="R1971" s="12" t="s">
        <v>8357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IF(L1972=0,0,ROUND(E1972/L1972,2))</f>
        <v>80.73</v>
      </c>
      <c r="Q1972" s="12" t="s">
        <v>8312</v>
      </c>
      <c r="R1972" s="12" t="s">
        <v>8357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IF(L1973=0,0,ROUND(E1973/L1973,2))</f>
        <v>272.36</v>
      </c>
      <c r="Q1973" s="12" t="s">
        <v>8312</v>
      </c>
      <c r="R1973" s="12" t="s">
        <v>8357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IF(L1974=0,0,ROUND(E1974/L1974,2))</f>
        <v>70.849999999999994</v>
      </c>
      <c r="Q1974" s="12" t="s">
        <v>8312</v>
      </c>
      <c r="R1974" s="12" t="s">
        <v>8357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IF(L1975=0,0,ROUND(E1975/L1975,2))</f>
        <v>247.94</v>
      </c>
      <c r="Q1975" s="12" t="s">
        <v>8312</v>
      </c>
      <c r="R1975" s="12" t="s">
        <v>8357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IF(L1976=0,0,ROUND(E1976/L1976,2))</f>
        <v>186.81</v>
      </c>
      <c r="Q1976" s="12" t="s">
        <v>8312</v>
      </c>
      <c r="R1976" s="12" t="s">
        <v>8357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IF(L1977=0,0,ROUND(E1977/L1977,2))</f>
        <v>131.99</v>
      </c>
      <c r="Q1977" s="12" t="s">
        <v>8312</v>
      </c>
      <c r="R1977" s="12" t="s">
        <v>8357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IF(L1978=0,0,ROUND(E1978/L1978,2))</f>
        <v>29.31</v>
      </c>
      <c r="Q1978" s="12" t="s">
        <v>8312</v>
      </c>
      <c r="R1978" s="12" t="s">
        <v>8357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IF(L1979=0,0,ROUND(E1979/L1979,2))</f>
        <v>245.02</v>
      </c>
      <c r="Q1979" s="12" t="s">
        <v>8312</v>
      </c>
      <c r="R1979" s="12" t="s">
        <v>8357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IF(L1980=0,0,ROUND(E1980/L1980,2))</f>
        <v>1323.25</v>
      </c>
      <c r="Q1980" s="12" t="s">
        <v>8312</v>
      </c>
      <c r="R1980" s="12" t="s">
        <v>8357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IF(L1981=0,0,ROUND(E1981/L1981,2))</f>
        <v>282.66000000000003</v>
      </c>
      <c r="Q1981" s="12" t="s">
        <v>8312</v>
      </c>
      <c r="R1981" s="12" t="s">
        <v>8357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IF(L1982=0,0,ROUND(E1982/L1982,2))</f>
        <v>91.21</v>
      </c>
      <c r="Q1982" s="12" t="s">
        <v>8312</v>
      </c>
      <c r="R1982" s="12" t="s">
        <v>8357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IF(L1983=0,0,ROUND(E1983/L1983,2))</f>
        <v>31.75</v>
      </c>
      <c r="Q1983" s="12" t="s">
        <v>8329</v>
      </c>
      <c r="R1983" s="12" t="s">
        <v>8336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IF(L1984=0,0,ROUND(E1984/L1984,2))</f>
        <v>0</v>
      </c>
      <c r="Q1984" s="12" t="s">
        <v>8329</v>
      </c>
      <c r="R1984" s="12" t="s">
        <v>8336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IF(L1985=0,0,ROUND(E1985/L1985,2))</f>
        <v>88.69</v>
      </c>
      <c r="Q1985" s="12" t="s">
        <v>8329</v>
      </c>
      <c r="R1985" s="12" t="s">
        <v>8336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IF(L1986=0,0,ROUND(E1986/L1986,2))</f>
        <v>453.14</v>
      </c>
      <c r="Q1986" s="12" t="s">
        <v>8329</v>
      </c>
      <c r="R1986" s="12" t="s">
        <v>8336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IF(L1987=0,0,ROUND(E1987/L1987,2))</f>
        <v>12.75</v>
      </c>
      <c r="Q1987" s="12" t="s">
        <v>8329</v>
      </c>
      <c r="R1987" s="12" t="s">
        <v>8336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IF(L1988=0,0,ROUND(E1988/L1988,2))</f>
        <v>1</v>
      </c>
      <c r="Q1988" s="12" t="s">
        <v>8329</v>
      </c>
      <c r="R1988" s="12" t="s">
        <v>8336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IF(L1989=0,0,ROUND(E1989/L1989,2))</f>
        <v>83.43</v>
      </c>
      <c r="Q1989" s="12" t="s">
        <v>8329</v>
      </c>
      <c r="R1989" s="12" t="s">
        <v>8336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IF(L1990=0,0,ROUND(E1990/L1990,2))</f>
        <v>25</v>
      </c>
      <c r="Q1990" s="12" t="s">
        <v>8329</v>
      </c>
      <c r="R1990" s="12" t="s">
        <v>8336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IF(L1991=0,0,ROUND(E1991/L1991,2))</f>
        <v>50</v>
      </c>
      <c r="Q1991" s="12" t="s">
        <v>8329</v>
      </c>
      <c r="R1991" s="12" t="s">
        <v>8336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IF(L1992=0,0,ROUND(E1992/L1992,2))</f>
        <v>101.8</v>
      </c>
      <c r="Q1992" s="12" t="s">
        <v>8329</v>
      </c>
      <c r="R1992" s="12" t="s">
        <v>8336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IF(L1993=0,0,ROUND(E1993/L1993,2))</f>
        <v>46.67</v>
      </c>
      <c r="Q1993" s="12" t="s">
        <v>8329</v>
      </c>
      <c r="R1993" s="12" t="s">
        <v>8336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IF(L1994=0,0,ROUND(E1994/L1994,2))</f>
        <v>1</v>
      </c>
      <c r="Q1994" s="12" t="s">
        <v>8329</v>
      </c>
      <c r="R1994" s="12" t="s">
        <v>8336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IF(L1995=0,0,ROUND(E1995/L1995,2))</f>
        <v>0</v>
      </c>
      <c r="Q1995" s="12" t="s">
        <v>8329</v>
      </c>
      <c r="R1995" s="12" t="s">
        <v>8336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IF(L1996=0,0,ROUND(E1996/L1996,2))</f>
        <v>0</v>
      </c>
      <c r="Q1996" s="12" t="s">
        <v>8329</v>
      </c>
      <c r="R1996" s="12" t="s">
        <v>8336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IF(L1997=0,0,ROUND(E1997/L1997,2))</f>
        <v>26</v>
      </c>
      <c r="Q1997" s="12" t="s">
        <v>8329</v>
      </c>
      <c r="R1997" s="12" t="s">
        <v>8336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IF(L1998=0,0,ROUND(E1998/L1998,2))</f>
        <v>0</v>
      </c>
      <c r="Q1998" s="12" t="s">
        <v>8329</v>
      </c>
      <c r="R1998" s="12" t="s">
        <v>8336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IF(L1999=0,0,ROUND(E1999/L1999,2))</f>
        <v>0</v>
      </c>
      <c r="Q1999" s="12" t="s">
        <v>8329</v>
      </c>
      <c r="R1999" s="12" t="s">
        <v>8336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IF(L2000=0,0,ROUND(E2000/L2000,2))</f>
        <v>218.33</v>
      </c>
      <c r="Q2000" s="12" t="s">
        <v>8329</v>
      </c>
      <c r="R2000" s="12" t="s">
        <v>8336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IF(L2001=0,0,ROUND(E2001/L2001,2))</f>
        <v>33.71</v>
      </c>
      <c r="Q2001" s="12" t="s">
        <v>8329</v>
      </c>
      <c r="R2001" s="12" t="s">
        <v>8336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IF(L2002=0,0,ROUND(E2002/L2002,2))</f>
        <v>25</v>
      </c>
      <c r="Q2002" s="12" t="s">
        <v>8329</v>
      </c>
      <c r="R2002" s="12" t="s">
        <v>8336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IF(L2003=0,0,ROUND(E2003/L2003,2))</f>
        <v>128.38999999999999</v>
      </c>
      <c r="Q2003" s="12" t="s">
        <v>8312</v>
      </c>
      <c r="R2003" s="12" t="s">
        <v>8357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IF(L2004=0,0,ROUND(E2004/L2004,2))</f>
        <v>78.83</v>
      </c>
      <c r="Q2004" s="12" t="s">
        <v>8312</v>
      </c>
      <c r="R2004" s="12" t="s">
        <v>8357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IF(L2005=0,0,ROUND(E2005/L2005,2))</f>
        <v>91.76</v>
      </c>
      <c r="Q2005" s="12" t="s">
        <v>8312</v>
      </c>
      <c r="R2005" s="12" t="s">
        <v>8357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IF(L2006=0,0,ROUND(E2006/L2006,2))</f>
        <v>331.1</v>
      </c>
      <c r="Q2006" s="12" t="s">
        <v>8312</v>
      </c>
      <c r="R2006" s="12" t="s">
        <v>8357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IF(L2007=0,0,ROUND(E2007/L2007,2))</f>
        <v>194.26</v>
      </c>
      <c r="Q2007" s="12" t="s">
        <v>8312</v>
      </c>
      <c r="R2007" s="12" t="s">
        <v>8357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IF(L2008=0,0,ROUND(E2008/L2008,2))</f>
        <v>408.98</v>
      </c>
      <c r="Q2008" s="12" t="s">
        <v>8312</v>
      </c>
      <c r="R2008" s="12" t="s">
        <v>8357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IF(L2009=0,0,ROUND(E2009/L2009,2))</f>
        <v>84.46</v>
      </c>
      <c r="Q2009" s="12" t="s">
        <v>8312</v>
      </c>
      <c r="R2009" s="12" t="s">
        <v>8357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IF(L2010=0,0,ROUND(E2010/L2010,2))</f>
        <v>44.85</v>
      </c>
      <c r="Q2010" s="12" t="s">
        <v>8312</v>
      </c>
      <c r="R2010" s="12" t="s">
        <v>8357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IF(L2011=0,0,ROUND(E2011/L2011,2))</f>
        <v>383.36</v>
      </c>
      <c r="Q2011" s="12" t="s">
        <v>8312</v>
      </c>
      <c r="R2011" s="12" t="s">
        <v>8357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IF(L2012=0,0,ROUND(E2012/L2012,2))</f>
        <v>55.28</v>
      </c>
      <c r="Q2012" s="12" t="s">
        <v>8312</v>
      </c>
      <c r="R2012" s="12" t="s">
        <v>8357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IF(L2013=0,0,ROUND(E2013/L2013,2))</f>
        <v>422.02</v>
      </c>
      <c r="Q2013" s="12" t="s">
        <v>8312</v>
      </c>
      <c r="R2013" s="12" t="s">
        <v>8357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IF(L2014=0,0,ROUND(E2014/L2014,2))</f>
        <v>64.180000000000007</v>
      </c>
      <c r="Q2014" s="12" t="s">
        <v>8312</v>
      </c>
      <c r="R2014" s="12" t="s">
        <v>8357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IF(L2015=0,0,ROUND(E2015/L2015,2))</f>
        <v>173.58</v>
      </c>
      <c r="Q2015" s="12" t="s">
        <v>8312</v>
      </c>
      <c r="R2015" s="12" t="s">
        <v>8357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IF(L2016=0,0,ROUND(E2016/L2016,2))</f>
        <v>88.6</v>
      </c>
      <c r="Q2016" s="12" t="s">
        <v>8312</v>
      </c>
      <c r="R2016" s="12" t="s">
        <v>8357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IF(L2017=0,0,ROUND(E2017/L2017,2))</f>
        <v>50.22</v>
      </c>
      <c r="Q2017" s="12" t="s">
        <v>8312</v>
      </c>
      <c r="R2017" s="12" t="s">
        <v>8357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IF(L2018=0,0,ROUND(E2018/L2018,2))</f>
        <v>192.39</v>
      </c>
      <c r="Q2018" s="12" t="s">
        <v>8312</v>
      </c>
      <c r="R2018" s="12" t="s">
        <v>8357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IF(L2019=0,0,ROUND(E2019/L2019,2))</f>
        <v>73.42</v>
      </c>
      <c r="Q2019" s="12" t="s">
        <v>8312</v>
      </c>
      <c r="R2019" s="12" t="s">
        <v>8357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IF(L2020=0,0,ROUND(E2020/L2020,2))</f>
        <v>147.68</v>
      </c>
      <c r="Q2020" s="12" t="s">
        <v>8312</v>
      </c>
      <c r="R2020" s="12" t="s">
        <v>8357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IF(L2021=0,0,ROUND(E2021/L2021,2))</f>
        <v>108.97</v>
      </c>
      <c r="Q2021" s="12" t="s">
        <v>8312</v>
      </c>
      <c r="R2021" s="12" t="s">
        <v>8357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IF(L2022=0,0,ROUND(E2022/L2022,2))</f>
        <v>23.65</v>
      </c>
      <c r="Q2022" s="12" t="s">
        <v>8312</v>
      </c>
      <c r="R2022" s="12" t="s">
        <v>8357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IF(L2023=0,0,ROUND(E2023/L2023,2))</f>
        <v>147.94999999999999</v>
      </c>
      <c r="Q2023" s="12" t="s">
        <v>8312</v>
      </c>
      <c r="R2023" s="12" t="s">
        <v>8357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IF(L2024=0,0,ROUND(E2024/L2024,2))</f>
        <v>385.04</v>
      </c>
      <c r="Q2024" s="12" t="s">
        <v>8312</v>
      </c>
      <c r="R2024" s="12" t="s">
        <v>8357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IF(L2025=0,0,ROUND(E2025/L2025,2))</f>
        <v>457.39</v>
      </c>
      <c r="Q2025" s="12" t="s">
        <v>8312</v>
      </c>
      <c r="R2025" s="12" t="s">
        <v>8357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IF(L2026=0,0,ROUND(E2026/L2026,2))</f>
        <v>222.99</v>
      </c>
      <c r="Q2026" s="12" t="s">
        <v>8312</v>
      </c>
      <c r="R2026" s="12" t="s">
        <v>8357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IF(L2027=0,0,ROUND(E2027/L2027,2))</f>
        <v>220.74</v>
      </c>
      <c r="Q2027" s="12" t="s">
        <v>8312</v>
      </c>
      <c r="R2027" s="12" t="s">
        <v>8357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IF(L2028=0,0,ROUND(E2028/L2028,2))</f>
        <v>73.5</v>
      </c>
      <c r="Q2028" s="12" t="s">
        <v>8312</v>
      </c>
      <c r="R2028" s="12" t="s">
        <v>8357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IF(L2029=0,0,ROUND(E2029/L2029,2))</f>
        <v>223.1</v>
      </c>
      <c r="Q2029" s="12" t="s">
        <v>8312</v>
      </c>
      <c r="R2029" s="12" t="s">
        <v>8357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IF(L2030=0,0,ROUND(E2030/L2030,2))</f>
        <v>47.91</v>
      </c>
      <c r="Q2030" s="12" t="s">
        <v>8312</v>
      </c>
      <c r="R2030" s="12" t="s">
        <v>8357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IF(L2031=0,0,ROUND(E2031/L2031,2))</f>
        <v>96.06</v>
      </c>
      <c r="Q2031" s="12" t="s">
        <v>8312</v>
      </c>
      <c r="R2031" s="12" t="s">
        <v>8357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IF(L2032=0,0,ROUND(E2032/L2032,2))</f>
        <v>118.61</v>
      </c>
      <c r="Q2032" s="12" t="s">
        <v>8312</v>
      </c>
      <c r="R2032" s="12" t="s">
        <v>8357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IF(L2033=0,0,ROUND(E2033/L2033,2))</f>
        <v>118.45</v>
      </c>
      <c r="Q2033" s="12" t="s">
        <v>8312</v>
      </c>
      <c r="R2033" s="12" t="s">
        <v>8357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IF(L2034=0,0,ROUND(E2034/L2034,2))</f>
        <v>143.21</v>
      </c>
      <c r="Q2034" s="12" t="s">
        <v>8312</v>
      </c>
      <c r="R2034" s="12" t="s">
        <v>8357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IF(L2035=0,0,ROUND(E2035/L2035,2))</f>
        <v>282.72000000000003</v>
      </c>
      <c r="Q2035" s="12" t="s">
        <v>8312</v>
      </c>
      <c r="R2035" s="12" t="s">
        <v>8357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IF(L2036=0,0,ROUND(E2036/L2036,2))</f>
        <v>593.94000000000005</v>
      </c>
      <c r="Q2036" s="12" t="s">
        <v>8312</v>
      </c>
      <c r="R2036" s="12" t="s">
        <v>8357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IF(L2037=0,0,ROUND(E2037/L2037,2))</f>
        <v>262.16000000000003</v>
      </c>
      <c r="Q2037" s="12" t="s">
        <v>8312</v>
      </c>
      <c r="R2037" s="12" t="s">
        <v>8357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IF(L2038=0,0,ROUND(E2038/L2038,2))</f>
        <v>46.58</v>
      </c>
      <c r="Q2038" s="12" t="s">
        <v>8312</v>
      </c>
      <c r="R2038" s="12" t="s">
        <v>8357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IF(L2039=0,0,ROUND(E2039/L2039,2))</f>
        <v>70.040000000000006</v>
      </c>
      <c r="Q2039" s="12" t="s">
        <v>8312</v>
      </c>
      <c r="R2039" s="12" t="s">
        <v>8357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IF(L2040=0,0,ROUND(E2040/L2040,2))</f>
        <v>164.91</v>
      </c>
      <c r="Q2040" s="12" t="s">
        <v>8312</v>
      </c>
      <c r="R2040" s="12" t="s">
        <v>8357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IF(L2041=0,0,ROUND(E2041/L2041,2))</f>
        <v>449.26</v>
      </c>
      <c r="Q2041" s="12" t="s">
        <v>8312</v>
      </c>
      <c r="R2041" s="12" t="s">
        <v>8357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IF(L2042=0,0,ROUND(E2042/L2042,2))</f>
        <v>27.47</v>
      </c>
      <c r="Q2042" s="12" t="s">
        <v>8312</v>
      </c>
      <c r="R2042" s="12" t="s">
        <v>8357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IF(L2043=0,0,ROUND(E2043/L2043,2))</f>
        <v>143.97999999999999</v>
      </c>
      <c r="Q2043" s="12" t="s">
        <v>8312</v>
      </c>
      <c r="R2043" s="12" t="s">
        <v>8357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IF(L2044=0,0,ROUND(E2044/L2044,2))</f>
        <v>88.24</v>
      </c>
      <c r="Q2044" s="12" t="s">
        <v>8312</v>
      </c>
      <c r="R2044" s="12" t="s">
        <v>8357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IF(L2045=0,0,ROUND(E2045/L2045,2))</f>
        <v>36.33</v>
      </c>
      <c r="Q2045" s="12" t="s">
        <v>8312</v>
      </c>
      <c r="R2045" s="12" t="s">
        <v>8357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IF(L2046=0,0,ROUND(E2046/L2046,2))</f>
        <v>90.18</v>
      </c>
      <c r="Q2046" s="12" t="s">
        <v>8312</v>
      </c>
      <c r="R2046" s="12" t="s">
        <v>8357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IF(L2047=0,0,ROUND(E2047/L2047,2))</f>
        <v>152.62</v>
      </c>
      <c r="Q2047" s="12" t="s">
        <v>8312</v>
      </c>
      <c r="R2047" s="12" t="s">
        <v>8357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IF(L2048=0,0,ROUND(E2048/L2048,2))</f>
        <v>55.81</v>
      </c>
      <c r="Q2048" s="12" t="s">
        <v>8312</v>
      </c>
      <c r="R2048" s="12" t="s">
        <v>8357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IF(L2049=0,0,ROUND(E2049/L2049,2))</f>
        <v>227.85</v>
      </c>
      <c r="Q2049" s="12" t="s">
        <v>8312</v>
      </c>
      <c r="R2049" s="12" t="s">
        <v>8357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IF(L2050=0,0,ROUND(E2050/L2050,2))</f>
        <v>91.83</v>
      </c>
      <c r="Q2050" s="12" t="s">
        <v>8312</v>
      </c>
      <c r="R2050" s="12" t="s">
        <v>8357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IF(L2051=0,0,ROUND(E2051/L2051,2))</f>
        <v>80.989999999999995</v>
      </c>
      <c r="Q2051" s="12" t="s">
        <v>8312</v>
      </c>
      <c r="R2051" s="12" t="s">
        <v>8357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IF(L2052=0,0,ROUND(E2052/L2052,2))</f>
        <v>278.39</v>
      </c>
      <c r="Q2052" s="12" t="s">
        <v>8312</v>
      </c>
      <c r="R2052" s="12" t="s">
        <v>8357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IF(L2053=0,0,ROUND(E2053/L2053,2))</f>
        <v>43.1</v>
      </c>
      <c r="Q2053" s="12" t="s">
        <v>8312</v>
      </c>
      <c r="R2053" s="12" t="s">
        <v>8357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IF(L2054=0,0,ROUND(E2054/L2054,2))</f>
        <v>326.29000000000002</v>
      </c>
      <c r="Q2054" s="12" t="s">
        <v>8312</v>
      </c>
      <c r="R2054" s="12" t="s">
        <v>8357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IF(L2055=0,0,ROUND(E2055/L2055,2))</f>
        <v>41.74</v>
      </c>
      <c r="Q2055" s="12" t="s">
        <v>8312</v>
      </c>
      <c r="R2055" s="12" t="s">
        <v>8357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IF(L2056=0,0,ROUND(E2056/L2056,2))</f>
        <v>64.02</v>
      </c>
      <c r="Q2056" s="12" t="s">
        <v>8312</v>
      </c>
      <c r="R2056" s="12" t="s">
        <v>8357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IF(L2057=0,0,ROUND(E2057/L2057,2))</f>
        <v>99.46</v>
      </c>
      <c r="Q2057" s="12" t="s">
        <v>8312</v>
      </c>
      <c r="R2057" s="12" t="s">
        <v>8357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IF(L2058=0,0,ROUND(E2058/L2058,2))</f>
        <v>138.49</v>
      </c>
      <c r="Q2058" s="12" t="s">
        <v>8312</v>
      </c>
      <c r="R2058" s="12" t="s">
        <v>8357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IF(L2059=0,0,ROUND(E2059/L2059,2))</f>
        <v>45.55</v>
      </c>
      <c r="Q2059" s="12" t="s">
        <v>8312</v>
      </c>
      <c r="R2059" s="12" t="s">
        <v>8357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IF(L2060=0,0,ROUND(E2060/L2060,2))</f>
        <v>10.51</v>
      </c>
      <c r="Q2060" s="12" t="s">
        <v>8312</v>
      </c>
      <c r="R2060" s="12" t="s">
        <v>8357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IF(L2061=0,0,ROUND(E2061/L2061,2))</f>
        <v>114.77</v>
      </c>
      <c r="Q2061" s="12" t="s">
        <v>8312</v>
      </c>
      <c r="R2061" s="12" t="s">
        <v>8357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IF(L2062=0,0,ROUND(E2062/L2062,2))</f>
        <v>36</v>
      </c>
      <c r="Q2062" s="12" t="s">
        <v>8312</v>
      </c>
      <c r="R2062" s="12" t="s">
        <v>8357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IF(L2063=0,0,ROUND(E2063/L2063,2))</f>
        <v>154.16999999999999</v>
      </c>
      <c r="Q2063" s="12" t="s">
        <v>8312</v>
      </c>
      <c r="R2063" s="12" t="s">
        <v>8357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IF(L2064=0,0,ROUND(E2064/L2064,2))</f>
        <v>566.39</v>
      </c>
      <c r="Q2064" s="12" t="s">
        <v>8312</v>
      </c>
      <c r="R2064" s="12" t="s">
        <v>8357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IF(L2065=0,0,ROUND(E2065/L2065,2))</f>
        <v>120.86</v>
      </c>
      <c r="Q2065" s="12" t="s">
        <v>8312</v>
      </c>
      <c r="R2065" s="12" t="s">
        <v>8357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IF(L2066=0,0,ROUND(E2066/L2066,2))</f>
        <v>86.16</v>
      </c>
      <c r="Q2066" s="12" t="s">
        <v>8312</v>
      </c>
      <c r="R2066" s="12" t="s">
        <v>8357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IF(L2067=0,0,ROUND(E2067/L2067,2))</f>
        <v>51.21</v>
      </c>
      <c r="Q2067" s="12" t="s">
        <v>8312</v>
      </c>
      <c r="R2067" s="12" t="s">
        <v>8357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IF(L2068=0,0,ROUND(E2068/L2068,2))</f>
        <v>67.260000000000005</v>
      </c>
      <c r="Q2068" s="12" t="s">
        <v>8312</v>
      </c>
      <c r="R2068" s="12" t="s">
        <v>8357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IF(L2069=0,0,ROUND(E2069/L2069,2))</f>
        <v>62.8</v>
      </c>
      <c r="Q2069" s="12" t="s">
        <v>8312</v>
      </c>
      <c r="R2069" s="12" t="s">
        <v>8357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IF(L2070=0,0,ROUND(E2070/L2070,2))</f>
        <v>346.13</v>
      </c>
      <c r="Q2070" s="12" t="s">
        <v>8312</v>
      </c>
      <c r="R2070" s="12" t="s">
        <v>8357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IF(L2071=0,0,ROUND(E2071/L2071,2))</f>
        <v>244.12</v>
      </c>
      <c r="Q2071" s="12" t="s">
        <v>8312</v>
      </c>
      <c r="R2071" s="12" t="s">
        <v>8357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IF(L2072=0,0,ROUND(E2072/L2072,2))</f>
        <v>259.25</v>
      </c>
      <c r="Q2072" s="12" t="s">
        <v>8312</v>
      </c>
      <c r="R2072" s="12" t="s">
        <v>8357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IF(L2073=0,0,ROUND(E2073/L2073,2))</f>
        <v>201.96</v>
      </c>
      <c r="Q2073" s="12" t="s">
        <v>8312</v>
      </c>
      <c r="R2073" s="12" t="s">
        <v>8357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IF(L2074=0,0,ROUND(E2074/L2074,2))</f>
        <v>226.21</v>
      </c>
      <c r="Q2074" s="12" t="s">
        <v>8312</v>
      </c>
      <c r="R2074" s="12" t="s">
        <v>8357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IF(L2075=0,0,ROUND(E2075/L2075,2))</f>
        <v>324.69</v>
      </c>
      <c r="Q2075" s="12" t="s">
        <v>8312</v>
      </c>
      <c r="R2075" s="12" t="s">
        <v>8357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IF(L2076=0,0,ROUND(E2076/L2076,2))</f>
        <v>205</v>
      </c>
      <c r="Q2076" s="12" t="s">
        <v>8312</v>
      </c>
      <c r="R2076" s="12" t="s">
        <v>8357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IF(L2077=0,0,ROUND(E2077/L2077,2))</f>
        <v>20.47</v>
      </c>
      <c r="Q2077" s="12" t="s">
        <v>8312</v>
      </c>
      <c r="R2077" s="12" t="s">
        <v>8357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IF(L2078=0,0,ROUND(E2078/L2078,2))</f>
        <v>116.35</v>
      </c>
      <c r="Q2078" s="12" t="s">
        <v>8312</v>
      </c>
      <c r="R2078" s="12" t="s">
        <v>8357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IF(L2079=0,0,ROUND(E2079/L2079,2))</f>
        <v>307.2</v>
      </c>
      <c r="Q2079" s="12" t="s">
        <v>8312</v>
      </c>
      <c r="R2079" s="12" t="s">
        <v>8357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IF(L2080=0,0,ROUND(E2080/L2080,2))</f>
        <v>546.69000000000005</v>
      </c>
      <c r="Q2080" s="12" t="s">
        <v>8312</v>
      </c>
      <c r="R2080" s="12" t="s">
        <v>8357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IF(L2081=0,0,ROUND(E2081/L2081,2))</f>
        <v>47.47</v>
      </c>
      <c r="Q2081" s="12" t="s">
        <v>8312</v>
      </c>
      <c r="R2081" s="12" t="s">
        <v>8357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IF(L2082=0,0,ROUND(E2082/L2082,2))</f>
        <v>101.56</v>
      </c>
      <c r="Q2082" s="12" t="s">
        <v>8312</v>
      </c>
      <c r="R2082" s="12" t="s">
        <v>8357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IF(L2083=0,0,ROUND(E2083/L2083,2))</f>
        <v>72.91</v>
      </c>
      <c r="Q2083" s="12" t="s">
        <v>8317</v>
      </c>
      <c r="R2083" s="12" t="s">
        <v>8319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IF(L2084=0,0,ROUND(E2084/L2084,2))</f>
        <v>43.71</v>
      </c>
      <c r="Q2084" s="12" t="s">
        <v>8317</v>
      </c>
      <c r="R2084" s="12" t="s">
        <v>8319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IF(L2085=0,0,ROUND(E2085/L2085,2))</f>
        <v>34</v>
      </c>
      <c r="Q2085" s="12" t="s">
        <v>8317</v>
      </c>
      <c r="R2085" s="12" t="s">
        <v>8319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IF(L2086=0,0,ROUND(E2086/L2086,2))</f>
        <v>70.650000000000006</v>
      </c>
      <c r="Q2086" s="12" t="s">
        <v>8317</v>
      </c>
      <c r="R2086" s="12" t="s">
        <v>8319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IF(L2087=0,0,ROUND(E2087/L2087,2))</f>
        <v>89.3</v>
      </c>
      <c r="Q2087" s="12" t="s">
        <v>8317</v>
      </c>
      <c r="R2087" s="12" t="s">
        <v>8319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IF(L2088=0,0,ROUND(E2088/L2088,2))</f>
        <v>115.09</v>
      </c>
      <c r="Q2088" s="12" t="s">
        <v>8317</v>
      </c>
      <c r="R2088" s="12" t="s">
        <v>8319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IF(L2089=0,0,ROUND(E2089/L2089,2))</f>
        <v>62.12</v>
      </c>
      <c r="Q2089" s="12" t="s">
        <v>8317</v>
      </c>
      <c r="R2089" s="12" t="s">
        <v>8319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IF(L2090=0,0,ROUND(E2090/L2090,2))</f>
        <v>46.2</v>
      </c>
      <c r="Q2090" s="12" t="s">
        <v>8317</v>
      </c>
      <c r="R2090" s="12" t="s">
        <v>8319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IF(L2091=0,0,ROUND(E2091/L2091,2))</f>
        <v>48.55</v>
      </c>
      <c r="Q2091" s="12" t="s">
        <v>8317</v>
      </c>
      <c r="R2091" s="12" t="s">
        <v>8319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IF(L2092=0,0,ROUND(E2092/L2092,2))</f>
        <v>57.52</v>
      </c>
      <c r="Q2092" s="12" t="s">
        <v>8317</v>
      </c>
      <c r="R2092" s="12" t="s">
        <v>8319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IF(L2093=0,0,ROUND(E2093/L2093,2))</f>
        <v>88.15</v>
      </c>
      <c r="Q2093" s="12" t="s">
        <v>8317</v>
      </c>
      <c r="R2093" s="12" t="s">
        <v>8319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IF(L2094=0,0,ROUND(E2094/L2094,2))</f>
        <v>110.49</v>
      </c>
      <c r="Q2094" s="12" t="s">
        <v>8317</v>
      </c>
      <c r="R2094" s="12" t="s">
        <v>8319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IF(L2095=0,0,ROUND(E2095/L2095,2))</f>
        <v>66.83</v>
      </c>
      <c r="Q2095" s="12" t="s">
        <v>8317</v>
      </c>
      <c r="R2095" s="12" t="s">
        <v>8319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IF(L2096=0,0,ROUND(E2096/L2096,2))</f>
        <v>58.6</v>
      </c>
      <c r="Q2096" s="12" t="s">
        <v>8317</v>
      </c>
      <c r="R2096" s="12" t="s">
        <v>8319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IF(L2097=0,0,ROUND(E2097/L2097,2))</f>
        <v>113.64</v>
      </c>
      <c r="Q2097" s="12" t="s">
        <v>8317</v>
      </c>
      <c r="R2097" s="12" t="s">
        <v>8319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IF(L2098=0,0,ROUND(E2098/L2098,2))</f>
        <v>43.57</v>
      </c>
      <c r="Q2098" s="12" t="s">
        <v>8317</v>
      </c>
      <c r="R2098" s="12" t="s">
        <v>8319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IF(L2099=0,0,ROUND(E2099/L2099,2))</f>
        <v>78.95</v>
      </c>
      <c r="Q2099" s="12" t="s">
        <v>8317</v>
      </c>
      <c r="R2099" s="12" t="s">
        <v>8319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IF(L2100=0,0,ROUND(E2100/L2100,2))</f>
        <v>188.13</v>
      </c>
      <c r="Q2100" s="12" t="s">
        <v>8317</v>
      </c>
      <c r="R2100" s="12" t="s">
        <v>8319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IF(L2101=0,0,ROUND(E2101/L2101,2))</f>
        <v>63.03</v>
      </c>
      <c r="Q2101" s="12" t="s">
        <v>8317</v>
      </c>
      <c r="R2101" s="12" t="s">
        <v>8319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IF(L2102=0,0,ROUND(E2102/L2102,2))</f>
        <v>30.37</v>
      </c>
      <c r="Q2102" s="12" t="s">
        <v>8317</v>
      </c>
      <c r="R2102" s="12" t="s">
        <v>8319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IF(L2103=0,0,ROUND(E2103/L2103,2))</f>
        <v>51.48</v>
      </c>
      <c r="Q2103" s="12" t="s">
        <v>8317</v>
      </c>
      <c r="R2103" s="12" t="s">
        <v>8319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IF(L2104=0,0,ROUND(E2104/L2104,2))</f>
        <v>35.79</v>
      </c>
      <c r="Q2104" s="12" t="s">
        <v>8317</v>
      </c>
      <c r="R2104" s="12" t="s">
        <v>8319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IF(L2105=0,0,ROUND(E2105/L2105,2))</f>
        <v>98.82</v>
      </c>
      <c r="Q2105" s="12" t="s">
        <v>8317</v>
      </c>
      <c r="R2105" s="12" t="s">
        <v>8319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IF(L2106=0,0,ROUND(E2106/L2106,2))</f>
        <v>28</v>
      </c>
      <c r="Q2106" s="12" t="s">
        <v>8317</v>
      </c>
      <c r="R2106" s="12" t="s">
        <v>8319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IF(L2107=0,0,ROUND(E2107/L2107,2))</f>
        <v>51.31</v>
      </c>
      <c r="Q2107" s="12" t="s">
        <v>8317</v>
      </c>
      <c r="R2107" s="12" t="s">
        <v>8319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IF(L2108=0,0,ROUND(E2108/L2108,2))</f>
        <v>53.52</v>
      </c>
      <c r="Q2108" s="12" t="s">
        <v>8317</v>
      </c>
      <c r="R2108" s="12" t="s">
        <v>8319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IF(L2109=0,0,ROUND(E2109/L2109,2))</f>
        <v>37.15</v>
      </c>
      <c r="Q2109" s="12" t="s">
        <v>8317</v>
      </c>
      <c r="R2109" s="12" t="s">
        <v>8319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IF(L2110=0,0,ROUND(E2110/L2110,2))</f>
        <v>89.9</v>
      </c>
      <c r="Q2110" s="12" t="s">
        <v>8317</v>
      </c>
      <c r="R2110" s="12" t="s">
        <v>8319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IF(L2111=0,0,ROUND(E2111/L2111,2))</f>
        <v>106.53</v>
      </c>
      <c r="Q2111" s="12" t="s">
        <v>8317</v>
      </c>
      <c r="R2111" s="12" t="s">
        <v>8319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IF(L2112=0,0,ROUND(E2112/L2112,2))</f>
        <v>52.82</v>
      </c>
      <c r="Q2112" s="12" t="s">
        <v>8317</v>
      </c>
      <c r="R2112" s="12" t="s">
        <v>8319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IF(L2113=0,0,ROUND(E2113/L2113,2))</f>
        <v>54.62</v>
      </c>
      <c r="Q2113" s="12" t="s">
        <v>8317</v>
      </c>
      <c r="R2113" s="12" t="s">
        <v>8319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IF(L2114=0,0,ROUND(E2114/L2114,2))</f>
        <v>27.27</v>
      </c>
      <c r="Q2114" s="12" t="s">
        <v>8317</v>
      </c>
      <c r="R2114" s="12" t="s">
        <v>8319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IF(L2115=0,0,ROUND(E2115/L2115,2))</f>
        <v>68.599999999999994</v>
      </c>
      <c r="Q2115" s="12" t="s">
        <v>8317</v>
      </c>
      <c r="R2115" s="12" t="s">
        <v>8319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IF(L2116=0,0,ROUND(E2116/L2116,2))</f>
        <v>35.61</v>
      </c>
      <c r="Q2116" s="12" t="s">
        <v>8317</v>
      </c>
      <c r="R2116" s="12" t="s">
        <v>8319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IF(L2117=0,0,ROUND(E2117/L2117,2))</f>
        <v>94.03</v>
      </c>
      <c r="Q2117" s="12" t="s">
        <v>8317</v>
      </c>
      <c r="R2117" s="12" t="s">
        <v>8319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IF(L2118=0,0,ROUND(E2118/L2118,2))</f>
        <v>526.46</v>
      </c>
      <c r="Q2118" s="12" t="s">
        <v>8317</v>
      </c>
      <c r="R2118" s="12" t="s">
        <v>8319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IF(L2119=0,0,ROUND(E2119/L2119,2))</f>
        <v>50.66</v>
      </c>
      <c r="Q2119" s="12" t="s">
        <v>8317</v>
      </c>
      <c r="R2119" s="12" t="s">
        <v>8319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IF(L2120=0,0,ROUND(E2120/L2120,2))</f>
        <v>79.180000000000007</v>
      </c>
      <c r="Q2120" s="12" t="s">
        <v>8317</v>
      </c>
      <c r="R2120" s="12" t="s">
        <v>8319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IF(L2121=0,0,ROUND(E2121/L2121,2))</f>
        <v>91.59</v>
      </c>
      <c r="Q2121" s="12" t="s">
        <v>8317</v>
      </c>
      <c r="R2121" s="12" t="s">
        <v>8319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IF(L2122=0,0,ROUND(E2122/L2122,2))</f>
        <v>116.96</v>
      </c>
      <c r="Q2122" s="12" t="s">
        <v>8317</v>
      </c>
      <c r="R2122" s="12" t="s">
        <v>8319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IF(L2123=0,0,ROUND(E2123/L2123,2))</f>
        <v>28.4</v>
      </c>
      <c r="Q2123" s="12" t="s">
        <v>8322</v>
      </c>
      <c r="R2123" s="12" t="s">
        <v>8323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IF(L2124=0,0,ROUND(E2124/L2124,2))</f>
        <v>103.33</v>
      </c>
      <c r="Q2124" s="12" t="s">
        <v>8322</v>
      </c>
      <c r="R2124" s="12" t="s">
        <v>8323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IF(L2125=0,0,ROUND(E2125/L2125,2))</f>
        <v>10</v>
      </c>
      <c r="Q2125" s="12" t="s">
        <v>8322</v>
      </c>
      <c r="R2125" s="12" t="s">
        <v>8323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IF(L2126=0,0,ROUND(E2126/L2126,2))</f>
        <v>23</v>
      </c>
      <c r="Q2126" s="12" t="s">
        <v>8322</v>
      </c>
      <c r="R2126" s="12" t="s">
        <v>8323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IF(L2127=0,0,ROUND(E2127/L2127,2))</f>
        <v>31.56</v>
      </c>
      <c r="Q2127" s="12" t="s">
        <v>8322</v>
      </c>
      <c r="R2127" s="12" t="s">
        <v>8323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IF(L2128=0,0,ROUND(E2128/L2128,2))</f>
        <v>5</v>
      </c>
      <c r="Q2128" s="12" t="s">
        <v>8322</v>
      </c>
      <c r="R2128" s="12" t="s">
        <v>8323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IF(L2129=0,0,ROUND(E2129/L2129,2))</f>
        <v>34.22</v>
      </c>
      <c r="Q2129" s="12" t="s">
        <v>8322</v>
      </c>
      <c r="R2129" s="12" t="s">
        <v>8323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IF(L2130=0,0,ROUND(E2130/L2130,2))</f>
        <v>25</v>
      </c>
      <c r="Q2130" s="12" t="s">
        <v>8322</v>
      </c>
      <c r="R2130" s="12" t="s">
        <v>8323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IF(L2131=0,0,ROUND(E2131/L2131,2))</f>
        <v>19.670000000000002</v>
      </c>
      <c r="Q2131" s="12" t="s">
        <v>8322</v>
      </c>
      <c r="R2131" s="12" t="s">
        <v>8323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IF(L2132=0,0,ROUND(E2132/L2132,2))</f>
        <v>21.25</v>
      </c>
      <c r="Q2132" s="12" t="s">
        <v>8322</v>
      </c>
      <c r="R2132" s="12" t="s">
        <v>8323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IF(L2133=0,0,ROUND(E2133/L2133,2))</f>
        <v>8.33</v>
      </c>
      <c r="Q2133" s="12" t="s">
        <v>8322</v>
      </c>
      <c r="R2133" s="12" t="s">
        <v>8323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IF(L2134=0,0,ROUND(E2134/L2134,2))</f>
        <v>21.34</v>
      </c>
      <c r="Q2134" s="12" t="s">
        <v>8322</v>
      </c>
      <c r="R2134" s="12" t="s">
        <v>8323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IF(L2135=0,0,ROUND(E2135/L2135,2))</f>
        <v>5.33</v>
      </c>
      <c r="Q2135" s="12" t="s">
        <v>8322</v>
      </c>
      <c r="R2135" s="12" t="s">
        <v>8323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IF(L2136=0,0,ROUND(E2136/L2136,2))</f>
        <v>34.67</v>
      </c>
      <c r="Q2136" s="12" t="s">
        <v>8322</v>
      </c>
      <c r="R2136" s="12" t="s">
        <v>8323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IF(L2137=0,0,ROUND(E2137/L2137,2))</f>
        <v>21.73</v>
      </c>
      <c r="Q2137" s="12" t="s">
        <v>8322</v>
      </c>
      <c r="R2137" s="12" t="s">
        <v>8323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IF(L2138=0,0,ROUND(E2138/L2138,2))</f>
        <v>11.92</v>
      </c>
      <c r="Q2138" s="12" t="s">
        <v>8322</v>
      </c>
      <c r="R2138" s="12" t="s">
        <v>8323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IF(L2139=0,0,ROUND(E2139/L2139,2))</f>
        <v>26.6</v>
      </c>
      <c r="Q2139" s="12" t="s">
        <v>8322</v>
      </c>
      <c r="R2139" s="12" t="s">
        <v>8323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IF(L2140=0,0,ROUND(E2140/L2140,2))</f>
        <v>10.67</v>
      </c>
      <c r="Q2140" s="12" t="s">
        <v>8322</v>
      </c>
      <c r="R2140" s="12" t="s">
        <v>8323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IF(L2141=0,0,ROUND(E2141/L2141,2))</f>
        <v>29.04</v>
      </c>
      <c r="Q2141" s="12" t="s">
        <v>8322</v>
      </c>
      <c r="R2141" s="12" t="s">
        <v>8323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IF(L2142=0,0,ROUND(E2142/L2142,2))</f>
        <v>50.91</v>
      </c>
      <c r="Q2142" s="12" t="s">
        <v>8322</v>
      </c>
      <c r="R2142" s="12" t="s">
        <v>8323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IF(L2143=0,0,ROUND(E2143/L2143,2))</f>
        <v>0</v>
      </c>
      <c r="Q2143" s="12" t="s">
        <v>8322</v>
      </c>
      <c r="R2143" s="12" t="s">
        <v>8323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IF(L2144=0,0,ROUND(E2144/L2144,2))</f>
        <v>50.08</v>
      </c>
      <c r="Q2144" s="12" t="s">
        <v>8322</v>
      </c>
      <c r="R2144" s="12" t="s">
        <v>8323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IF(L2145=0,0,ROUND(E2145/L2145,2))</f>
        <v>45</v>
      </c>
      <c r="Q2145" s="12" t="s">
        <v>8322</v>
      </c>
      <c r="R2145" s="12" t="s">
        <v>8323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IF(L2146=0,0,ROUND(E2146/L2146,2))</f>
        <v>25.29</v>
      </c>
      <c r="Q2146" s="12" t="s">
        <v>8322</v>
      </c>
      <c r="R2146" s="12" t="s">
        <v>8323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IF(L2147=0,0,ROUND(E2147/L2147,2))</f>
        <v>51.29</v>
      </c>
      <c r="Q2147" s="12" t="s">
        <v>8322</v>
      </c>
      <c r="R2147" s="12" t="s">
        <v>8323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IF(L2148=0,0,ROUND(E2148/L2148,2))</f>
        <v>1</v>
      </c>
      <c r="Q2148" s="12" t="s">
        <v>8322</v>
      </c>
      <c r="R2148" s="12" t="s">
        <v>8323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IF(L2149=0,0,ROUND(E2149/L2149,2))</f>
        <v>49.38</v>
      </c>
      <c r="Q2149" s="12" t="s">
        <v>8322</v>
      </c>
      <c r="R2149" s="12" t="s">
        <v>8323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IF(L2150=0,0,ROUND(E2150/L2150,2))</f>
        <v>1</v>
      </c>
      <c r="Q2150" s="12" t="s">
        <v>8322</v>
      </c>
      <c r="R2150" s="12" t="s">
        <v>8323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IF(L2151=0,0,ROUND(E2151/L2151,2))</f>
        <v>0</v>
      </c>
      <c r="Q2151" s="12" t="s">
        <v>8322</v>
      </c>
      <c r="R2151" s="12" t="s">
        <v>8323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IF(L2152=0,0,ROUND(E2152/L2152,2))</f>
        <v>101.25</v>
      </c>
      <c r="Q2152" s="12" t="s">
        <v>8322</v>
      </c>
      <c r="R2152" s="12" t="s">
        <v>8323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IF(L2153=0,0,ROUND(E2153/L2153,2))</f>
        <v>19.670000000000002</v>
      </c>
      <c r="Q2153" s="12" t="s">
        <v>8322</v>
      </c>
      <c r="R2153" s="12" t="s">
        <v>8323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IF(L2154=0,0,ROUND(E2154/L2154,2))</f>
        <v>12.5</v>
      </c>
      <c r="Q2154" s="12" t="s">
        <v>8322</v>
      </c>
      <c r="R2154" s="12" t="s">
        <v>8323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IF(L2155=0,0,ROUND(E2155/L2155,2))</f>
        <v>8.5</v>
      </c>
      <c r="Q2155" s="12" t="s">
        <v>8322</v>
      </c>
      <c r="R2155" s="12" t="s">
        <v>8323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IF(L2156=0,0,ROUND(E2156/L2156,2))</f>
        <v>1</v>
      </c>
      <c r="Q2156" s="12" t="s">
        <v>8322</v>
      </c>
      <c r="R2156" s="12" t="s">
        <v>8323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IF(L2157=0,0,ROUND(E2157/L2157,2))</f>
        <v>23</v>
      </c>
      <c r="Q2157" s="12" t="s">
        <v>8322</v>
      </c>
      <c r="R2157" s="12" t="s">
        <v>8323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IF(L2158=0,0,ROUND(E2158/L2158,2))</f>
        <v>17.989999999999998</v>
      </c>
      <c r="Q2158" s="12" t="s">
        <v>8322</v>
      </c>
      <c r="R2158" s="12" t="s">
        <v>8323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IF(L2159=0,0,ROUND(E2159/L2159,2))</f>
        <v>370.95</v>
      </c>
      <c r="Q2159" s="12" t="s">
        <v>8322</v>
      </c>
      <c r="R2159" s="12" t="s">
        <v>8323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IF(L2160=0,0,ROUND(E2160/L2160,2))</f>
        <v>63.57</v>
      </c>
      <c r="Q2160" s="12" t="s">
        <v>8322</v>
      </c>
      <c r="R2160" s="12" t="s">
        <v>8323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IF(L2161=0,0,ROUND(E2161/L2161,2))</f>
        <v>13</v>
      </c>
      <c r="Q2161" s="12" t="s">
        <v>8322</v>
      </c>
      <c r="R2161" s="12" t="s">
        <v>8323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IF(L2162=0,0,ROUND(E2162/L2162,2))</f>
        <v>5.31</v>
      </c>
      <c r="Q2162" s="12" t="s">
        <v>8322</v>
      </c>
      <c r="R2162" s="12" t="s">
        <v>8323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IF(L2163=0,0,ROUND(E2163/L2163,2))</f>
        <v>35.619999999999997</v>
      </c>
      <c r="Q2163" s="12" t="s">
        <v>8317</v>
      </c>
      <c r="R2163" s="12" t="s">
        <v>8350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IF(L2164=0,0,ROUND(E2164/L2164,2))</f>
        <v>87.1</v>
      </c>
      <c r="Q2164" s="12" t="s">
        <v>8317</v>
      </c>
      <c r="R2164" s="12" t="s">
        <v>8350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IF(L2165=0,0,ROUND(E2165/L2165,2))</f>
        <v>75.11</v>
      </c>
      <c r="Q2165" s="12" t="s">
        <v>8317</v>
      </c>
      <c r="R2165" s="12" t="s">
        <v>8350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IF(L2166=0,0,ROUND(E2166/L2166,2))</f>
        <v>68.010000000000005</v>
      </c>
      <c r="Q2166" s="12" t="s">
        <v>8317</v>
      </c>
      <c r="R2166" s="12" t="s">
        <v>8350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IF(L2167=0,0,ROUND(E2167/L2167,2))</f>
        <v>29.62</v>
      </c>
      <c r="Q2167" s="12" t="s">
        <v>8317</v>
      </c>
      <c r="R2167" s="12" t="s">
        <v>8350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IF(L2168=0,0,ROUND(E2168/L2168,2))</f>
        <v>91.63</v>
      </c>
      <c r="Q2168" s="12" t="s">
        <v>8317</v>
      </c>
      <c r="R2168" s="12" t="s">
        <v>8350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IF(L2169=0,0,ROUND(E2169/L2169,2))</f>
        <v>22.5</v>
      </c>
      <c r="Q2169" s="12" t="s">
        <v>8317</v>
      </c>
      <c r="R2169" s="12" t="s">
        <v>8350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IF(L2170=0,0,ROUND(E2170/L2170,2))</f>
        <v>64.37</v>
      </c>
      <c r="Q2170" s="12" t="s">
        <v>8317</v>
      </c>
      <c r="R2170" s="12" t="s">
        <v>8350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IF(L2171=0,0,ROUND(E2171/L2171,2))</f>
        <v>21.86</v>
      </c>
      <c r="Q2171" s="12" t="s">
        <v>8317</v>
      </c>
      <c r="R2171" s="12" t="s">
        <v>8350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IF(L2172=0,0,ROUND(E2172/L2172,2))</f>
        <v>33.32</v>
      </c>
      <c r="Q2172" s="12" t="s">
        <v>8317</v>
      </c>
      <c r="R2172" s="12" t="s">
        <v>8350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IF(L2173=0,0,ROUND(E2173/L2173,2))</f>
        <v>90.28</v>
      </c>
      <c r="Q2173" s="12" t="s">
        <v>8317</v>
      </c>
      <c r="R2173" s="12" t="s">
        <v>8350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IF(L2174=0,0,ROUND(E2174/L2174,2))</f>
        <v>76.92</v>
      </c>
      <c r="Q2174" s="12" t="s">
        <v>8317</v>
      </c>
      <c r="R2174" s="12" t="s">
        <v>8350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IF(L2175=0,0,ROUND(E2175/L2175,2))</f>
        <v>59.23</v>
      </c>
      <c r="Q2175" s="12" t="s">
        <v>8317</v>
      </c>
      <c r="R2175" s="12" t="s">
        <v>8350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IF(L2176=0,0,ROUND(E2176/L2176,2))</f>
        <v>65.38</v>
      </c>
      <c r="Q2176" s="12" t="s">
        <v>8317</v>
      </c>
      <c r="R2176" s="12" t="s">
        <v>8350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IF(L2177=0,0,ROUND(E2177/L2177,2))</f>
        <v>67.31</v>
      </c>
      <c r="Q2177" s="12" t="s">
        <v>8317</v>
      </c>
      <c r="R2177" s="12" t="s">
        <v>8350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IF(L2178=0,0,ROUND(E2178/L2178,2))</f>
        <v>88.75</v>
      </c>
      <c r="Q2178" s="12" t="s">
        <v>8317</v>
      </c>
      <c r="R2178" s="12" t="s">
        <v>8350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IF(L2179=0,0,ROUND(E2179/L2179,2))</f>
        <v>65.87</v>
      </c>
      <c r="Q2179" s="12" t="s">
        <v>8317</v>
      </c>
      <c r="R2179" s="12" t="s">
        <v>8350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IF(L2180=0,0,ROUND(E2180/L2180,2))</f>
        <v>40.35</v>
      </c>
      <c r="Q2180" s="12" t="s">
        <v>8317</v>
      </c>
      <c r="R2180" s="12" t="s">
        <v>8350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IF(L2181=0,0,ROUND(E2181/L2181,2))</f>
        <v>76.86</v>
      </c>
      <c r="Q2181" s="12" t="s">
        <v>8317</v>
      </c>
      <c r="R2181" s="12" t="s">
        <v>8350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IF(L2182=0,0,ROUND(E2182/L2182,2))</f>
        <v>68.709999999999994</v>
      </c>
      <c r="Q2182" s="12" t="s">
        <v>8317</v>
      </c>
      <c r="R2182" s="12" t="s">
        <v>8350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IF(L2183=0,0,ROUND(E2183/L2183,2))</f>
        <v>57.77</v>
      </c>
      <c r="Q2183" s="12" t="s">
        <v>8322</v>
      </c>
      <c r="R2183" s="12" t="s">
        <v>8354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IF(L2184=0,0,ROUND(E2184/L2184,2))</f>
        <v>44.17</v>
      </c>
      <c r="Q2184" s="12" t="s">
        <v>8322</v>
      </c>
      <c r="R2184" s="12" t="s">
        <v>8354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IF(L2185=0,0,ROUND(E2185/L2185,2))</f>
        <v>31.57</v>
      </c>
      <c r="Q2185" s="12" t="s">
        <v>8322</v>
      </c>
      <c r="R2185" s="12" t="s">
        <v>8354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IF(L2186=0,0,ROUND(E2186/L2186,2))</f>
        <v>107.05</v>
      </c>
      <c r="Q2186" s="12" t="s">
        <v>8322</v>
      </c>
      <c r="R2186" s="12" t="s">
        <v>8354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IF(L2187=0,0,ROUND(E2187/L2187,2))</f>
        <v>149.03</v>
      </c>
      <c r="Q2187" s="12" t="s">
        <v>8322</v>
      </c>
      <c r="R2187" s="12" t="s">
        <v>8354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IF(L2188=0,0,ROUND(E2188/L2188,2))</f>
        <v>55.96</v>
      </c>
      <c r="Q2188" s="12" t="s">
        <v>8322</v>
      </c>
      <c r="R2188" s="12" t="s">
        <v>8354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IF(L2189=0,0,ROUND(E2189/L2189,2))</f>
        <v>56.97</v>
      </c>
      <c r="Q2189" s="12" t="s">
        <v>8322</v>
      </c>
      <c r="R2189" s="12" t="s">
        <v>8354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IF(L2190=0,0,ROUND(E2190/L2190,2))</f>
        <v>44.06</v>
      </c>
      <c r="Q2190" s="12" t="s">
        <v>8322</v>
      </c>
      <c r="R2190" s="12" t="s">
        <v>8354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IF(L2191=0,0,ROUND(E2191/L2191,2))</f>
        <v>68.63</v>
      </c>
      <c r="Q2191" s="12" t="s">
        <v>8322</v>
      </c>
      <c r="R2191" s="12" t="s">
        <v>8354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IF(L2192=0,0,ROUND(E2192/L2192,2))</f>
        <v>65.319999999999993</v>
      </c>
      <c r="Q2192" s="12" t="s">
        <v>8322</v>
      </c>
      <c r="R2192" s="12" t="s">
        <v>8354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IF(L2193=0,0,ROUND(E2193/L2193,2))</f>
        <v>35.92</v>
      </c>
      <c r="Q2193" s="12" t="s">
        <v>8322</v>
      </c>
      <c r="R2193" s="12" t="s">
        <v>8354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IF(L2194=0,0,ROUND(E2194/L2194,2))</f>
        <v>40.07</v>
      </c>
      <c r="Q2194" s="12" t="s">
        <v>8322</v>
      </c>
      <c r="R2194" s="12" t="s">
        <v>8354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IF(L2195=0,0,ROUND(E2195/L2195,2))</f>
        <v>75.650000000000006</v>
      </c>
      <c r="Q2195" s="12" t="s">
        <v>8322</v>
      </c>
      <c r="R2195" s="12" t="s">
        <v>8354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IF(L2196=0,0,ROUND(E2196/L2196,2))</f>
        <v>61.2</v>
      </c>
      <c r="Q2196" s="12" t="s">
        <v>8322</v>
      </c>
      <c r="R2196" s="12" t="s">
        <v>8354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IF(L2197=0,0,ROUND(E2197/L2197,2))</f>
        <v>48.13</v>
      </c>
      <c r="Q2197" s="12" t="s">
        <v>8322</v>
      </c>
      <c r="R2197" s="12" t="s">
        <v>8354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IF(L2198=0,0,ROUND(E2198/L2198,2))</f>
        <v>68.11</v>
      </c>
      <c r="Q2198" s="12" t="s">
        <v>8322</v>
      </c>
      <c r="R2198" s="12" t="s">
        <v>8354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IF(L2199=0,0,ROUND(E2199/L2199,2))</f>
        <v>65.89</v>
      </c>
      <c r="Q2199" s="12" t="s">
        <v>8322</v>
      </c>
      <c r="R2199" s="12" t="s">
        <v>8354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IF(L2200=0,0,ROUND(E2200/L2200,2))</f>
        <v>81.650000000000006</v>
      </c>
      <c r="Q2200" s="12" t="s">
        <v>8322</v>
      </c>
      <c r="R2200" s="12" t="s">
        <v>8354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IF(L2201=0,0,ROUND(E2201/L2201,2))</f>
        <v>52.7</v>
      </c>
      <c r="Q2201" s="12" t="s">
        <v>8322</v>
      </c>
      <c r="R2201" s="12" t="s">
        <v>8354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IF(L2202=0,0,ROUND(E2202/L2202,2))</f>
        <v>41.23</v>
      </c>
      <c r="Q2202" s="12" t="s">
        <v>8322</v>
      </c>
      <c r="R2202" s="12" t="s">
        <v>8354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IF(L2203=0,0,ROUND(E2203/L2203,2))</f>
        <v>15.04</v>
      </c>
      <c r="Q2203" s="12" t="s">
        <v>8317</v>
      </c>
      <c r="R2203" s="12" t="s">
        <v>8352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IF(L2204=0,0,ROUND(E2204/L2204,2))</f>
        <v>39.07</v>
      </c>
      <c r="Q2204" s="12" t="s">
        <v>8317</v>
      </c>
      <c r="R2204" s="12" t="s">
        <v>8352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IF(L2205=0,0,ROUND(E2205/L2205,2))</f>
        <v>43.82</v>
      </c>
      <c r="Q2205" s="12" t="s">
        <v>8317</v>
      </c>
      <c r="R2205" s="12" t="s">
        <v>8352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IF(L2206=0,0,ROUND(E2206/L2206,2))</f>
        <v>27.3</v>
      </c>
      <c r="Q2206" s="12" t="s">
        <v>8317</v>
      </c>
      <c r="R2206" s="12" t="s">
        <v>8352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IF(L2207=0,0,ROUND(E2207/L2207,2))</f>
        <v>42.22</v>
      </c>
      <c r="Q2207" s="12" t="s">
        <v>8317</v>
      </c>
      <c r="R2207" s="12" t="s">
        <v>8352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IF(L2208=0,0,ROUND(E2208/L2208,2))</f>
        <v>33.24</v>
      </c>
      <c r="Q2208" s="12" t="s">
        <v>8317</v>
      </c>
      <c r="R2208" s="12" t="s">
        <v>8352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IF(L2209=0,0,ROUND(E2209/L2209,2))</f>
        <v>285.70999999999998</v>
      </c>
      <c r="Q2209" s="12" t="s">
        <v>8317</v>
      </c>
      <c r="R2209" s="12" t="s">
        <v>8352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IF(L2210=0,0,ROUND(E2210/L2210,2))</f>
        <v>42.33</v>
      </c>
      <c r="Q2210" s="12" t="s">
        <v>8317</v>
      </c>
      <c r="R2210" s="12" t="s">
        <v>8352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IF(L2211=0,0,ROUND(E2211/L2211,2))</f>
        <v>50.27</v>
      </c>
      <c r="Q2211" s="12" t="s">
        <v>8317</v>
      </c>
      <c r="R2211" s="12" t="s">
        <v>8352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IF(L2212=0,0,ROUND(E2212/L2212,2))</f>
        <v>61.9</v>
      </c>
      <c r="Q2212" s="12" t="s">
        <v>8317</v>
      </c>
      <c r="R2212" s="12" t="s">
        <v>8352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IF(L2213=0,0,ROUND(E2213/L2213,2))</f>
        <v>40.75</v>
      </c>
      <c r="Q2213" s="12" t="s">
        <v>8317</v>
      </c>
      <c r="R2213" s="12" t="s">
        <v>8352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IF(L2214=0,0,ROUND(E2214/L2214,2))</f>
        <v>55.8</v>
      </c>
      <c r="Q2214" s="12" t="s">
        <v>8317</v>
      </c>
      <c r="R2214" s="12" t="s">
        <v>8352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IF(L2215=0,0,ROUND(E2215/L2215,2))</f>
        <v>10</v>
      </c>
      <c r="Q2215" s="12" t="s">
        <v>8317</v>
      </c>
      <c r="R2215" s="12" t="s">
        <v>8352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IF(L2216=0,0,ROUND(E2216/L2216,2))</f>
        <v>73.13</v>
      </c>
      <c r="Q2216" s="12" t="s">
        <v>8317</v>
      </c>
      <c r="R2216" s="12" t="s">
        <v>8352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IF(L2217=0,0,ROUND(E2217/L2217,2))</f>
        <v>26.06</v>
      </c>
      <c r="Q2217" s="12" t="s">
        <v>8317</v>
      </c>
      <c r="R2217" s="12" t="s">
        <v>8352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IF(L2218=0,0,ROUND(E2218/L2218,2))</f>
        <v>22.64</v>
      </c>
      <c r="Q2218" s="12" t="s">
        <v>8317</v>
      </c>
      <c r="R2218" s="12" t="s">
        <v>8352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IF(L2219=0,0,ROUND(E2219/L2219,2))</f>
        <v>47.22</v>
      </c>
      <c r="Q2219" s="12" t="s">
        <v>8317</v>
      </c>
      <c r="R2219" s="12" t="s">
        <v>8352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IF(L2220=0,0,ROUND(E2220/L2220,2))</f>
        <v>32.32</v>
      </c>
      <c r="Q2220" s="12" t="s">
        <v>8317</v>
      </c>
      <c r="R2220" s="12" t="s">
        <v>8352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IF(L2221=0,0,ROUND(E2221/L2221,2))</f>
        <v>53.42</v>
      </c>
      <c r="Q2221" s="12" t="s">
        <v>8317</v>
      </c>
      <c r="R2221" s="12" t="s">
        <v>8352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IF(L2222=0,0,ROUND(E2222/L2222,2))</f>
        <v>51.3</v>
      </c>
      <c r="Q2222" s="12" t="s">
        <v>8317</v>
      </c>
      <c r="R2222" s="12" t="s">
        <v>8352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IF(L2223=0,0,ROUND(E2223/L2223,2))</f>
        <v>37.200000000000003</v>
      </c>
      <c r="Q2223" s="12" t="s">
        <v>8322</v>
      </c>
      <c r="R2223" s="12" t="s">
        <v>8354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IF(L2224=0,0,ROUND(E2224/L2224,2))</f>
        <v>27.1</v>
      </c>
      <c r="Q2224" s="12" t="s">
        <v>8322</v>
      </c>
      <c r="R2224" s="12" t="s">
        <v>8354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IF(L2225=0,0,ROUND(E2225/L2225,2))</f>
        <v>206.31</v>
      </c>
      <c r="Q2225" s="12" t="s">
        <v>8322</v>
      </c>
      <c r="R2225" s="12" t="s">
        <v>8354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IF(L2226=0,0,ROUND(E2226/L2226,2))</f>
        <v>82.15</v>
      </c>
      <c r="Q2226" s="12" t="s">
        <v>8322</v>
      </c>
      <c r="R2226" s="12" t="s">
        <v>8354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IF(L2227=0,0,ROUND(E2227/L2227,2))</f>
        <v>164.8</v>
      </c>
      <c r="Q2227" s="12" t="s">
        <v>8322</v>
      </c>
      <c r="R2227" s="12" t="s">
        <v>8354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IF(L2228=0,0,ROUND(E2228/L2228,2))</f>
        <v>60.82</v>
      </c>
      <c r="Q2228" s="12" t="s">
        <v>8322</v>
      </c>
      <c r="R2228" s="12" t="s">
        <v>8354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IF(L2229=0,0,ROUND(E2229/L2229,2))</f>
        <v>67.97</v>
      </c>
      <c r="Q2229" s="12" t="s">
        <v>8322</v>
      </c>
      <c r="R2229" s="12" t="s">
        <v>8354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IF(L2230=0,0,ROUND(E2230/L2230,2))</f>
        <v>81.56</v>
      </c>
      <c r="Q2230" s="12" t="s">
        <v>8322</v>
      </c>
      <c r="R2230" s="12" t="s">
        <v>8354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IF(L2231=0,0,ROUND(E2231/L2231,2))</f>
        <v>25.43</v>
      </c>
      <c r="Q2231" s="12" t="s">
        <v>8322</v>
      </c>
      <c r="R2231" s="12" t="s">
        <v>8354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IF(L2232=0,0,ROUND(E2232/L2232,2))</f>
        <v>21.5</v>
      </c>
      <c r="Q2232" s="12" t="s">
        <v>8322</v>
      </c>
      <c r="R2232" s="12" t="s">
        <v>8354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IF(L2233=0,0,ROUND(E2233/L2233,2))</f>
        <v>27.23</v>
      </c>
      <c r="Q2233" s="12" t="s">
        <v>8322</v>
      </c>
      <c r="R2233" s="12" t="s">
        <v>8354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IF(L2234=0,0,ROUND(E2234/L2234,2))</f>
        <v>25.09</v>
      </c>
      <c r="Q2234" s="12" t="s">
        <v>8322</v>
      </c>
      <c r="R2234" s="12" t="s">
        <v>8354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IF(L2235=0,0,ROUND(E2235/L2235,2))</f>
        <v>21.23</v>
      </c>
      <c r="Q2235" s="12" t="s">
        <v>8322</v>
      </c>
      <c r="R2235" s="12" t="s">
        <v>8354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IF(L2236=0,0,ROUND(E2236/L2236,2))</f>
        <v>41.61</v>
      </c>
      <c r="Q2236" s="12" t="s">
        <v>8322</v>
      </c>
      <c r="R2236" s="12" t="s">
        <v>8354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IF(L2237=0,0,ROUND(E2237/L2237,2))</f>
        <v>135.59</v>
      </c>
      <c r="Q2237" s="12" t="s">
        <v>8322</v>
      </c>
      <c r="R2237" s="12" t="s">
        <v>8354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IF(L2238=0,0,ROUND(E2238/L2238,2))</f>
        <v>22.12</v>
      </c>
      <c r="Q2238" s="12" t="s">
        <v>8322</v>
      </c>
      <c r="R2238" s="12" t="s">
        <v>8354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IF(L2239=0,0,ROUND(E2239/L2239,2))</f>
        <v>64.63</v>
      </c>
      <c r="Q2239" s="12" t="s">
        <v>8322</v>
      </c>
      <c r="R2239" s="12" t="s">
        <v>8354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IF(L2240=0,0,ROUND(E2240/L2240,2))</f>
        <v>69.569999999999993</v>
      </c>
      <c r="Q2240" s="12" t="s">
        <v>8322</v>
      </c>
      <c r="R2240" s="12" t="s">
        <v>8354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IF(L2241=0,0,ROUND(E2241/L2241,2))</f>
        <v>75.13</v>
      </c>
      <c r="Q2241" s="12" t="s">
        <v>8322</v>
      </c>
      <c r="R2241" s="12" t="s">
        <v>8354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IF(L2242=0,0,ROUND(E2242/L2242,2))</f>
        <v>140.97999999999999</v>
      </c>
      <c r="Q2242" s="12" t="s">
        <v>8322</v>
      </c>
      <c r="R2242" s="12" t="s">
        <v>8354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IF(L2243=0,0,ROUND(E2243/L2243,2))</f>
        <v>49.47</v>
      </c>
      <c r="Q2243" s="12" t="s">
        <v>8322</v>
      </c>
      <c r="R2243" s="12" t="s">
        <v>8354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IF(L2244=0,0,ROUND(E2244/L2244,2))</f>
        <v>53.87</v>
      </c>
      <c r="Q2244" s="12" t="s">
        <v>8322</v>
      </c>
      <c r="R2244" s="12" t="s">
        <v>8354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IF(L2245=0,0,ROUND(E2245/L2245,2))</f>
        <v>4.57</v>
      </c>
      <c r="Q2245" s="12" t="s">
        <v>8322</v>
      </c>
      <c r="R2245" s="12" t="s">
        <v>8354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IF(L2246=0,0,ROUND(E2246/L2246,2))</f>
        <v>65</v>
      </c>
      <c r="Q2246" s="12" t="s">
        <v>8322</v>
      </c>
      <c r="R2246" s="12" t="s">
        <v>8354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IF(L2247=0,0,ROUND(E2247/L2247,2))</f>
        <v>53.48</v>
      </c>
      <c r="Q2247" s="12" t="s">
        <v>8322</v>
      </c>
      <c r="R2247" s="12" t="s">
        <v>8354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IF(L2248=0,0,ROUND(E2248/L2248,2))</f>
        <v>43.91</v>
      </c>
      <c r="Q2248" s="12" t="s">
        <v>8322</v>
      </c>
      <c r="R2248" s="12" t="s">
        <v>8354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IF(L2249=0,0,ROUND(E2249/L2249,2))</f>
        <v>50.85</v>
      </c>
      <c r="Q2249" s="12" t="s">
        <v>8322</v>
      </c>
      <c r="R2249" s="12" t="s">
        <v>8354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IF(L2250=0,0,ROUND(E2250/L2250,2))</f>
        <v>58.63</v>
      </c>
      <c r="Q2250" s="12" t="s">
        <v>8322</v>
      </c>
      <c r="R2250" s="12" t="s">
        <v>8354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IF(L2251=0,0,ROUND(E2251/L2251,2))</f>
        <v>32.82</v>
      </c>
      <c r="Q2251" s="12" t="s">
        <v>8322</v>
      </c>
      <c r="R2251" s="12" t="s">
        <v>8354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IF(L2252=0,0,ROUND(E2252/L2252,2))</f>
        <v>426.93</v>
      </c>
      <c r="Q2252" s="12" t="s">
        <v>8322</v>
      </c>
      <c r="R2252" s="12" t="s">
        <v>8354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IF(L2253=0,0,ROUND(E2253/L2253,2))</f>
        <v>23.81</v>
      </c>
      <c r="Q2253" s="12" t="s">
        <v>8322</v>
      </c>
      <c r="R2253" s="12" t="s">
        <v>8354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IF(L2254=0,0,ROUND(E2254/L2254,2))</f>
        <v>98.41</v>
      </c>
      <c r="Q2254" s="12" t="s">
        <v>8322</v>
      </c>
      <c r="R2254" s="12" t="s">
        <v>8354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IF(L2255=0,0,ROUND(E2255/L2255,2))</f>
        <v>107.32</v>
      </c>
      <c r="Q2255" s="12" t="s">
        <v>8322</v>
      </c>
      <c r="R2255" s="12" t="s">
        <v>8354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IF(L2256=0,0,ROUND(E2256/L2256,2))</f>
        <v>11.67</v>
      </c>
      <c r="Q2256" s="12" t="s">
        <v>8322</v>
      </c>
      <c r="R2256" s="12" t="s">
        <v>8354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IF(L2257=0,0,ROUND(E2257/L2257,2))</f>
        <v>41.78</v>
      </c>
      <c r="Q2257" s="12" t="s">
        <v>8322</v>
      </c>
      <c r="R2257" s="12" t="s">
        <v>8354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IF(L2258=0,0,ROUND(E2258/L2258,2))</f>
        <v>21.38</v>
      </c>
      <c r="Q2258" s="12" t="s">
        <v>8322</v>
      </c>
      <c r="R2258" s="12" t="s">
        <v>8354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IF(L2259=0,0,ROUND(E2259/L2259,2))</f>
        <v>94.1</v>
      </c>
      <c r="Q2259" s="12" t="s">
        <v>8322</v>
      </c>
      <c r="R2259" s="12" t="s">
        <v>8354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IF(L2260=0,0,ROUND(E2260/L2260,2))</f>
        <v>15.72</v>
      </c>
      <c r="Q2260" s="12" t="s">
        <v>8322</v>
      </c>
      <c r="R2260" s="12" t="s">
        <v>8354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IF(L2261=0,0,ROUND(E2261/L2261,2))</f>
        <v>90.64</v>
      </c>
      <c r="Q2261" s="12" t="s">
        <v>8322</v>
      </c>
      <c r="R2261" s="12" t="s">
        <v>8354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IF(L2262=0,0,ROUND(E2262/L2262,2))</f>
        <v>97.3</v>
      </c>
      <c r="Q2262" s="12" t="s">
        <v>8322</v>
      </c>
      <c r="R2262" s="12" t="s">
        <v>8354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IF(L2263=0,0,ROUND(E2263/L2263,2))</f>
        <v>37.119999999999997</v>
      </c>
      <c r="Q2263" s="12" t="s">
        <v>8322</v>
      </c>
      <c r="R2263" s="12" t="s">
        <v>8354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IF(L2264=0,0,ROUND(E2264/L2264,2))</f>
        <v>28.1</v>
      </c>
      <c r="Q2264" s="12" t="s">
        <v>8322</v>
      </c>
      <c r="R2264" s="12" t="s">
        <v>8354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IF(L2265=0,0,ROUND(E2265/L2265,2))</f>
        <v>144.43</v>
      </c>
      <c r="Q2265" s="12" t="s">
        <v>8322</v>
      </c>
      <c r="R2265" s="12" t="s">
        <v>8354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IF(L2266=0,0,ROUND(E2266/L2266,2))</f>
        <v>24.27</v>
      </c>
      <c r="Q2266" s="12" t="s">
        <v>8322</v>
      </c>
      <c r="R2266" s="12" t="s">
        <v>8354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IF(L2267=0,0,ROUND(E2267/L2267,2))</f>
        <v>35.119999999999997</v>
      </c>
      <c r="Q2267" s="12" t="s">
        <v>8322</v>
      </c>
      <c r="R2267" s="12" t="s">
        <v>8354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IF(L2268=0,0,ROUND(E2268/L2268,2))</f>
        <v>24.76</v>
      </c>
      <c r="Q2268" s="12" t="s">
        <v>8322</v>
      </c>
      <c r="R2268" s="12" t="s">
        <v>8354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IF(L2269=0,0,ROUND(E2269/L2269,2))</f>
        <v>188.38</v>
      </c>
      <c r="Q2269" s="12" t="s">
        <v>8322</v>
      </c>
      <c r="R2269" s="12" t="s">
        <v>8354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IF(L2270=0,0,ROUND(E2270/L2270,2))</f>
        <v>148.08000000000001</v>
      </c>
      <c r="Q2270" s="12" t="s">
        <v>8322</v>
      </c>
      <c r="R2270" s="12" t="s">
        <v>8354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IF(L2271=0,0,ROUND(E2271/L2271,2))</f>
        <v>49.93</v>
      </c>
      <c r="Q2271" s="12" t="s">
        <v>8322</v>
      </c>
      <c r="R2271" s="12" t="s">
        <v>8354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IF(L2272=0,0,ROUND(E2272/L2272,2))</f>
        <v>107.82</v>
      </c>
      <c r="Q2272" s="12" t="s">
        <v>8322</v>
      </c>
      <c r="R2272" s="12" t="s">
        <v>8354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IF(L2273=0,0,ROUND(E2273/L2273,2))</f>
        <v>42.63</v>
      </c>
      <c r="Q2273" s="12" t="s">
        <v>8322</v>
      </c>
      <c r="R2273" s="12" t="s">
        <v>8354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IF(L2274=0,0,ROUND(E2274/L2274,2))</f>
        <v>14.37</v>
      </c>
      <c r="Q2274" s="12" t="s">
        <v>8322</v>
      </c>
      <c r="R2274" s="12" t="s">
        <v>8354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IF(L2275=0,0,ROUND(E2275/L2275,2))</f>
        <v>37.479999999999997</v>
      </c>
      <c r="Q2275" s="12" t="s">
        <v>8322</v>
      </c>
      <c r="R2275" s="12" t="s">
        <v>8354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IF(L2276=0,0,ROUND(E2276/L2276,2))</f>
        <v>30.2</v>
      </c>
      <c r="Q2276" s="12" t="s">
        <v>8322</v>
      </c>
      <c r="R2276" s="12" t="s">
        <v>8354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IF(L2277=0,0,ROUND(E2277/L2277,2))</f>
        <v>33.549999999999997</v>
      </c>
      <c r="Q2277" s="12" t="s">
        <v>8322</v>
      </c>
      <c r="R2277" s="12" t="s">
        <v>8354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IF(L2278=0,0,ROUND(E2278/L2278,2))</f>
        <v>64.75</v>
      </c>
      <c r="Q2278" s="12" t="s">
        <v>8322</v>
      </c>
      <c r="R2278" s="12" t="s">
        <v>8354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IF(L2279=0,0,ROUND(E2279/L2279,2))</f>
        <v>57.93</v>
      </c>
      <c r="Q2279" s="12" t="s">
        <v>8322</v>
      </c>
      <c r="R2279" s="12" t="s">
        <v>8354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IF(L2280=0,0,ROUND(E2280/L2280,2))</f>
        <v>53.08</v>
      </c>
      <c r="Q2280" s="12" t="s">
        <v>8322</v>
      </c>
      <c r="R2280" s="12" t="s">
        <v>8354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IF(L2281=0,0,ROUND(E2281/L2281,2))</f>
        <v>48.06</v>
      </c>
      <c r="Q2281" s="12" t="s">
        <v>8322</v>
      </c>
      <c r="R2281" s="12" t="s">
        <v>8354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IF(L2282=0,0,ROUND(E2282/L2282,2))</f>
        <v>82.4</v>
      </c>
      <c r="Q2282" s="12" t="s">
        <v>8322</v>
      </c>
      <c r="R2282" s="12" t="s">
        <v>8354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IF(L2283=0,0,ROUND(E2283/L2283,2))</f>
        <v>50.45</v>
      </c>
      <c r="Q2283" s="12" t="s">
        <v>8317</v>
      </c>
      <c r="R2283" s="12" t="s">
        <v>8350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IF(L2284=0,0,ROUND(E2284/L2284,2))</f>
        <v>115.83</v>
      </c>
      <c r="Q2284" s="12" t="s">
        <v>8317</v>
      </c>
      <c r="R2284" s="12" t="s">
        <v>8350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IF(L2285=0,0,ROUND(E2285/L2285,2))</f>
        <v>63.03</v>
      </c>
      <c r="Q2285" s="12" t="s">
        <v>8317</v>
      </c>
      <c r="R2285" s="12" t="s">
        <v>8350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IF(L2286=0,0,ROUND(E2286/L2286,2))</f>
        <v>108.02</v>
      </c>
      <c r="Q2286" s="12" t="s">
        <v>8317</v>
      </c>
      <c r="R2286" s="12" t="s">
        <v>8350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IF(L2287=0,0,ROUND(E2287/L2287,2))</f>
        <v>46.09</v>
      </c>
      <c r="Q2287" s="12" t="s">
        <v>8317</v>
      </c>
      <c r="R2287" s="12" t="s">
        <v>8350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IF(L2288=0,0,ROUND(E2288/L2288,2))</f>
        <v>107.21</v>
      </c>
      <c r="Q2288" s="12" t="s">
        <v>8317</v>
      </c>
      <c r="R2288" s="12" t="s">
        <v>8350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IF(L2289=0,0,ROUND(E2289/L2289,2))</f>
        <v>50.93</v>
      </c>
      <c r="Q2289" s="12" t="s">
        <v>8317</v>
      </c>
      <c r="R2289" s="12" t="s">
        <v>8350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IF(L2290=0,0,ROUND(E2290/L2290,2))</f>
        <v>40.04</v>
      </c>
      <c r="Q2290" s="12" t="s">
        <v>8317</v>
      </c>
      <c r="R2290" s="12" t="s">
        <v>8350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IF(L2291=0,0,ROUND(E2291/L2291,2))</f>
        <v>64.44</v>
      </c>
      <c r="Q2291" s="12" t="s">
        <v>8317</v>
      </c>
      <c r="R2291" s="12" t="s">
        <v>8350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IF(L2292=0,0,ROUND(E2292/L2292,2))</f>
        <v>53.83</v>
      </c>
      <c r="Q2292" s="12" t="s">
        <v>8317</v>
      </c>
      <c r="R2292" s="12" t="s">
        <v>8350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IF(L2293=0,0,ROUND(E2293/L2293,2))</f>
        <v>100.47</v>
      </c>
      <c r="Q2293" s="12" t="s">
        <v>8317</v>
      </c>
      <c r="R2293" s="12" t="s">
        <v>8350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IF(L2294=0,0,ROUND(E2294/L2294,2))</f>
        <v>46.63</v>
      </c>
      <c r="Q2294" s="12" t="s">
        <v>8317</v>
      </c>
      <c r="R2294" s="12" t="s">
        <v>8350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IF(L2295=0,0,ROUND(E2295/L2295,2))</f>
        <v>34.07</v>
      </c>
      <c r="Q2295" s="12" t="s">
        <v>8317</v>
      </c>
      <c r="R2295" s="12" t="s">
        <v>8350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IF(L2296=0,0,ROUND(E2296/L2296,2))</f>
        <v>65.209999999999994</v>
      </c>
      <c r="Q2296" s="12" t="s">
        <v>8317</v>
      </c>
      <c r="R2296" s="12" t="s">
        <v>8350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IF(L2297=0,0,ROUND(E2297/L2297,2))</f>
        <v>44.21</v>
      </c>
      <c r="Q2297" s="12" t="s">
        <v>8317</v>
      </c>
      <c r="R2297" s="12" t="s">
        <v>8350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IF(L2298=0,0,ROUND(E2298/L2298,2))</f>
        <v>71.97</v>
      </c>
      <c r="Q2298" s="12" t="s">
        <v>8317</v>
      </c>
      <c r="R2298" s="12" t="s">
        <v>8350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IF(L2299=0,0,ROUND(E2299/L2299,2))</f>
        <v>52.95</v>
      </c>
      <c r="Q2299" s="12" t="s">
        <v>8317</v>
      </c>
      <c r="R2299" s="12" t="s">
        <v>8350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IF(L2300=0,0,ROUND(E2300/L2300,2))</f>
        <v>109.45</v>
      </c>
      <c r="Q2300" s="12" t="s">
        <v>8317</v>
      </c>
      <c r="R2300" s="12" t="s">
        <v>8350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IF(L2301=0,0,ROUND(E2301/L2301,2))</f>
        <v>75.040000000000006</v>
      </c>
      <c r="Q2301" s="12" t="s">
        <v>8317</v>
      </c>
      <c r="R2301" s="12" t="s">
        <v>8350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IF(L2302=0,0,ROUND(E2302/L2302,2))</f>
        <v>115.71</v>
      </c>
      <c r="Q2302" s="12" t="s">
        <v>8317</v>
      </c>
      <c r="R2302" s="12" t="s">
        <v>8350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IF(L2303=0,0,ROUND(E2303/L2303,2))</f>
        <v>31.66</v>
      </c>
      <c r="Q2303" s="12" t="s">
        <v>8317</v>
      </c>
      <c r="R2303" s="12" t="s">
        <v>8319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IF(L2304=0,0,ROUND(E2304/L2304,2))</f>
        <v>46.18</v>
      </c>
      <c r="Q2304" s="12" t="s">
        <v>8317</v>
      </c>
      <c r="R2304" s="12" t="s">
        <v>8319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IF(L2305=0,0,ROUND(E2305/L2305,2))</f>
        <v>68.48</v>
      </c>
      <c r="Q2305" s="12" t="s">
        <v>8317</v>
      </c>
      <c r="R2305" s="12" t="s">
        <v>8319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IF(L2306=0,0,ROUND(E2306/L2306,2))</f>
        <v>53.47</v>
      </c>
      <c r="Q2306" s="12" t="s">
        <v>8317</v>
      </c>
      <c r="R2306" s="12" t="s">
        <v>8319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IF(L2307=0,0,ROUND(E2307/L2307,2))</f>
        <v>109.11</v>
      </c>
      <c r="Q2307" s="12" t="s">
        <v>8317</v>
      </c>
      <c r="R2307" s="12" t="s">
        <v>8319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IF(L2308=0,0,ROUND(E2308/L2308,2))</f>
        <v>51.19</v>
      </c>
      <c r="Q2308" s="12" t="s">
        <v>8317</v>
      </c>
      <c r="R2308" s="12" t="s">
        <v>8319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IF(L2309=0,0,ROUND(E2309/L2309,2))</f>
        <v>27.94</v>
      </c>
      <c r="Q2309" s="12" t="s">
        <v>8317</v>
      </c>
      <c r="R2309" s="12" t="s">
        <v>8319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IF(L2310=0,0,ROUND(E2310/L2310,2))</f>
        <v>82.5</v>
      </c>
      <c r="Q2310" s="12" t="s">
        <v>8317</v>
      </c>
      <c r="R2310" s="12" t="s">
        <v>8319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IF(L2311=0,0,ROUND(E2311/L2311,2))</f>
        <v>59.82</v>
      </c>
      <c r="Q2311" s="12" t="s">
        <v>8317</v>
      </c>
      <c r="R2311" s="12" t="s">
        <v>8319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IF(L2312=0,0,ROUND(E2312/L2312,2))</f>
        <v>64.819999999999993</v>
      </c>
      <c r="Q2312" s="12" t="s">
        <v>8317</v>
      </c>
      <c r="R2312" s="12" t="s">
        <v>8319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IF(L2313=0,0,ROUND(E2313/L2313,2))</f>
        <v>90.1</v>
      </c>
      <c r="Q2313" s="12" t="s">
        <v>8317</v>
      </c>
      <c r="R2313" s="12" t="s">
        <v>8319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IF(L2314=0,0,ROUND(E2314/L2314,2))</f>
        <v>40.96</v>
      </c>
      <c r="Q2314" s="12" t="s">
        <v>8317</v>
      </c>
      <c r="R2314" s="12" t="s">
        <v>8319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IF(L2315=0,0,ROUND(E2315/L2315,2))</f>
        <v>56</v>
      </c>
      <c r="Q2315" s="12" t="s">
        <v>8317</v>
      </c>
      <c r="R2315" s="12" t="s">
        <v>8319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IF(L2316=0,0,ROUND(E2316/L2316,2))</f>
        <v>37.67</v>
      </c>
      <c r="Q2316" s="12" t="s">
        <v>8317</v>
      </c>
      <c r="R2316" s="12" t="s">
        <v>8319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IF(L2317=0,0,ROUND(E2317/L2317,2))</f>
        <v>40.08</v>
      </c>
      <c r="Q2317" s="12" t="s">
        <v>8317</v>
      </c>
      <c r="R2317" s="12" t="s">
        <v>8319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IF(L2318=0,0,ROUND(E2318/L2318,2))</f>
        <v>78.03</v>
      </c>
      <c r="Q2318" s="12" t="s">
        <v>8317</v>
      </c>
      <c r="R2318" s="12" t="s">
        <v>8319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IF(L2319=0,0,ROUND(E2319/L2319,2))</f>
        <v>18.91</v>
      </c>
      <c r="Q2319" s="12" t="s">
        <v>8317</v>
      </c>
      <c r="R2319" s="12" t="s">
        <v>8319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IF(L2320=0,0,ROUND(E2320/L2320,2))</f>
        <v>37.130000000000003</v>
      </c>
      <c r="Q2320" s="12" t="s">
        <v>8317</v>
      </c>
      <c r="R2320" s="12" t="s">
        <v>8319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IF(L2321=0,0,ROUND(E2321/L2321,2))</f>
        <v>41.96</v>
      </c>
      <c r="Q2321" s="12" t="s">
        <v>8317</v>
      </c>
      <c r="R2321" s="12" t="s">
        <v>8319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IF(L2322=0,0,ROUND(E2322/L2322,2))</f>
        <v>61.04</v>
      </c>
      <c r="Q2322" s="12" t="s">
        <v>8317</v>
      </c>
      <c r="R2322" s="12" t="s">
        <v>8319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IF(L2323=0,0,ROUND(E2323/L2323,2))</f>
        <v>64.53</v>
      </c>
      <c r="Q2323" s="12" t="s">
        <v>8325</v>
      </c>
      <c r="R2323" s="12" t="s">
        <v>8345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IF(L2324=0,0,ROUND(E2324/L2324,2))</f>
        <v>21.25</v>
      </c>
      <c r="Q2324" s="12" t="s">
        <v>8325</v>
      </c>
      <c r="R2324" s="12" t="s">
        <v>8345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IF(L2325=0,0,ROUND(E2325/L2325,2))</f>
        <v>30</v>
      </c>
      <c r="Q2325" s="12" t="s">
        <v>8325</v>
      </c>
      <c r="R2325" s="12" t="s">
        <v>8345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IF(L2326=0,0,ROUND(E2326/L2326,2))</f>
        <v>25.49</v>
      </c>
      <c r="Q2326" s="12" t="s">
        <v>8325</v>
      </c>
      <c r="R2326" s="12" t="s">
        <v>8345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IF(L2327=0,0,ROUND(E2327/L2327,2))</f>
        <v>11.43</v>
      </c>
      <c r="Q2327" s="12" t="s">
        <v>8325</v>
      </c>
      <c r="R2327" s="12" t="s">
        <v>8345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IF(L2328=0,0,ROUND(E2328/L2328,2))</f>
        <v>108</v>
      </c>
      <c r="Q2328" s="12" t="s">
        <v>8325</v>
      </c>
      <c r="R2328" s="12" t="s">
        <v>8345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IF(L2329=0,0,ROUND(E2329/L2329,2))</f>
        <v>54.88</v>
      </c>
      <c r="Q2329" s="12" t="s">
        <v>8325</v>
      </c>
      <c r="R2329" s="12" t="s">
        <v>8345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IF(L2330=0,0,ROUND(E2330/L2330,2))</f>
        <v>47.38</v>
      </c>
      <c r="Q2330" s="12" t="s">
        <v>8325</v>
      </c>
      <c r="R2330" s="12" t="s">
        <v>8345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IF(L2331=0,0,ROUND(E2331/L2331,2))</f>
        <v>211.84</v>
      </c>
      <c r="Q2331" s="12" t="s">
        <v>8325</v>
      </c>
      <c r="R2331" s="12" t="s">
        <v>8345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IF(L2332=0,0,ROUND(E2332/L2332,2))</f>
        <v>219.93</v>
      </c>
      <c r="Q2332" s="12" t="s">
        <v>8325</v>
      </c>
      <c r="R2332" s="12" t="s">
        <v>8345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IF(L2333=0,0,ROUND(E2333/L2333,2))</f>
        <v>40.799999999999997</v>
      </c>
      <c r="Q2333" s="12" t="s">
        <v>8325</v>
      </c>
      <c r="R2333" s="12" t="s">
        <v>8345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IF(L2334=0,0,ROUND(E2334/L2334,2))</f>
        <v>75.5</v>
      </c>
      <c r="Q2334" s="12" t="s">
        <v>8325</v>
      </c>
      <c r="R2334" s="12" t="s">
        <v>8345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IF(L2335=0,0,ROUND(E2335/L2335,2))</f>
        <v>13.54</v>
      </c>
      <c r="Q2335" s="12" t="s">
        <v>8325</v>
      </c>
      <c r="R2335" s="12" t="s">
        <v>8345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IF(L2336=0,0,ROUND(E2336/L2336,2))</f>
        <v>60.87</v>
      </c>
      <c r="Q2336" s="12" t="s">
        <v>8325</v>
      </c>
      <c r="R2336" s="12" t="s">
        <v>8345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IF(L2337=0,0,ROUND(E2337/L2337,2))</f>
        <v>115.69</v>
      </c>
      <c r="Q2337" s="12" t="s">
        <v>8325</v>
      </c>
      <c r="R2337" s="12" t="s">
        <v>8345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IF(L2338=0,0,ROUND(E2338/L2338,2))</f>
        <v>48.1</v>
      </c>
      <c r="Q2338" s="12" t="s">
        <v>8325</v>
      </c>
      <c r="R2338" s="12" t="s">
        <v>8345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IF(L2339=0,0,ROUND(E2339/L2339,2))</f>
        <v>74.180000000000007</v>
      </c>
      <c r="Q2339" s="12" t="s">
        <v>8325</v>
      </c>
      <c r="R2339" s="12" t="s">
        <v>8345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IF(L2340=0,0,ROUND(E2340/L2340,2))</f>
        <v>123.35</v>
      </c>
      <c r="Q2340" s="12" t="s">
        <v>8325</v>
      </c>
      <c r="R2340" s="12" t="s">
        <v>8345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IF(L2341=0,0,ROUND(E2341/L2341,2))</f>
        <v>66.62</v>
      </c>
      <c r="Q2341" s="12" t="s">
        <v>8325</v>
      </c>
      <c r="R2341" s="12" t="s">
        <v>8345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IF(L2342=0,0,ROUND(E2342/L2342,2))</f>
        <v>104.99</v>
      </c>
      <c r="Q2342" s="12" t="s">
        <v>8325</v>
      </c>
      <c r="R2342" s="12" t="s">
        <v>8345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IF(L2343=0,0,ROUND(E2343/L2343,2))</f>
        <v>0</v>
      </c>
      <c r="Q2343" s="12" t="s">
        <v>8312</v>
      </c>
      <c r="R2343" s="12" t="s">
        <v>8313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IF(L2344=0,0,ROUND(E2344/L2344,2))</f>
        <v>0</v>
      </c>
      <c r="Q2344" s="12" t="s">
        <v>8312</v>
      </c>
      <c r="R2344" s="12" t="s">
        <v>8313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IF(L2345=0,0,ROUND(E2345/L2345,2))</f>
        <v>300</v>
      </c>
      <c r="Q2345" s="12" t="s">
        <v>8312</v>
      </c>
      <c r="R2345" s="12" t="s">
        <v>8313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IF(L2346=0,0,ROUND(E2346/L2346,2))</f>
        <v>1</v>
      </c>
      <c r="Q2346" s="12" t="s">
        <v>8312</v>
      </c>
      <c r="R2346" s="12" t="s">
        <v>8313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IF(L2347=0,0,ROUND(E2347/L2347,2))</f>
        <v>0</v>
      </c>
      <c r="Q2347" s="12" t="s">
        <v>8312</v>
      </c>
      <c r="R2347" s="12" t="s">
        <v>8313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IF(L2348=0,0,ROUND(E2348/L2348,2))</f>
        <v>13</v>
      </c>
      <c r="Q2348" s="12" t="s">
        <v>8312</v>
      </c>
      <c r="R2348" s="12" t="s">
        <v>8313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IF(L2349=0,0,ROUND(E2349/L2349,2))</f>
        <v>15</v>
      </c>
      <c r="Q2349" s="12" t="s">
        <v>8312</v>
      </c>
      <c r="R2349" s="12" t="s">
        <v>8313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IF(L2350=0,0,ROUND(E2350/L2350,2))</f>
        <v>54</v>
      </c>
      <c r="Q2350" s="12" t="s">
        <v>8312</v>
      </c>
      <c r="R2350" s="12" t="s">
        <v>8313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IF(L2351=0,0,ROUND(E2351/L2351,2))</f>
        <v>0</v>
      </c>
      <c r="Q2351" s="12" t="s">
        <v>8312</v>
      </c>
      <c r="R2351" s="12" t="s">
        <v>8313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IF(L2352=0,0,ROUND(E2352/L2352,2))</f>
        <v>0</v>
      </c>
      <c r="Q2352" s="12" t="s">
        <v>8312</v>
      </c>
      <c r="R2352" s="12" t="s">
        <v>8313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IF(L2353=0,0,ROUND(E2353/L2353,2))</f>
        <v>15.43</v>
      </c>
      <c r="Q2353" s="12" t="s">
        <v>8312</v>
      </c>
      <c r="R2353" s="12" t="s">
        <v>8313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IF(L2354=0,0,ROUND(E2354/L2354,2))</f>
        <v>0</v>
      </c>
      <c r="Q2354" s="12" t="s">
        <v>8312</v>
      </c>
      <c r="R2354" s="12" t="s">
        <v>8313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IF(L2355=0,0,ROUND(E2355/L2355,2))</f>
        <v>0</v>
      </c>
      <c r="Q2355" s="12" t="s">
        <v>8312</v>
      </c>
      <c r="R2355" s="12" t="s">
        <v>8313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IF(L2356=0,0,ROUND(E2356/L2356,2))</f>
        <v>25</v>
      </c>
      <c r="Q2356" s="12" t="s">
        <v>8312</v>
      </c>
      <c r="R2356" s="12" t="s">
        <v>8313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IF(L2357=0,0,ROUND(E2357/L2357,2))</f>
        <v>27.5</v>
      </c>
      <c r="Q2357" s="12" t="s">
        <v>8312</v>
      </c>
      <c r="R2357" s="12" t="s">
        <v>8313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IF(L2358=0,0,ROUND(E2358/L2358,2))</f>
        <v>0</v>
      </c>
      <c r="Q2358" s="12" t="s">
        <v>8312</v>
      </c>
      <c r="R2358" s="12" t="s">
        <v>8313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IF(L2359=0,0,ROUND(E2359/L2359,2))</f>
        <v>0</v>
      </c>
      <c r="Q2359" s="12" t="s">
        <v>8312</v>
      </c>
      <c r="R2359" s="12" t="s">
        <v>8313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IF(L2360=0,0,ROUND(E2360/L2360,2))</f>
        <v>0</v>
      </c>
      <c r="Q2360" s="12" t="s">
        <v>8312</v>
      </c>
      <c r="R2360" s="12" t="s">
        <v>8313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IF(L2361=0,0,ROUND(E2361/L2361,2))</f>
        <v>367</v>
      </c>
      <c r="Q2361" s="12" t="s">
        <v>8312</v>
      </c>
      <c r="R2361" s="12" t="s">
        <v>8313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IF(L2362=0,0,ROUND(E2362/L2362,2))</f>
        <v>2</v>
      </c>
      <c r="Q2362" s="12" t="s">
        <v>8312</v>
      </c>
      <c r="R2362" s="12" t="s">
        <v>8313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IF(L2363=0,0,ROUND(E2363/L2363,2))</f>
        <v>0</v>
      </c>
      <c r="Q2363" s="12" t="s">
        <v>8312</v>
      </c>
      <c r="R2363" s="12" t="s">
        <v>8313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IF(L2364=0,0,ROUND(E2364/L2364,2))</f>
        <v>60</v>
      </c>
      <c r="Q2364" s="12" t="s">
        <v>8312</v>
      </c>
      <c r="R2364" s="12" t="s">
        <v>8313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IF(L2365=0,0,ROUND(E2365/L2365,2))</f>
        <v>0</v>
      </c>
      <c r="Q2365" s="12" t="s">
        <v>8312</v>
      </c>
      <c r="R2365" s="12" t="s">
        <v>8313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IF(L2366=0,0,ROUND(E2366/L2366,2))</f>
        <v>0</v>
      </c>
      <c r="Q2366" s="12" t="s">
        <v>8312</v>
      </c>
      <c r="R2366" s="12" t="s">
        <v>8313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IF(L2367=0,0,ROUND(E2367/L2367,2))</f>
        <v>0</v>
      </c>
      <c r="Q2367" s="12" t="s">
        <v>8312</v>
      </c>
      <c r="R2367" s="12" t="s">
        <v>8313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IF(L2368=0,0,ROUND(E2368/L2368,2))</f>
        <v>97.41</v>
      </c>
      <c r="Q2368" s="12" t="s">
        <v>8312</v>
      </c>
      <c r="R2368" s="12" t="s">
        <v>8313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IF(L2369=0,0,ROUND(E2369/L2369,2))</f>
        <v>47.86</v>
      </c>
      <c r="Q2369" s="12" t="s">
        <v>8312</v>
      </c>
      <c r="R2369" s="12" t="s">
        <v>8313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IF(L2370=0,0,ROUND(E2370/L2370,2))</f>
        <v>50</v>
      </c>
      <c r="Q2370" s="12" t="s">
        <v>8312</v>
      </c>
      <c r="R2370" s="12" t="s">
        <v>8313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IF(L2371=0,0,ROUND(E2371/L2371,2))</f>
        <v>0</v>
      </c>
      <c r="Q2371" s="12" t="s">
        <v>8312</v>
      </c>
      <c r="R2371" s="12" t="s">
        <v>8313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IF(L2372=0,0,ROUND(E2372/L2372,2))</f>
        <v>20.5</v>
      </c>
      <c r="Q2372" s="12" t="s">
        <v>8312</v>
      </c>
      <c r="R2372" s="12" t="s">
        <v>8313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IF(L2373=0,0,ROUND(E2373/L2373,2))</f>
        <v>0</v>
      </c>
      <c r="Q2373" s="12" t="s">
        <v>8312</v>
      </c>
      <c r="R2373" s="12" t="s">
        <v>8313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IF(L2374=0,0,ROUND(E2374/L2374,2))</f>
        <v>30</v>
      </c>
      <c r="Q2374" s="12" t="s">
        <v>8312</v>
      </c>
      <c r="R2374" s="12" t="s">
        <v>8313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IF(L2375=0,0,ROUND(E2375/L2375,2))</f>
        <v>50</v>
      </c>
      <c r="Q2375" s="12" t="s">
        <v>8312</v>
      </c>
      <c r="R2375" s="12" t="s">
        <v>8313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IF(L2376=0,0,ROUND(E2376/L2376,2))</f>
        <v>10</v>
      </c>
      <c r="Q2376" s="12" t="s">
        <v>8312</v>
      </c>
      <c r="R2376" s="12" t="s">
        <v>8313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IF(L2377=0,0,ROUND(E2377/L2377,2))</f>
        <v>0</v>
      </c>
      <c r="Q2377" s="12" t="s">
        <v>8312</v>
      </c>
      <c r="R2377" s="12" t="s">
        <v>8313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IF(L2378=0,0,ROUND(E2378/L2378,2))</f>
        <v>81.58</v>
      </c>
      <c r="Q2378" s="12" t="s">
        <v>8312</v>
      </c>
      <c r="R2378" s="12" t="s">
        <v>8313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IF(L2379=0,0,ROUND(E2379/L2379,2))</f>
        <v>0</v>
      </c>
      <c r="Q2379" s="12" t="s">
        <v>8312</v>
      </c>
      <c r="R2379" s="12" t="s">
        <v>8313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IF(L2380=0,0,ROUND(E2380/L2380,2))</f>
        <v>0</v>
      </c>
      <c r="Q2380" s="12" t="s">
        <v>8312</v>
      </c>
      <c r="R2380" s="12" t="s">
        <v>8313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IF(L2381=0,0,ROUND(E2381/L2381,2))</f>
        <v>0</v>
      </c>
      <c r="Q2381" s="12" t="s">
        <v>8312</v>
      </c>
      <c r="R2381" s="12" t="s">
        <v>8313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IF(L2382=0,0,ROUND(E2382/L2382,2))</f>
        <v>18.329999999999998</v>
      </c>
      <c r="Q2382" s="12" t="s">
        <v>8312</v>
      </c>
      <c r="R2382" s="12" t="s">
        <v>8313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IF(L2383=0,0,ROUND(E2383/L2383,2))</f>
        <v>224.43</v>
      </c>
      <c r="Q2383" s="12" t="s">
        <v>8312</v>
      </c>
      <c r="R2383" s="12" t="s">
        <v>8313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IF(L2384=0,0,ROUND(E2384/L2384,2))</f>
        <v>37.5</v>
      </c>
      <c r="Q2384" s="12" t="s">
        <v>8312</v>
      </c>
      <c r="R2384" s="12" t="s">
        <v>8313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IF(L2385=0,0,ROUND(E2385/L2385,2))</f>
        <v>145</v>
      </c>
      <c r="Q2385" s="12" t="s">
        <v>8312</v>
      </c>
      <c r="R2385" s="12" t="s">
        <v>8313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IF(L2386=0,0,ROUND(E2386/L2386,2))</f>
        <v>1</v>
      </c>
      <c r="Q2386" s="12" t="s">
        <v>8312</v>
      </c>
      <c r="R2386" s="12" t="s">
        <v>8313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IF(L2387=0,0,ROUND(E2387/L2387,2))</f>
        <v>112.57</v>
      </c>
      <c r="Q2387" s="12" t="s">
        <v>8312</v>
      </c>
      <c r="R2387" s="12" t="s">
        <v>8313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IF(L2388=0,0,ROUND(E2388/L2388,2))</f>
        <v>0</v>
      </c>
      <c r="Q2388" s="12" t="s">
        <v>8312</v>
      </c>
      <c r="R2388" s="12" t="s">
        <v>8313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IF(L2389=0,0,ROUND(E2389/L2389,2))</f>
        <v>342</v>
      </c>
      <c r="Q2389" s="12" t="s">
        <v>8312</v>
      </c>
      <c r="R2389" s="12" t="s">
        <v>8313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IF(L2390=0,0,ROUND(E2390/L2390,2))</f>
        <v>57.88</v>
      </c>
      <c r="Q2390" s="12" t="s">
        <v>8312</v>
      </c>
      <c r="R2390" s="12" t="s">
        <v>8313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IF(L2391=0,0,ROUND(E2391/L2391,2))</f>
        <v>30</v>
      </c>
      <c r="Q2391" s="12" t="s">
        <v>8312</v>
      </c>
      <c r="R2391" s="12" t="s">
        <v>8313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IF(L2392=0,0,ROUND(E2392/L2392,2))</f>
        <v>0</v>
      </c>
      <c r="Q2392" s="12" t="s">
        <v>8312</v>
      </c>
      <c r="R2392" s="12" t="s">
        <v>8313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IF(L2393=0,0,ROUND(E2393/L2393,2))</f>
        <v>25</v>
      </c>
      <c r="Q2393" s="12" t="s">
        <v>8312</v>
      </c>
      <c r="R2393" s="12" t="s">
        <v>8313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IF(L2394=0,0,ROUND(E2394/L2394,2))</f>
        <v>0</v>
      </c>
      <c r="Q2394" s="12" t="s">
        <v>8312</v>
      </c>
      <c r="R2394" s="12" t="s">
        <v>8313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IF(L2395=0,0,ROUND(E2395/L2395,2))</f>
        <v>50</v>
      </c>
      <c r="Q2395" s="12" t="s">
        <v>8312</v>
      </c>
      <c r="R2395" s="12" t="s">
        <v>8313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IF(L2396=0,0,ROUND(E2396/L2396,2))</f>
        <v>1.5</v>
      </c>
      <c r="Q2396" s="12" t="s">
        <v>8312</v>
      </c>
      <c r="R2396" s="12" t="s">
        <v>8313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IF(L2397=0,0,ROUND(E2397/L2397,2))</f>
        <v>0</v>
      </c>
      <c r="Q2397" s="12" t="s">
        <v>8312</v>
      </c>
      <c r="R2397" s="12" t="s">
        <v>8313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IF(L2398=0,0,ROUND(E2398/L2398,2))</f>
        <v>10</v>
      </c>
      <c r="Q2398" s="12" t="s">
        <v>8312</v>
      </c>
      <c r="R2398" s="12" t="s">
        <v>8313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IF(L2399=0,0,ROUND(E2399/L2399,2))</f>
        <v>0</v>
      </c>
      <c r="Q2399" s="12" t="s">
        <v>8312</v>
      </c>
      <c r="R2399" s="12" t="s">
        <v>8313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IF(L2400=0,0,ROUND(E2400/L2400,2))</f>
        <v>0</v>
      </c>
      <c r="Q2400" s="12" t="s">
        <v>8312</v>
      </c>
      <c r="R2400" s="12" t="s">
        <v>8313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IF(L2401=0,0,ROUND(E2401/L2401,2))</f>
        <v>0</v>
      </c>
      <c r="Q2401" s="12" t="s">
        <v>8312</v>
      </c>
      <c r="R2401" s="12" t="s">
        <v>8313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IF(L2402=0,0,ROUND(E2402/L2402,2))</f>
        <v>0</v>
      </c>
      <c r="Q2402" s="12" t="s">
        <v>8312</v>
      </c>
      <c r="R2402" s="12" t="s">
        <v>8313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IF(L2403=0,0,ROUND(E2403/L2403,2))</f>
        <v>22.33</v>
      </c>
      <c r="Q2403" s="12" t="s">
        <v>8325</v>
      </c>
      <c r="R2403" s="12" t="s">
        <v>8326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IF(L2404=0,0,ROUND(E2404/L2404,2))</f>
        <v>52</v>
      </c>
      <c r="Q2404" s="12" t="s">
        <v>8325</v>
      </c>
      <c r="R2404" s="12" t="s">
        <v>8326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IF(L2405=0,0,ROUND(E2405/L2405,2))</f>
        <v>16.829999999999998</v>
      </c>
      <c r="Q2405" s="12" t="s">
        <v>8325</v>
      </c>
      <c r="R2405" s="12" t="s">
        <v>8326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IF(L2406=0,0,ROUND(E2406/L2406,2))</f>
        <v>0</v>
      </c>
      <c r="Q2406" s="12" t="s">
        <v>8325</v>
      </c>
      <c r="R2406" s="12" t="s">
        <v>8326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IF(L2407=0,0,ROUND(E2407/L2407,2))</f>
        <v>56.3</v>
      </c>
      <c r="Q2407" s="12" t="s">
        <v>8325</v>
      </c>
      <c r="R2407" s="12" t="s">
        <v>8326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IF(L2408=0,0,ROUND(E2408/L2408,2))</f>
        <v>84.06</v>
      </c>
      <c r="Q2408" s="12" t="s">
        <v>8325</v>
      </c>
      <c r="R2408" s="12" t="s">
        <v>8326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IF(L2409=0,0,ROUND(E2409/L2409,2))</f>
        <v>168.39</v>
      </c>
      <c r="Q2409" s="12" t="s">
        <v>8325</v>
      </c>
      <c r="R2409" s="12" t="s">
        <v>8326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IF(L2410=0,0,ROUND(E2410/L2410,2))</f>
        <v>15</v>
      </c>
      <c r="Q2410" s="12" t="s">
        <v>8325</v>
      </c>
      <c r="R2410" s="12" t="s">
        <v>8326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IF(L2411=0,0,ROUND(E2411/L2411,2))</f>
        <v>76.67</v>
      </c>
      <c r="Q2411" s="12" t="s">
        <v>8325</v>
      </c>
      <c r="R2411" s="12" t="s">
        <v>8326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IF(L2412=0,0,ROUND(E2412/L2412,2))</f>
        <v>0</v>
      </c>
      <c r="Q2412" s="12" t="s">
        <v>8325</v>
      </c>
      <c r="R2412" s="12" t="s">
        <v>8326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IF(L2413=0,0,ROUND(E2413/L2413,2))</f>
        <v>50.33</v>
      </c>
      <c r="Q2413" s="12" t="s">
        <v>8325</v>
      </c>
      <c r="R2413" s="12" t="s">
        <v>8326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IF(L2414=0,0,ROUND(E2414/L2414,2))</f>
        <v>0</v>
      </c>
      <c r="Q2414" s="12" t="s">
        <v>8325</v>
      </c>
      <c r="R2414" s="12" t="s">
        <v>8326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IF(L2415=0,0,ROUND(E2415/L2415,2))</f>
        <v>8.33</v>
      </c>
      <c r="Q2415" s="12" t="s">
        <v>8325</v>
      </c>
      <c r="R2415" s="12" t="s">
        <v>8326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IF(L2416=0,0,ROUND(E2416/L2416,2))</f>
        <v>35.380000000000003</v>
      </c>
      <c r="Q2416" s="12" t="s">
        <v>8325</v>
      </c>
      <c r="R2416" s="12" t="s">
        <v>8326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IF(L2417=0,0,ROUND(E2417/L2417,2))</f>
        <v>55.83</v>
      </c>
      <c r="Q2417" s="12" t="s">
        <v>8325</v>
      </c>
      <c r="R2417" s="12" t="s">
        <v>8326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IF(L2418=0,0,ROUND(E2418/L2418,2))</f>
        <v>5</v>
      </c>
      <c r="Q2418" s="12" t="s">
        <v>8325</v>
      </c>
      <c r="R2418" s="12" t="s">
        <v>8326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IF(L2419=0,0,ROUND(E2419/L2419,2))</f>
        <v>0</v>
      </c>
      <c r="Q2419" s="12" t="s">
        <v>8325</v>
      </c>
      <c r="R2419" s="12" t="s">
        <v>8326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IF(L2420=0,0,ROUND(E2420/L2420,2))</f>
        <v>1</v>
      </c>
      <c r="Q2420" s="12" t="s">
        <v>8325</v>
      </c>
      <c r="R2420" s="12" t="s">
        <v>8326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IF(L2421=0,0,ROUND(E2421/L2421,2))</f>
        <v>0</v>
      </c>
      <c r="Q2421" s="12" t="s">
        <v>8325</v>
      </c>
      <c r="R2421" s="12" t="s">
        <v>8326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IF(L2422=0,0,ROUND(E2422/L2422,2))</f>
        <v>69.47</v>
      </c>
      <c r="Q2422" s="12" t="s">
        <v>8325</v>
      </c>
      <c r="R2422" s="12" t="s">
        <v>8326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IF(L2423=0,0,ROUND(E2423/L2423,2))</f>
        <v>1</v>
      </c>
      <c r="Q2423" s="12" t="s">
        <v>8325</v>
      </c>
      <c r="R2423" s="12" t="s">
        <v>8326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IF(L2424=0,0,ROUND(E2424/L2424,2))</f>
        <v>1</v>
      </c>
      <c r="Q2424" s="12" t="s">
        <v>8325</v>
      </c>
      <c r="R2424" s="12" t="s">
        <v>8326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IF(L2425=0,0,ROUND(E2425/L2425,2))</f>
        <v>8</v>
      </c>
      <c r="Q2425" s="12" t="s">
        <v>8325</v>
      </c>
      <c r="R2425" s="12" t="s">
        <v>8326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IF(L2426=0,0,ROUND(E2426/L2426,2))</f>
        <v>34.44</v>
      </c>
      <c r="Q2426" s="12" t="s">
        <v>8325</v>
      </c>
      <c r="R2426" s="12" t="s">
        <v>8326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IF(L2427=0,0,ROUND(E2427/L2427,2))</f>
        <v>1</v>
      </c>
      <c r="Q2427" s="12" t="s">
        <v>8325</v>
      </c>
      <c r="R2427" s="12" t="s">
        <v>8326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IF(L2428=0,0,ROUND(E2428/L2428,2))</f>
        <v>0</v>
      </c>
      <c r="Q2428" s="12" t="s">
        <v>8325</v>
      </c>
      <c r="R2428" s="12" t="s">
        <v>8326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IF(L2429=0,0,ROUND(E2429/L2429,2))</f>
        <v>1</v>
      </c>
      <c r="Q2429" s="12" t="s">
        <v>8325</v>
      </c>
      <c r="R2429" s="12" t="s">
        <v>8326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IF(L2430=0,0,ROUND(E2430/L2430,2))</f>
        <v>1</v>
      </c>
      <c r="Q2430" s="12" t="s">
        <v>8325</v>
      </c>
      <c r="R2430" s="12" t="s">
        <v>8326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IF(L2431=0,0,ROUND(E2431/L2431,2))</f>
        <v>501.25</v>
      </c>
      <c r="Q2431" s="12" t="s">
        <v>8325</v>
      </c>
      <c r="R2431" s="12" t="s">
        <v>8326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IF(L2432=0,0,ROUND(E2432/L2432,2))</f>
        <v>10.5</v>
      </c>
      <c r="Q2432" s="12" t="s">
        <v>8325</v>
      </c>
      <c r="R2432" s="12" t="s">
        <v>8326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IF(L2433=0,0,ROUND(E2433/L2433,2))</f>
        <v>1</v>
      </c>
      <c r="Q2433" s="12" t="s">
        <v>8325</v>
      </c>
      <c r="R2433" s="12" t="s">
        <v>8326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IF(L2434=0,0,ROUND(E2434/L2434,2))</f>
        <v>1</v>
      </c>
      <c r="Q2434" s="12" t="s">
        <v>8325</v>
      </c>
      <c r="R2434" s="12" t="s">
        <v>8326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IF(L2435=0,0,ROUND(E2435/L2435,2))</f>
        <v>0</v>
      </c>
      <c r="Q2435" s="12" t="s">
        <v>8325</v>
      </c>
      <c r="R2435" s="12" t="s">
        <v>8326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IF(L2436=0,0,ROUND(E2436/L2436,2))</f>
        <v>13</v>
      </c>
      <c r="Q2436" s="12" t="s">
        <v>8325</v>
      </c>
      <c r="R2436" s="12" t="s">
        <v>8326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IF(L2437=0,0,ROUND(E2437/L2437,2))</f>
        <v>306</v>
      </c>
      <c r="Q2437" s="12" t="s">
        <v>8325</v>
      </c>
      <c r="R2437" s="12" t="s">
        <v>8326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IF(L2438=0,0,ROUND(E2438/L2438,2))</f>
        <v>22.5</v>
      </c>
      <c r="Q2438" s="12" t="s">
        <v>8325</v>
      </c>
      <c r="R2438" s="12" t="s">
        <v>8326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IF(L2439=0,0,ROUND(E2439/L2439,2))</f>
        <v>0</v>
      </c>
      <c r="Q2439" s="12" t="s">
        <v>8325</v>
      </c>
      <c r="R2439" s="12" t="s">
        <v>8326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IF(L2440=0,0,ROUND(E2440/L2440,2))</f>
        <v>50</v>
      </c>
      <c r="Q2440" s="12" t="s">
        <v>8325</v>
      </c>
      <c r="R2440" s="12" t="s">
        <v>8326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IF(L2441=0,0,ROUND(E2441/L2441,2))</f>
        <v>0</v>
      </c>
      <c r="Q2441" s="12" t="s">
        <v>8325</v>
      </c>
      <c r="R2441" s="12" t="s">
        <v>8326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IF(L2442=0,0,ROUND(E2442/L2442,2))</f>
        <v>5</v>
      </c>
      <c r="Q2442" s="12" t="s">
        <v>8325</v>
      </c>
      <c r="R2442" s="12" t="s">
        <v>8326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IF(L2443=0,0,ROUND(E2443/L2443,2))</f>
        <v>74.23</v>
      </c>
      <c r="Q2443" s="12" t="s">
        <v>8325</v>
      </c>
      <c r="R2443" s="12" t="s">
        <v>8345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IF(L2444=0,0,ROUND(E2444/L2444,2))</f>
        <v>81.25</v>
      </c>
      <c r="Q2444" s="12" t="s">
        <v>8325</v>
      </c>
      <c r="R2444" s="12" t="s">
        <v>8345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IF(L2445=0,0,ROUND(E2445/L2445,2))</f>
        <v>130.22999999999999</v>
      </c>
      <c r="Q2445" s="12" t="s">
        <v>8325</v>
      </c>
      <c r="R2445" s="12" t="s">
        <v>8345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IF(L2446=0,0,ROUND(E2446/L2446,2))</f>
        <v>53.41</v>
      </c>
      <c r="Q2446" s="12" t="s">
        <v>8325</v>
      </c>
      <c r="R2446" s="12" t="s">
        <v>8345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IF(L2447=0,0,ROUND(E2447/L2447,2))</f>
        <v>75.13</v>
      </c>
      <c r="Q2447" s="12" t="s">
        <v>8325</v>
      </c>
      <c r="R2447" s="12" t="s">
        <v>8345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IF(L2448=0,0,ROUND(E2448/L2448,2))</f>
        <v>75.67</v>
      </c>
      <c r="Q2448" s="12" t="s">
        <v>8325</v>
      </c>
      <c r="R2448" s="12" t="s">
        <v>8345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IF(L2449=0,0,ROUND(E2449/L2449,2))</f>
        <v>31.69</v>
      </c>
      <c r="Q2449" s="12" t="s">
        <v>8325</v>
      </c>
      <c r="R2449" s="12" t="s">
        <v>8345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IF(L2450=0,0,ROUND(E2450/L2450,2))</f>
        <v>47.78</v>
      </c>
      <c r="Q2450" s="12" t="s">
        <v>8325</v>
      </c>
      <c r="R2450" s="12" t="s">
        <v>8345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IF(L2451=0,0,ROUND(E2451/L2451,2))</f>
        <v>90</v>
      </c>
      <c r="Q2451" s="12" t="s">
        <v>8325</v>
      </c>
      <c r="R2451" s="12" t="s">
        <v>8345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IF(L2452=0,0,ROUND(E2452/L2452,2))</f>
        <v>149.31</v>
      </c>
      <c r="Q2452" s="12" t="s">
        <v>8325</v>
      </c>
      <c r="R2452" s="12" t="s">
        <v>8345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IF(L2453=0,0,ROUND(E2453/L2453,2))</f>
        <v>62.07</v>
      </c>
      <c r="Q2453" s="12" t="s">
        <v>8325</v>
      </c>
      <c r="R2453" s="12" t="s">
        <v>8345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IF(L2454=0,0,ROUND(E2454/L2454,2))</f>
        <v>53.4</v>
      </c>
      <c r="Q2454" s="12" t="s">
        <v>8325</v>
      </c>
      <c r="R2454" s="12" t="s">
        <v>8345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IF(L2455=0,0,ROUND(E2455/L2455,2))</f>
        <v>69.27</v>
      </c>
      <c r="Q2455" s="12" t="s">
        <v>8325</v>
      </c>
      <c r="R2455" s="12" t="s">
        <v>8345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IF(L2456=0,0,ROUND(E2456/L2456,2))</f>
        <v>271.51</v>
      </c>
      <c r="Q2456" s="12" t="s">
        <v>8325</v>
      </c>
      <c r="R2456" s="12" t="s">
        <v>8345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IF(L2457=0,0,ROUND(E2457/L2457,2))</f>
        <v>34.130000000000003</v>
      </c>
      <c r="Q2457" s="12" t="s">
        <v>8325</v>
      </c>
      <c r="R2457" s="12" t="s">
        <v>8345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IF(L2458=0,0,ROUND(E2458/L2458,2))</f>
        <v>40.49</v>
      </c>
      <c r="Q2458" s="12" t="s">
        <v>8325</v>
      </c>
      <c r="R2458" s="12" t="s">
        <v>8345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IF(L2459=0,0,ROUND(E2459/L2459,2))</f>
        <v>189.76</v>
      </c>
      <c r="Q2459" s="12" t="s">
        <v>8325</v>
      </c>
      <c r="R2459" s="12" t="s">
        <v>8345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IF(L2460=0,0,ROUND(E2460/L2460,2))</f>
        <v>68.86</v>
      </c>
      <c r="Q2460" s="12" t="s">
        <v>8325</v>
      </c>
      <c r="R2460" s="12" t="s">
        <v>8345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IF(L2461=0,0,ROUND(E2461/L2461,2))</f>
        <v>108.78</v>
      </c>
      <c r="Q2461" s="12" t="s">
        <v>8325</v>
      </c>
      <c r="R2461" s="12" t="s">
        <v>8345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IF(L2462=0,0,ROUND(E2462/L2462,2))</f>
        <v>125.99</v>
      </c>
      <c r="Q2462" s="12" t="s">
        <v>8325</v>
      </c>
      <c r="R2462" s="12" t="s">
        <v>8345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IF(L2463=0,0,ROUND(E2463/L2463,2))</f>
        <v>90.52</v>
      </c>
      <c r="Q2463" s="12" t="s">
        <v>8317</v>
      </c>
      <c r="R2463" s="12" t="s">
        <v>8319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IF(L2464=0,0,ROUND(E2464/L2464,2))</f>
        <v>28.88</v>
      </c>
      <c r="Q2464" s="12" t="s">
        <v>8317</v>
      </c>
      <c r="R2464" s="12" t="s">
        <v>8319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IF(L2465=0,0,ROUND(E2465/L2465,2))</f>
        <v>31</v>
      </c>
      <c r="Q2465" s="12" t="s">
        <v>8317</v>
      </c>
      <c r="R2465" s="12" t="s">
        <v>8319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IF(L2466=0,0,ROUND(E2466/L2466,2))</f>
        <v>51.67</v>
      </c>
      <c r="Q2466" s="12" t="s">
        <v>8317</v>
      </c>
      <c r="R2466" s="12" t="s">
        <v>8319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IF(L2467=0,0,ROUND(E2467/L2467,2))</f>
        <v>26.27</v>
      </c>
      <c r="Q2467" s="12" t="s">
        <v>8317</v>
      </c>
      <c r="R2467" s="12" t="s">
        <v>8319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IF(L2468=0,0,ROUND(E2468/L2468,2))</f>
        <v>48.08</v>
      </c>
      <c r="Q2468" s="12" t="s">
        <v>8317</v>
      </c>
      <c r="R2468" s="12" t="s">
        <v>8319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IF(L2469=0,0,ROUND(E2469/L2469,2))</f>
        <v>27.56</v>
      </c>
      <c r="Q2469" s="12" t="s">
        <v>8317</v>
      </c>
      <c r="R2469" s="12" t="s">
        <v>8319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IF(L2470=0,0,ROUND(E2470/L2470,2))</f>
        <v>36.97</v>
      </c>
      <c r="Q2470" s="12" t="s">
        <v>8317</v>
      </c>
      <c r="R2470" s="12" t="s">
        <v>8319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IF(L2471=0,0,ROUND(E2471/L2471,2))</f>
        <v>29.02</v>
      </c>
      <c r="Q2471" s="12" t="s">
        <v>8317</v>
      </c>
      <c r="R2471" s="12" t="s">
        <v>8319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IF(L2472=0,0,ROUND(E2472/L2472,2))</f>
        <v>28.66</v>
      </c>
      <c r="Q2472" s="12" t="s">
        <v>8317</v>
      </c>
      <c r="R2472" s="12" t="s">
        <v>8319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IF(L2473=0,0,ROUND(E2473/L2473,2))</f>
        <v>37.65</v>
      </c>
      <c r="Q2473" s="12" t="s">
        <v>8317</v>
      </c>
      <c r="R2473" s="12" t="s">
        <v>8319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IF(L2474=0,0,ROUND(E2474/L2474,2))</f>
        <v>97.9</v>
      </c>
      <c r="Q2474" s="12" t="s">
        <v>8317</v>
      </c>
      <c r="R2474" s="12" t="s">
        <v>8319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IF(L2475=0,0,ROUND(E2475/L2475,2))</f>
        <v>42.55</v>
      </c>
      <c r="Q2475" s="12" t="s">
        <v>8317</v>
      </c>
      <c r="R2475" s="12" t="s">
        <v>8319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IF(L2476=0,0,ROUND(E2476/L2476,2))</f>
        <v>131.58000000000001</v>
      </c>
      <c r="Q2476" s="12" t="s">
        <v>8317</v>
      </c>
      <c r="R2476" s="12" t="s">
        <v>8319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IF(L2477=0,0,ROUND(E2477/L2477,2))</f>
        <v>32.32</v>
      </c>
      <c r="Q2477" s="12" t="s">
        <v>8317</v>
      </c>
      <c r="R2477" s="12" t="s">
        <v>8319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IF(L2478=0,0,ROUND(E2478/L2478,2))</f>
        <v>61.1</v>
      </c>
      <c r="Q2478" s="12" t="s">
        <v>8317</v>
      </c>
      <c r="R2478" s="12" t="s">
        <v>8319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IF(L2479=0,0,ROUND(E2479/L2479,2))</f>
        <v>31.34</v>
      </c>
      <c r="Q2479" s="12" t="s">
        <v>8317</v>
      </c>
      <c r="R2479" s="12" t="s">
        <v>8319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IF(L2480=0,0,ROUND(E2480/L2480,2))</f>
        <v>129.11000000000001</v>
      </c>
      <c r="Q2480" s="12" t="s">
        <v>8317</v>
      </c>
      <c r="R2480" s="12" t="s">
        <v>8319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IF(L2481=0,0,ROUND(E2481/L2481,2))</f>
        <v>25.02</v>
      </c>
      <c r="Q2481" s="12" t="s">
        <v>8317</v>
      </c>
      <c r="R2481" s="12" t="s">
        <v>8319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IF(L2482=0,0,ROUND(E2482/L2482,2))</f>
        <v>250</v>
      </c>
      <c r="Q2482" s="12" t="s">
        <v>8317</v>
      </c>
      <c r="R2482" s="12" t="s">
        <v>8319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IF(L2483=0,0,ROUND(E2483/L2483,2))</f>
        <v>47.54</v>
      </c>
      <c r="Q2483" s="12" t="s">
        <v>8317</v>
      </c>
      <c r="R2483" s="12" t="s">
        <v>8319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IF(L2484=0,0,ROUND(E2484/L2484,2))</f>
        <v>40.04</v>
      </c>
      <c r="Q2484" s="12" t="s">
        <v>8317</v>
      </c>
      <c r="R2484" s="12" t="s">
        <v>8319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IF(L2485=0,0,ROUND(E2485/L2485,2))</f>
        <v>65.84</v>
      </c>
      <c r="Q2485" s="12" t="s">
        <v>8317</v>
      </c>
      <c r="R2485" s="12" t="s">
        <v>8319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IF(L2486=0,0,ROUND(E2486/L2486,2))</f>
        <v>46.4</v>
      </c>
      <c r="Q2486" s="12" t="s">
        <v>8317</v>
      </c>
      <c r="R2486" s="12" t="s">
        <v>8319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IF(L2487=0,0,ROUND(E2487/L2487,2))</f>
        <v>50.37</v>
      </c>
      <c r="Q2487" s="12" t="s">
        <v>8317</v>
      </c>
      <c r="R2487" s="12" t="s">
        <v>8319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IF(L2488=0,0,ROUND(E2488/L2488,2))</f>
        <v>26.57</v>
      </c>
      <c r="Q2488" s="12" t="s">
        <v>8317</v>
      </c>
      <c r="R2488" s="12" t="s">
        <v>8319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IF(L2489=0,0,ROUND(E2489/L2489,2))</f>
        <v>39.49</v>
      </c>
      <c r="Q2489" s="12" t="s">
        <v>8317</v>
      </c>
      <c r="R2489" s="12" t="s">
        <v>8319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IF(L2490=0,0,ROUND(E2490/L2490,2))</f>
        <v>49.25</v>
      </c>
      <c r="Q2490" s="12" t="s">
        <v>8317</v>
      </c>
      <c r="R2490" s="12" t="s">
        <v>8319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IF(L2491=0,0,ROUND(E2491/L2491,2))</f>
        <v>62.38</v>
      </c>
      <c r="Q2491" s="12" t="s">
        <v>8317</v>
      </c>
      <c r="R2491" s="12" t="s">
        <v>8319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IF(L2492=0,0,ROUND(E2492/L2492,2))</f>
        <v>37.94</v>
      </c>
      <c r="Q2492" s="12" t="s">
        <v>8317</v>
      </c>
      <c r="R2492" s="12" t="s">
        <v>8319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IF(L2493=0,0,ROUND(E2493/L2493,2))</f>
        <v>51.6</v>
      </c>
      <c r="Q2493" s="12" t="s">
        <v>8317</v>
      </c>
      <c r="R2493" s="12" t="s">
        <v>8319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IF(L2494=0,0,ROUND(E2494/L2494,2))</f>
        <v>27.78</v>
      </c>
      <c r="Q2494" s="12" t="s">
        <v>8317</v>
      </c>
      <c r="R2494" s="12" t="s">
        <v>8319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IF(L2495=0,0,ROUND(E2495/L2495,2))</f>
        <v>99.38</v>
      </c>
      <c r="Q2495" s="12" t="s">
        <v>8317</v>
      </c>
      <c r="R2495" s="12" t="s">
        <v>8319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IF(L2496=0,0,ROUND(E2496/L2496,2))</f>
        <v>38.85</v>
      </c>
      <c r="Q2496" s="12" t="s">
        <v>8317</v>
      </c>
      <c r="R2496" s="12" t="s">
        <v>8319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IF(L2497=0,0,ROUND(E2497/L2497,2))</f>
        <v>45.55</v>
      </c>
      <c r="Q2497" s="12" t="s">
        <v>8317</v>
      </c>
      <c r="R2497" s="12" t="s">
        <v>8319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IF(L2498=0,0,ROUND(E2498/L2498,2))</f>
        <v>600</v>
      </c>
      <c r="Q2498" s="12" t="s">
        <v>8317</v>
      </c>
      <c r="R2498" s="12" t="s">
        <v>8319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IF(L2499=0,0,ROUND(E2499/L2499,2))</f>
        <v>80.55</v>
      </c>
      <c r="Q2499" s="12" t="s">
        <v>8317</v>
      </c>
      <c r="R2499" s="12" t="s">
        <v>8319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IF(L2500=0,0,ROUND(E2500/L2500,2))</f>
        <v>52.8</v>
      </c>
      <c r="Q2500" s="12" t="s">
        <v>8317</v>
      </c>
      <c r="R2500" s="12" t="s">
        <v>8319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IF(L2501=0,0,ROUND(E2501/L2501,2))</f>
        <v>47.68</v>
      </c>
      <c r="Q2501" s="12" t="s">
        <v>8317</v>
      </c>
      <c r="R2501" s="12" t="s">
        <v>8319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IF(L2502=0,0,ROUND(E2502/L2502,2))</f>
        <v>23.45</v>
      </c>
      <c r="Q2502" s="12" t="s">
        <v>8317</v>
      </c>
      <c r="R2502" s="12" t="s">
        <v>8319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IF(L2503=0,0,ROUND(E2503/L2503,2))</f>
        <v>40.14</v>
      </c>
      <c r="Q2503" s="12" t="s">
        <v>8325</v>
      </c>
      <c r="R2503" s="12" t="s">
        <v>8337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IF(L2504=0,0,ROUND(E2504/L2504,2))</f>
        <v>17.2</v>
      </c>
      <c r="Q2504" s="12" t="s">
        <v>8325</v>
      </c>
      <c r="R2504" s="12" t="s">
        <v>8337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IF(L2505=0,0,ROUND(E2505/L2505,2))</f>
        <v>0</v>
      </c>
      <c r="Q2505" s="12" t="s">
        <v>8325</v>
      </c>
      <c r="R2505" s="12" t="s">
        <v>8337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IF(L2506=0,0,ROUND(E2506/L2506,2))</f>
        <v>0</v>
      </c>
      <c r="Q2506" s="12" t="s">
        <v>8325</v>
      </c>
      <c r="R2506" s="12" t="s">
        <v>8337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IF(L2507=0,0,ROUND(E2507/L2507,2))</f>
        <v>0</v>
      </c>
      <c r="Q2507" s="12" t="s">
        <v>8325</v>
      </c>
      <c r="R2507" s="12" t="s">
        <v>8337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IF(L2508=0,0,ROUND(E2508/L2508,2))</f>
        <v>15</v>
      </c>
      <c r="Q2508" s="12" t="s">
        <v>8325</v>
      </c>
      <c r="R2508" s="12" t="s">
        <v>8337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IF(L2509=0,0,ROUND(E2509/L2509,2))</f>
        <v>0</v>
      </c>
      <c r="Q2509" s="12" t="s">
        <v>8325</v>
      </c>
      <c r="R2509" s="12" t="s">
        <v>8337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IF(L2510=0,0,ROUND(E2510/L2510,2))</f>
        <v>0</v>
      </c>
      <c r="Q2510" s="12" t="s">
        <v>8325</v>
      </c>
      <c r="R2510" s="12" t="s">
        <v>8337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IF(L2511=0,0,ROUND(E2511/L2511,2))</f>
        <v>35.71</v>
      </c>
      <c r="Q2511" s="12" t="s">
        <v>8325</v>
      </c>
      <c r="R2511" s="12" t="s">
        <v>8337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IF(L2512=0,0,ROUND(E2512/L2512,2))</f>
        <v>37.5</v>
      </c>
      <c r="Q2512" s="12" t="s">
        <v>8325</v>
      </c>
      <c r="R2512" s="12" t="s">
        <v>8337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IF(L2513=0,0,ROUND(E2513/L2513,2))</f>
        <v>0</v>
      </c>
      <c r="Q2513" s="12" t="s">
        <v>8325</v>
      </c>
      <c r="R2513" s="12" t="s">
        <v>8337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IF(L2514=0,0,ROUND(E2514/L2514,2))</f>
        <v>0</v>
      </c>
      <c r="Q2514" s="12" t="s">
        <v>8325</v>
      </c>
      <c r="R2514" s="12" t="s">
        <v>8337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IF(L2515=0,0,ROUND(E2515/L2515,2))</f>
        <v>0</v>
      </c>
      <c r="Q2515" s="12" t="s">
        <v>8325</v>
      </c>
      <c r="R2515" s="12" t="s">
        <v>8337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IF(L2516=0,0,ROUND(E2516/L2516,2))</f>
        <v>52.5</v>
      </c>
      <c r="Q2516" s="12" t="s">
        <v>8325</v>
      </c>
      <c r="R2516" s="12" t="s">
        <v>8337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IF(L2517=0,0,ROUND(E2517/L2517,2))</f>
        <v>77.5</v>
      </c>
      <c r="Q2517" s="12" t="s">
        <v>8325</v>
      </c>
      <c r="R2517" s="12" t="s">
        <v>8337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IF(L2518=0,0,ROUND(E2518/L2518,2))</f>
        <v>0</v>
      </c>
      <c r="Q2518" s="12" t="s">
        <v>8325</v>
      </c>
      <c r="R2518" s="12" t="s">
        <v>8337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IF(L2519=0,0,ROUND(E2519/L2519,2))</f>
        <v>53.55</v>
      </c>
      <c r="Q2519" s="12" t="s">
        <v>8325</v>
      </c>
      <c r="R2519" s="12" t="s">
        <v>8337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IF(L2520=0,0,ROUND(E2520/L2520,2))</f>
        <v>0</v>
      </c>
      <c r="Q2520" s="12" t="s">
        <v>8325</v>
      </c>
      <c r="R2520" s="12" t="s">
        <v>8337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IF(L2521=0,0,ROUND(E2521/L2521,2))</f>
        <v>16.25</v>
      </c>
      <c r="Q2521" s="12" t="s">
        <v>8325</v>
      </c>
      <c r="R2521" s="12" t="s">
        <v>8337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IF(L2522=0,0,ROUND(E2522/L2522,2))</f>
        <v>0</v>
      </c>
      <c r="Q2522" s="12" t="s">
        <v>8325</v>
      </c>
      <c r="R2522" s="12" t="s">
        <v>8337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IF(L2523=0,0,ROUND(E2523/L2523,2))</f>
        <v>103.68</v>
      </c>
      <c r="Q2523" s="12" t="s">
        <v>8317</v>
      </c>
      <c r="R2523" s="12" t="s">
        <v>8355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IF(L2524=0,0,ROUND(E2524/L2524,2))</f>
        <v>185.19</v>
      </c>
      <c r="Q2524" s="12" t="s">
        <v>8317</v>
      </c>
      <c r="R2524" s="12" t="s">
        <v>8355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IF(L2525=0,0,ROUND(E2525/L2525,2))</f>
        <v>54.15</v>
      </c>
      <c r="Q2525" s="12" t="s">
        <v>8317</v>
      </c>
      <c r="R2525" s="12" t="s">
        <v>8355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IF(L2526=0,0,ROUND(E2526/L2526,2))</f>
        <v>177.21</v>
      </c>
      <c r="Q2526" s="12" t="s">
        <v>8317</v>
      </c>
      <c r="R2526" s="12" t="s">
        <v>8355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IF(L2527=0,0,ROUND(E2527/L2527,2))</f>
        <v>100.33</v>
      </c>
      <c r="Q2527" s="12" t="s">
        <v>8317</v>
      </c>
      <c r="R2527" s="12" t="s">
        <v>8355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IF(L2528=0,0,ROUND(E2528/L2528,2))</f>
        <v>136.91</v>
      </c>
      <c r="Q2528" s="12" t="s">
        <v>8317</v>
      </c>
      <c r="R2528" s="12" t="s">
        <v>8355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IF(L2529=0,0,ROUND(E2529/L2529,2))</f>
        <v>57.54</v>
      </c>
      <c r="Q2529" s="12" t="s">
        <v>8317</v>
      </c>
      <c r="R2529" s="12" t="s">
        <v>8355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IF(L2530=0,0,ROUND(E2530/L2530,2))</f>
        <v>52.96</v>
      </c>
      <c r="Q2530" s="12" t="s">
        <v>8317</v>
      </c>
      <c r="R2530" s="12" t="s">
        <v>8355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IF(L2531=0,0,ROUND(E2531/L2531,2))</f>
        <v>82.33</v>
      </c>
      <c r="Q2531" s="12" t="s">
        <v>8317</v>
      </c>
      <c r="R2531" s="12" t="s">
        <v>8355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IF(L2532=0,0,ROUND(E2532/L2532,2))</f>
        <v>135.41999999999999</v>
      </c>
      <c r="Q2532" s="12" t="s">
        <v>8317</v>
      </c>
      <c r="R2532" s="12" t="s">
        <v>8355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IF(L2533=0,0,ROUND(E2533/L2533,2))</f>
        <v>74.069999999999993</v>
      </c>
      <c r="Q2533" s="12" t="s">
        <v>8317</v>
      </c>
      <c r="R2533" s="12" t="s">
        <v>8355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IF(L2534=0,0,ROUND(E2534/L2534,2))</f>
        <v>84.08</v>
      </c>
      <c r="Q2534" s="12" t="s">
        <v>8317</v>
      </c>
      <c r="R2534" s="12" t="s">
        <v>8355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IF(L2535=0,0,ROUND(E2535/L2535,2))</f>
        <v>61.03</v>
      </c>
      <c r="Q2535" s="12" t="s">
        <v>8317</v>
      </c>
      <c r="R2535" s="12" t="s">
        <v>8355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IF(L2536=0,0,ROUND(E2536/L2536,2))</f>
        <v>150</v>
      </c>
      <c r="Q2536" s="12" t="s">
        <v>8317</v>
      </c>
      <c r="R2536" s="12" t="s">
        <v>8355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IF(L2537=0,0,ROUND(E2537/L2537,2))</f>
        <v>266.08999999999997</v>
      </c>
      <c r="Q2537" s="12" t="s">
        <v>8317</v>
      </c>
      <c r="R2537" s="12" t="s">
        <v>8355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IF(L2538=0,0,ROUND(E2538/L2538,2))</f>
        <v>7.25</v>
      </c>
      <c r="Q2538" s="12" t="s">
        <v>8317</v>
      </c>
      <c r="R2538" s="12" t="s">
        <v>8355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IF(L2539=0,0,ROUND(E2539/L2539,2))</f>
        <v>100</v>
      </c>
      <c r="Q2539" s="12" t="s">
        <v>8317</v>
      </c>
      <c r="R2539" s="12" t="s">
        <v>8355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IF(L2540=0,0,ROUND(E2540/L2540,2))</f>
        <v>109.96</v>
      </c>
      <c r="Q2540" s="12" t="s">
        <v>8317</v>
      </c>
      <c r="R2540" s="12" t="s">
        <v>8355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IF(L2541=0,0,ROUND(E2541/L2541,2))</f>
        <v>169.92</v>
      </c>
      <c r="Q2541" s="12" t="s">
        <v>8317</v>
      </c>
      <c r="R2541" s="12" t="s">
        <v>8355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IF(L2542=0,0,ROUND(E2542/L2542,2))</f>
        <v>95.74</v>
      </c>
      <c r="Q2542" s="12" t="s">
        <v>8317</v>
      </c>
      <c r="R2542" s="12" t="s">
        <v>8355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IF(L2543=0,0,ROUND(E2543/L2543,2))</f>
        <v>59.46</v>
      </c>
      <c r="Q2543" s="12" t="s">
        <v>8317</v>
      </c>
      <c r="R2543" s="12" t="s">
        <v>8355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IF(L2544=0,0,ROUND(E2544/L2544,2))</f>
        <v>55.77</v>
      </c>
      <c r="Q2544" s="12" t="s">
        <v>8317</v>
      </c>
      <c r="R2544" s="12" t="s">
        <v>8355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IF(L2545=0,0,ROUND(E2545/L2545,2))</f>
        <v>30.08</v>
      </c>
      <c r="Q2545" s="12" t="s">
        <v>8317</v>
      </c>
      <c r="R2545" s="12" t="s">
        <v>8355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IF(L2546=0,0,ROUND(E2546/L2546,2))</f>
        <v>88.44</v>
      </c>
      <c r="Q2546" s="12" t="s">
        <v>8317</v>
      </c>
      <c r="R2546" s="12" t="s">
        <v>8355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IF(L2547=0,0,ROUND(E2547/L2547,2))</f>
        <v>64.03</v>
      </c>
      <c r="Q2547" s="12" t="s">
        <v>8317</v>
      </c>
      <c r="R2547" s="12" t="s">
        <v>8355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IF(L2548=0,0,ROUND(E2548/L2548,2))</f>
        <v>60.15</v>
      </c>
      <c r="Q2548" s="12" t="s">
        <v>8317</v>
      </c>
      <c r="R2548" s="12" t="s">
        <v>8355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IF(L2549=0,0,ROUND(E2549/L2549,2))</f>
        <v>49.19</v>
      </c>
      <c r="Q2549" s="12" t="s">
        <v>8317</v>
      </c>
      <c r="R2549" s="12" t="s">
        <v>8355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IF(L2550=0,0,ROUND(E2550/L2550,2))</f>
        <v>165.16</v>
      </c>
      <c r="Q2550" s="12" t="s">
        <v>8317</v>
      </c>
      <c r="R2550" s="12" t="s">
        <v>8355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IF(L2551=0,0,ROUND(E2551/L2551,2))</f>
        <v>43.62</v>
      </c>
      <c r="Q2551" s="12" t="s">
        <v>8317</v>
      </c>
      <c r="R2551" s="12" t="s">
        <v>8355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IF(L2552=0,0,ROUND(E2552/L2552,2))</f>
        <v>43.7</v>
      </c>
      <c r="Q2552" s="12" t="s">
        <v>8317</v>
      </c>
      <c r="R2552" s="12" t="s">
        <v>8355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IF(L2553=0,0,ROUND(E2553/L2553,2))</f>
        <v>67.42</v>
      </c>
      <c r="Q2553" s="12" t="s">
        <v>8317</v>
      </c>
      <c r="R2553" s="12" t="s">
        <v>8355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IF(L2554=0,0,ROUND(E2554/L2554,2))</f>
        <v>177.5</v>
      </c>
      <c r="Q2554" s="12" t="s">
        <v>8317</v>
      </c>
      <c r="R2554" s="12" t="s">
        <v>8355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IF(L2555=0,0,ROUND(E2555/L2555,2))</f>
        <v>38.880000000000003</v>
      </c>
      <c r="Q2555" s="12" t="s">
        <v>8317</v>
      </c>
      <c r="R2555" s="12" t="s">
        <v>8355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IF(L2556=0,0,ROUND(E2556/L2556,2))</f>
        <v>54.99</v>
      </c>
      <c r="Q2556" s="12" t="s">
        <v>8317</v>
      </c>
      <c r="R2556" s="12" t="s">
        <v>8355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IF(L2557=0,0,ROUND(E2557/L2557,2))</f>
        <v>61.34</v>
      </c>
      <c r="Q2557" s="12" t="s">
        <v>8317</v>
      </c>
      <c r="R2557" s="12" t="s">
        <v>8355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IF(L2558=0,0,ROUND(E2558/L2558,2))</f>
        <v>23.12</v>
      </c>
      <c r="Q2558" s="12" t="s">
        <v>8317</v>
      </c>
      <c r="R2558" s="12" t="s">
        <v>8355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IF(L2559=0,0,ROUND(E2559/L2559,2))</f>
        <v>29.61</v>
      </c>
      <c r="Q2559" s="12" t="s">
        <v>8317</v>
      </c>
      <c r="R2559" s="12" t="s">
        <v>8355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IF(L2560=0,0,ROUND(E2560/L2560,2))</f>
        <v>75.61</v>
      </c>
      <c r="Q2560" s="12" t="s">
        <v>8317</v>
      </c>
      <c r="R2560" s="12" t="s">
        <v>8355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IF(L2561=0,0,ROUND(E2561/L2561,2))</f>
        <v>35.6</v>
      </c>
      <c r="Q2561" s="12" t="s">
        <v>8317</v>
      </c>
      <c r="R2561" s="12" t="s">
        <v>8355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IF(L2562=0,0,ROUND(E2562/L2562,2))</f>
        <v>143</v>
      </c>
      <c r="Q2562" s="12" t="s">
        <v>8317</v>
      </c>
      <c r="R2562" s="12" t="s">
        <v>8355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IF(L2563=0,0,ROUND(E2563/L2563,2))</f>
        <v>0</v>
      </c>
      <c r="Q2563" s="12" t="s">
        <v>8325</v>
      </c>
      <c r="R2563" s="12" t="s">
        <v>8326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IF(L2564=0,0,ROUND(E2564/L2564,2))</f>
        <v>25</v>
      </c>
      <c r="Q2564" s="12" t="s">
        <v>8325</v>
      </c>
      <c r="R2564" s="12" t="s">
        <v>8326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IF(L2565=0,0,ROUND(E2565/L2565,2))</f>
        <v>0</v>
      </c>
      <c r="Q2565" s="12" t="s">
        <v>8325</v>
      </c>
      <c r="R2565" s="12" t="s">
        <v>8326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IF(L2566=0,0,ROUND(E2566/L2566,2))</f>
        <v>0</v>
      </c>
      <c r="Q2566" s="12" t="s">
        <v>8325</v>
      </c>
      <c r="R2566" s="12" t="s">
        <v>8326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IF(L2567=0,0,ROUND(E2567/L2567,2))</f>
        <v>100</v>
      </c>
      <c r="Q2567" s="12" t="s">
        <v>8325</v>
      </c>
      <c r="R2567" s="12" t="s">
        <v>8326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IF(L2568=0,0,ROUND(E2568/L2568,2))</f>
        <v>0</v>
      </c>
      <c r="Q2568" s="12" t="s">
        <v>8325</v>
      </c>
      <c r="R2568" s="12" t="s">
        <v>8326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IF(L2569=0,0,ROUND(E2569/L2569,2))</f>
        <v>60</v>
      </c>
      <c r="Q2569" s="12" t="s">
        <v>8325</v>
      </c>
      <c r="R2569" s="12" t="s">
        <v>8326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IF(L2570=0,0,ROUND(E2570/L2570,2))</f>
        <v>50</v>
      </c>
      <c r="Q2570" s="12" t="s">
        <v>8325</v>
      </c>
      <c r="R2570" s="12" t="s">
        <v>8326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IF(L2571=0,0,ROUND(E2571/L2571,2))</f>
        <v>72.5</v>
      </c>
      <c r="Q2571" s="12" t="s">
        <v>8325</v>
      </c>
      <c r="R2571" s="12" t="s">
        <v>8326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IF(L2572=0,0,ROUND(E2572/L2572,2))</f>
        <v>29.5</v>
      </c>
      <c r="Q2572" s="12" t="s">
        <v>8325</v>
      </c>
      <c r="R2572" s="12" t="s">
        <v>8326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IF(L2573=0,0,ROUND(E2573/L2573,2))</f>
        <v>62.5</v>
      </c>
      <c r="Q2573" s="12" t="s">
        <v>8325</v>
      </c>
      <c r="R2573" s="12" t="s">
        <v>8326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IF(L2574=0,0,ROUND(E2574/L2574,2))</f>
        <v>0</v>
      </c>
      <c r="Q2574" s="12" t="s">
        <v>8325</v>
      </c>
      <c r="R2574" s="12" t="s">
        <v>8326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IF(L2575=0,0,ROUND(E2575/L2575,2))</f>
        <v>0</v>
      </c>
      <c r="Q2575" s="12" t="s">
        <v>8325</v>
      </c>
      <c r="R2575" s="12" t="s">
        <v>8326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IF(L2576=0,0,ROUND(E2576/L2576,2))</f>
        <v>0</v>
      </c>
      <c r="Q2576" s="12" t="s">
        <v>8325</v>
      </c>
      <c r="R2576" s="12" t="s">
        <v>8326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IF(L2577=0,0,ROUND(E2577/L2577,2))</f>
        <v>0</v>
      </c>
      <c r="Q2577" s="12" t="s">
        <v>8325</v>
      </c>
      <c r="R2577" s="12" t="s">
        <v>8326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IF(L2578=0,0,ROUND(E2578/L2578,2))</f>
        <v>0</v>
      </c>
      <c r="Q2578" s="12" t="s">
        <v>8325</v>
      </c>
      <c r="R2578" s="12" t="s">
        <v>8326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IF(L2579=0,0,ROUND(E2579/L2579,2))</f>
        <v>0</v>
      </c>
      <c r="Q2579" s="12" t="s">
        <v>8325</v>
      </c>
      <c r="R2579" s="12" t="s">
        <v>8326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IF(L2580=0,0,ROUND(E2580/L2580,2))</f>
        <v>0</v>
      </c>
      <c r="Q2580" s="12" t="s">
        <v>8325</v>
      </c>
      <c r="R2580" s="12" t="s">
        <v>8326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IF(L2581=0,0,ROUND(E2581/L2581,2))</f>
        <v>23.08</v>
      </c>
      <c r="Q2581" s="12" t="s">
        <v>8325</v>
      </c>
      <c r="R2581" s="12" t="s">
        <v>8326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IF(L2582=0,0,ROUND(E2582/L2582,2))</f>
        <v>25.5</v>
      </c>
      <c r="Q2582" s="12" t="s">
        <v>8325</v>
      </c>
      <c r="R2582" s="12" t="s">
        <v>8326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IF(L2583=0,0,ROUND(E2583/L2583,2))</f>
        <v>48.18</v>
      </c>
      <c r="Q2583" s="12" t="s">
        <v>8325</v>
      </c>
      <c r="R2583" s="12" t="s">
        <v>8326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IF(L2584=0,0,ROUND(E2584/L2584,2))</f>
        <v>1</v>
      </c>
      <c r="Q2584" s="12" t="s">
        <v>8325</v>
      </c>
      <c r="R2584" s="12" t="s">
        <v>8326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IF(L2585=0,0,ROUND(E2585/L2585,2))</f>
        <v>1</v>
      </c>
      <c r="Q2585" s="12" t="s">
        <v>8325</v>
      </c>
      <c r="R2585" s="12" t="s">
        <v>8326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IF(L2586=0,0,ROUND(E2586/L2586,2))</f>
        <v>0</v>
      </c>
      <c r="Q2586" s="12" t="s">
        <v>8325</v>
      </c>
      <c r="R2586" s="12" t="s">
        <v>8326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IF(L2587=0,0,ROUND(E2587/L2587,2))</f>
        <v>50</v>
      </c>
      <c r="Q2587" s="12" t="s">
        <v>8325</v>
      </c>
      <c r="R2587" s="12" t="s">
        <v>8326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IF(L2588=0,0,ROUND(E2588/L2588,2))</f>
        <v>5</v>
      </c>
      <c r="Q2588" s="12" t="s">
        <v>8325</v>
      </c>
      <c r="R2588" s="12" t="s">
        <v>8326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IF(L2589=0,0,ROUND(E2589/L2589,2))</f>
        <v>202.83</v>
      </c>
      <c r="Q2589" s="12" t="s">
        <v>8325</v>
      </c>
      <c r="R2589" s="12" t="s">
        <v>8326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IF(L2590=0,0,ROUND(E2590/L2590,2))</f>
        <v>29.13</v>
      </c>
      <c r="Q2590" s="12" t="s">
        <v>8325</v>
      </c>
      <c r="R2590" s="12" t="s">
        <v>8326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IF(L2591=0,0,ROUND(E2591/L2591,2))</f>
        <v>5</v>
      </c>
      <c r="Q2591" s="12" t="s">
        <v>8325</v>
      </c>
      <c r="R2591" s="12" t="s">
        <v>8326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IF(L2592=0,0,ROUND(E2592/L2592,2))</f>
        <v>0</v>
      </c>
      <c r="Q2592" s="12" t="s">
        <v>8325</v>
      </c>
      <c r="R2592" s="12" t="s">
        <v>8326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IF(L2593=0,0,ROUND(E2593/L2593,2))</f>
        <v>13</v>
      </c>
      <c r="Q2593" s="12" t="s">
        <v>8325</v>
      </c>
      <c r="R2593" s="12" t="s">
        <v>8326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IF(L2594=0,0,ROUND(E2594/L2594,2))</f>
        <v>50</v>
      </c>
      <c r="Q2594" s="12" t="s">
        <v>8325</v>
      </c>
      <c r="R2594" s="12" t="s">
        <v>8326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IF(L2595=0,0,ROUND(E2595/L2595,2))</f>
        <v>0</v>
      </c>
      <c r="Q2595" s="12" t="s">
        <v>8325</v>
      </c>
      <c r="R2595" s="12" t="s">
        <v>8326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IF(L2596=0,0,ROUND(E2596/L2596,2))</f>
        <v>1</v>
      </c>
      <c r="Q2596" s="12" t="s">
        <v>8325</v>
      </c>
      <c r="R2596" s="12" t="s">
        <v>8326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IF(L2597=0,0,ROUND(E2597/L2597,2))</f>
        <v>96.05</v>
      </c>
      <c r="Q2597" s="12" t="s">
        <v>8325</v>
      </c>
      <c r="R2597" s="12" t="s">
        <v>8326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IF(L2598=0,0,ROUND(E2598/L2598,2))</f>
        <v>305.77999999999997</v>
      </c>
      <c r="Q2598" s="12" t="s">
        <v>8325</v>
      </c>
      <c r="R2598" s="12" t="s">
        <v>8326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IF(L2599=0,0,ROUND(E2599/L2599,2))</f>
        <v>12.14</v>
      </c>
      <c r="Q2599" s="12" t="s">
        <v>8325</v>
      </c>
      <c r="R2599" s="12" t="s">
        <v>8326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IF(L2600=0,0,ROUND(E2600/L2600,2))</f>
        <v>83.57</v>
      </c>
      <c r="Q2600" s="12" t="s">
        <v>8325</v>
      </c>
      <c r="R2600" s="12" t="s">
        <v>8326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IF(L2601=0,0,ROUND(E2601/L2601,2))</f>
        <v>18</v>
      </c>
      <c r="Q2601" s="12" t="s">
        <v>8325</v>
      </c>
      <c r="R2601" s="12" t="s">
        <v>8326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IF(L2602=0,0,ROUND(E2602/L2602,2))</f>
        <v>115.53</v>
      </c>
      <c r="Q2602" s="12" t="s">
        <v>8325</v>
      </c>
      <c r="R2602" s="12" t="s">
        <v>8326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IF(L2603=0,0,ROUND(E2603/L2603,2))</f>
        <v>21.9</v>
      </c>
      <c r="Q2603" s="12" t="s">
        <v>8312</v>
      </c>
      <c r="R2603" s="12" t="s">
        <v>8338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IF(L2604=0,0,ROUND(E2604/L2604,2))</f>
        <v>80.02</v>
      </c>
      <c r="Q2604" s="12" t="s">
        <v>8312</v>
      </c>
      <c r="R2604" s="12" t="s">
        <v>8338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IF(L2605=0,0,ROUND(E2605/L2605,2))</f>
        <v>35.520000000000003</v>
      </c>
      <c r="Q2605" s="12" t="s">
        <v>8312</v>
      </c>
      <c r="R2605" s="12" t="s">
        <v>8338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IF(L2606=0,0,ROUND(E2606/L2606,2))</f>
        <v>64.930000000000007</v>
      </c>
      <c r="Q2606" s="12" t="s">
        <v>8312</v>
      </c>
      <c r="R2606" s="12" t="s">
        <v>8338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IF(L2607=0,0,ROUND(E2607/L2607,2))</f>
        <v>60.97</v>
      </c>
      <c r="Q2607" s="12" t="s">
        <v>8312</v>
      </c>
      <c r="R2607" s="12" t="s">
        <v>8338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IF(L2608=0,0,ROUND(E2608/L2608,2))</f>
        <v>31.44</v>
      </c>
      <c r="Q2608" s="12" t="s">
        <v>8312</v>
      </c>
      <c r="R2608" s="12" t="s">
        <v>8338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IF(L2609=0,0,ROUND(E2609/L2609,2))</f>
        <v>81.95</v>
      </c>
      <c r="Q2609" s="12" t="s">
        <v>8312</v>
      </c>
      <c r="R2609" s="12" t="s">
        <v>8338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IF(L2610=0,0,ROUND(E2610/L2610,2))</f>
        <v>58.93</v>
      </c>
      <c r="Q2610" s="12" t="s">
        <v>8312</v>
      </c>
      <c r="R2610" s="12" t="s">
        <v>8338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IF(L2611=0,0,ROUND(E2611/L2611,2))</f>
        <v>157.29</v>
      </c>
      <c r="Q2611" s="12" t="s">
        <v>8312</v>
      </c>
      <c r="R2611" s="12" t="s">
        <v>8338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IF(L2612=0,0,ROUND(E2612/L2612,2))</f>
        <v>55.76</v>
      </c>
      <c r="Q2612" s="12" t="s">
        <v>8312</v>
      </c>
      <c r="R2612" s="12" t="s">
        <v>8338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IF(L2613=0,0,ROUND(E2613/L2613,2))</f>
        <v>83.8</v>
      </c>
      <c r="Q2613" s="12" t="s">
        <v>8312</v>
      </c>
      <c r="R2613" s="12" t="s">
        <v>8338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IF(L2614=0,0,ROUND(E2614/L2614,2))</f>
        <v>58.42</v>
      </c>
      <c r="Q2614" s="12" t="s">
        <v>8312</v>
      </c>
      <c r="R2614" s="12" t="s">
        <v>8338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IF(L2615=0,0,ROUND(E2615/L2615,2))</f>
        <v>270.57</v>
      </c>
      <c r="Q2615" s="12" t="s">
        <v>8312</v>
      </c>
      <c r="R2615" s="12" t="s">
        <v>8338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IF(L2616=0,0,ROUND(E2616/L2616,2))</f>
        <v>107.1</v>
      </c>
      <c r="Q2616" s="12" t="s">
        <v>8312</v>
      </c>
      <c r="R2616" s="12" t="s">
        <v>8338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IF(L2617=0,0,ROUND(E2617/L2617,2))</f>
        <v>47.18</v>
      </c>
      <c r="Q2617" s="12" t="s">
        <v>8312</v>
      </c>
      <c r="R2617" s="12" t="s">
        <v>8338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IF(L2618=0,0,ROUND(E2618/L2618,2))</f>
        <v>120.31</v>
      </c>
      <c r="Q2618" s="12" t="s">
        <v>8312</v>
      </c>
      <c r="R2618" s="12" t="s">
        <v>8338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IF(L2619=0,0,ROUND(E2619/L2619,2))</f>
        <v>27.6</v>
      </c>
      <c r="Q2619" s="12" t="s">
        <v>8312</v>
      </c>
      <c r="R2619" s="12" t="s">
        <v>8338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IF(L2620=0,0,ROUND(E2620/L2620,2))</f>
        <v>205.3</v>
      </c>
      <c r="Q2620" s="12" t="s">
        <v>8312</v>
      </c>
      <c r="R2620" s="12" t="s">
        <v>8338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IF(L2621=0,0,ROUND(E2621/L2621,2))</f>
        <v>35.549999999999997</v>
      </c>
      <c r="Q2621" s="12" t="s">
        <v>8312</v>
      </c>
      <c r="R2621" s="12" t="s">
        <v>8338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IF(L2622=0,0,ROUND(E2622/L2622,2))</f>
        <v>74.64</v>
      </c>
      <c r="Q2622" s="12" t="s">
        <v>8312</v>
      </c>
      <c r="R2622" s="12" t="s">
        <v>8338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IF(L2623=0,0,ROUND(E2623/L2623,2))</f>
        <v>47.06</v>
      </c>
      <c r="Q2623" s="12" t="s">
        <v>8312</v>
      </c>
      <c r="R2623" s="12" t="s">
        <v>8338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IF(L2624=0,0,ROUND(E2624/L2624,2))</f>
        <v>26.59</v>
      </c>
      <c r="Q2624" s="12" t="s">
        <v>8312</v>
      </c>
      <c r="R2624" s="12" t="s">
        <v>8338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IF(L2625=0,0,ROUND(E2625/L2625,2))</f>
        <v>36.770000000000003</v>
      </c>
      <c r="Q2625" s="12" t="s">
        <v>8312</v>
      </c>
      <c r="R2625" s="12" t="s">
        <v>8338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IF(L2626=0,0,ROUND(E2626/L2626,2))</f>
        <v>31.82</v>
      </c>
      <c r="Q2626" s="12" t="s">
        <v>8312</v>
      </c>
      <c r="R2626" s="12" t="s">
        <v>8338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IF(L2627=0,0,ROUND(E2627/L2627,2))</f>
        <v>27.58</v>
      </c>
      <c r="Q2627" s="12" t="s">
        <v>8312</v>
      </c>
      <c r="R2627" s="12" t="s">
        <v>8338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IF(L2628=0,0,ROUND(E2628/L2628,2))</f>
        <v>56</v>
      </c>
      <c r="Q2628" s="12" t="s">
        <v>8312</v>
      </c>
      <c r="R2628" s="12" t="s">
        <v>8338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IF(L2629=0,0,ROUND(E2629/L2629,2))</f>
        <v>21.56</v>
      </c>
      <c r="Q2629" s="12" t="s">
        <v>8312</v>
      </c>
      <c r="R2629" s="12" t="s">
        <v>8338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IF(L2630=0,0,ROUND(E2630/L2630,2))</f>
        <v>44.1</v>
      </c>
      <c r="Q2630" s="12" t="s">
        <v>8312</v>
      </c>
      <c r="R2630" s="12" t="s">
        <v>8338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IF(L2631=0,0,ROUND(E2631/L2631,2))</f>
        <v>63.87</v>
      </c>
      <c r="Q2631" s="12" t="s">
        <v>8312</v>
      </c>
      <c r="R2631" s="12" t="s">
        <v>8338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IF(L2632=0,0,ROUND(E2632/L2632,2))</f>
        <v>38.99</v>
      </c>
      <c r="Q2632" s="12" t="s">
        <v>8312</v>
      </c>
      <c r="R2632" s="12" t="s">
        <v>8338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IF(L2633=0,0,ROUND(E2633/L2633,2))</f>
        <v>80.19</v>
      </c>
      <c r="Q2633" s="12" t="s">
        <v>8312</v>
      </c>
      <c r="R2633" s="12" t="s">
        <v>8338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IF(L2634=0,0,ROUND(E2634/L2634,2))</f>
        <v>34.9</v>
      </c>
      <c r="Q2634" s="12" t="s">
        <v>8312</v>
      </c>
      <c r="R2634" s="12" t="s">
        <v>8338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IF(L2635=0,0,ROUND(E2635/L2635,2))</f>
        <v>89.1</v>
      </c>
      <c r="Q2635" s="12" t="s">
        <v>8312</v>
      </c>
      <c r="R2635" s="12" t="s">
        <v>8338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IF(L2636=0,0,ROUND(E2636/L2636,2))</f>
        <v>39.44</v>
      </c>
      <c r="Q2636" s="12" t="s">
        <v>8312</v>
      </c>
      <c r="R2636" s="12" t="s">
        <v>8338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IF(L2637=0,0,ROUND(E2637/L2637,2))</f>
        <v>136.9</v>
      </c>
      <c r="Q2637" s="12" t="s">
        <v>8312</v>
      </c>
      <c r="R2637" s="12" t="s">
        <v>8338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IF(L2638=0,0,ROUND(E2638/L2638,2))</f>
        <v>37.46</v>
      </c>
      <c r="Q2638" s="12" t="s">
        <v>8312</v>
      </c>
      <c r="R2638" s="12" t="s">
        <v>8338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IF(L2639=0,0,ROUND(E2639/L2639,2))</f>
        <v>31.96</v>
      </c>
      <c r="Q2639" s="12" t="s">
        <v>8312</v>
      </c>
      <c r="R2639" s="12" t="s">
        <v>8338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IF(L2640=0,0,ROUND(E2640/L2640,2))</f>
        <v>25.21</v>
      </c>
      <c r="Q2640" s="12" t="s">
        <v>8312</v>
      </c>
      <c r="R2640" s="12" t="s">
        <v>8338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IF(L2641=0,0,ROUND(E2641/L2641,2))</f>
        <v>10.039999999999999</v>
      </c>
      <c r="Q2641" s="12" t="s">
        <v>8312</v>
      </c>
      <c r="R2641" s="12" t="s">
        <v>8338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IF(L2642=0,0,ROUND(E2642/L2642,2))</f>
        <v>45.94</v>
      </c>
      <c r="Q2642" s="12" t="s">
        <v>8312</v>
      </c>
      <c r="R2642" s="12" t="s">
        <v>8338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IF(L2643=0,0,ROUND(E2643/L2643,2))</f>
        <v>15</v>
      </c>
      <c r="Q2643" s="12" t="s">
        <v>8312</v>
      </c>
      <c r="R2643" s="12" t="s">
        <v>8338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IF(L2644=0,0,ROUND(E2644/L2644,2))</f>
        <v>0</v>
      </c>
      <c r="Q2644" s="12" t="s">
        <v>8312</v>
      </c>
      <c r="R2644" s="12" t="s">
        <v>8338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IF(L2645=0,0,ROUND(E2645/L2645,2))</f>
        <v>223.58</v>
      </c>
      <c r="Q2645" s="12" t="s">
        <v>8312</v>
      </c>
      <c r="R2645" s="12" t="s">
        <v>8338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IF(L2646=0,0,ROUND(E2646/L2646,2))</f>
        <v>39.479999999999997</v>
      </c>
      <c r="Q2646" s="12" t="s">
        <v>8312</v>
      </c>
      <c r="R2646" s="12" t="s">
        <v>8338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IF(L2647=0,0,ROUND(E2647/L2647,2))</f>
        <v>91.3</v>
      </c>
      <c r="Q2647" s="12" t="s">
        <v>8312</v>
      </c>
      <c r="R2647" s="12" t="s">
        <v>8338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IF(L2648=0,0,ROUND(E2648/L2648,2))</f>
        <v>78.67</v>
      </c>
      <c r="Q2648" s="12" t="s">
        <v>8312</v>
      </c>
      <c r="R2648" s="12" t="s">
        <v>8338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IF(L2649=0,0,ROUND(E2649/L2649,2))</f>
        <v>12</v>
      </c>
      <c r="Q2649" s="12" t="s">
        <v>8312</v>
      </c>
      <c r="R2649" s="12" t="s">
        <v>8338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IF(L2650=0,0,ROUND(E2650/L2650,2))</f>
        <v>17.670000000000002</v>
      </c>
      <c r="Q2650" s="12" t="s">
        <v>8312</v>
      </c>
      <c r="R2650" s="12" t="s">
        <v>8338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IF(L2651=0,0,ROUND(E2651/L2651,2))</f>
        <v>41.33</v>
      </c>
      <c r="Q2651" s="12" t="s">
        <v>8312</v>
      </c>
      <c r="R2651" s="12" t="s">
        <v>8338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IF(L2652=0,0,ROUND(E2652/L2652,2))</f>
        <v>71.599999999999994</v>
      </c>
      <c r="Q2652" s="12" t="s">
        <v>8312</v>
      </c>
      <c r="R2652" s="12" t="s">
        <v>8338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IF(L2653=0,0,ROUND(E2653/L2653,2))</f>
        <v>307.82</v>
      </c>
      <c r="Q2653" s="12" t="s">
        <v>8312</v>
      </c>
      <c r="R2653" s="12" t="s">
        <v>8338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IF(L2654=0,0,ROUND(E2654/L2654,2))</f>
        <v>80.45</v>
      </c>
      <c r="Q2654" s="12" t="s">
        <v>8312</v>
      </c>
      <c r="R2654" s="12" t="s">
        <v>8338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IF(L2655=0,0,ROUND(E2655/L2655,2))</f>
        <v>83.94</v>
      </c>
      <c r="Q2655" s="12" t="s">
        <v>8312</v>
      </c>
      <c r="R2655" s="12" t="s">
        <v>8338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IF(L2656=0,0,ROUND(E2656/L2656,2))</f>
        <v>8.5</v>
      </c>
      <c r="Q2656" s="12" t="s">
        <v>8312</v>
      </c>
      <c r="R2656" s="12" t="s">
        <v>8338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IF(L2657=0,0,ROUND(E2657/L2657,2))</f>
        <v>73.37</v>
      </c>
      <c r="Q2657" s="12" t="s">
        <v>8312</v>
      </c>
      <c r="R2657" s="12" t="s">
        <v>8338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IF(L2658=0,0,ROUND(E2658/L2658,2))</f>
        <v>112.86</v>
      </c>
      <c r="Q2658" s="12" t="s">
        <v>8312</v>
      </c>
      <c r="R2658" s="12" t="s">
        <v>8338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IF(L2659=0,0,ROUND(E2659/L2659,2))</f>
        <v>95.28</v>
      </c>
      <c r="Q2659" s="12" t="s">
        <v>8312</v>
      </c>
      <c r="R2659" s="12" t="s">
        <v>8338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IF(L2660=0,0,ROUND(E2660/L2660,2))</f>
        <v>22.75</v>
      </c>
      <c r="Q2660" s="12" t="s">
        <v>8312</v>
      </c>
      <c r="R2660" s="12" t="s">
        <v>8338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IF(L2661=0,0,ROUND(E2661/L2661,2))</f>
        <v>133.30000000000001</v>
      </c>
      <c r="Q2661" s="12" t="s">
        <v>8312</v>
      </c>
      <c r="R2661" s="12" t="s">
        <v>8338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IF(L2662=0,0,ROUND(E2662/L2662,2))</f>
        <v>3.8</v>
      </c>
      <c r="Q2662" s="12" t="s">
        <v>8312</v>
      </c>
      <c r="R2662" s="12" t="s">
        <v>8338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IF(L2663=0,0,ROUND(E2663/L2663,2))</f>
        <v>85.75</v>
      </c>
      <c r="Q2663" s="12" t="s">
        <v>8312</v>
      </c>
      <c r="R2663" s="12" t="s">
        <v>8339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IF(L2664=0,0,ROUND(E2664/L2664,2))</f>
        <v>267</v>
      </c>
      <c r="Q2664" s="12" t="s">
        <v>8312</v>
      </c>
      <c r="R2664" s="12" t="s">
        <v>8339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IF(L2665=0,0,ROUND(E2665/L2665,2))</f>
        <v>373.56</v>
      </c>
      <c r="Q2665" s="12" t="s">
        <v>8312</v>
      </c>
      <c r="R2665" s="12" t="s">
        <v>8339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IF(L2666=0,0,ROUND(E2666/L2666,2))</f>
        <v>174.04</v>
      </c>
      <c r="Q2666" s="12" t="s">
        <v>8312</v>
      </c>
      <c r="R2666" s="12" t="s">
        <v>8339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IF(L2667=0,0,ROUND(E2667/L2667,2))</f>
        <v>93.7</v>
      </c>
      <c r="Q2667" s="12" t="s">
        <v>8312</v>
      </c>
      <c r="R2667" s="12" t="s">
        <v>8339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IF(L2668=0,0,ROUND(E2668/L2668,2))</f>
        <v>77.33</v>
      </c>
      <c r="Q2668" s="12" t="s">
        <v>8312</v>
      </c>
      <c r="R2668" s="12" t="s">
        <v>8339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IF(L2669=0,0,ROUND(E2669/L2669,2))</f>
        <v>92.22</v>
      </c>
      <c r="Q2669" s="12" t="s">
        <v>8312</v>
      </c>
      <c r="R2669" s="12" t="s">
        <v>8339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IF(L2670=0,0,ROUND(E2670/L2670,2))</f>
        <v>60.96</v>
      </c>
      <c r="Q2670" s="12" t="s">
        <v>8312</v>
      </c>
      <c r="R2670" s="12" t="s">
        <v>8339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IF(L2671=0,0,ROUND(E2671/L2671,2))</f>
        <v>91</v>
      </c>
      <c r="Q2671" s="12" t="s">
        <v>8312</v>
      </c>
      <c r="R2671" s="12" t="s">
        <v>8339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IF(L2672=0,0,ROUND(E2672/L2672,2))</f>
        <v>41.58</v>
      </c>
      <c r="Q2672" s="12" t="s">
        <v>8312</v>
      </c>
      <c r="R2672" s="12" t="s">
        <v>8339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IF(L2673=0,0,ROUND(E2673/L2673,2))</f>
        <v>33.76</v>
      </c>
      <c r="Q2673" s="12" t="s">
        <v>8312</v>
      </c>
      <c r="R2673" s="12" t="s">
        <v>8339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IF(L2674=0,0,ROUND(E2674/L2674,2))</f>
        <v>70.62</v>
      </c>
      <c r="Q2674" s="12" t="s">
        <v>8312</v>
      </c>
      <c r="R2674" s="12" t="s">
        <v>8339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IF(L2675=0,0,ROUND(E2675/L2675,2))</f>
        <v>167.15</v>
      </c>
      <c r="Q2675" s="12" t="s">
        <v>8312</v>
      </c>
      <c r="R2675" s="12" t="s">
        <v>8339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IF(L2676=0,0,ROUND(E2676/L2676,2))</f>
        <v>128.62</v>
      </c>
      <c r="Q2676" s="12" t="s">
        <v>8312</v>
      </c>
      <c r="R2676" s="12" t="s">
        <v>8339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IF(L2677=0,0,ROUND(E2677/L2677,2))</f>
        <v>65.41</v>
      </c>
      <c r="Q2677" s="12" t="s">
        <v>8312</v>
      </c>
      <c r="R2677" s="12" t="s">
        <v>8339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IF(L2678=0,0,ROUND(E2678/L2678,2))</f>
        <v>117.56</v>
      </c>
      <c r="Q2678" s="12" t="s">
        <v>8312</v>
      </c>
      <c r="R2678" s="12" t="s">
        <v>8339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IF(L2679=0,0,ROUND(E2679/L2679,2))</f>
        <v>126.48</v>
      </c>
      <c r="Q2679" s="12" t="s">
        <v>8312</v>
      </c>
      <c r="R2679" s="12" t="s">
        <v>8339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IF(L2680=0,0,ROUND(E2680/L2680,2))</f>
        <v>550</v>
      </c>
      <c r="Q2680" s="12" t="s">
        <v>8312</v>
      </c>
      <c r="R2680" s="12" t="s">
        <v>8339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IF(L2681=0,0,ROUND(E2681/L2681,2))</f>
        <v>44</v>
      </c>
      <c r="Q2681" s="12" t="s">
        <v>8312</v>
      </c>
      <c r="R2681" s="12" t="s">
        <v>8339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IF(L2682=0,0,ROUND(E2682/L2682,2))</f>
        <v>69</v>
      </c>
      <c r="Q2682" s="12" t="s">
        <v>8312</v>
      </c>
      <c r="R2682" s="12" t="s">
        <v>8339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IF(L2683=0,0,ROUND(E2683/L2683,2))</f>
        <v>27.5</v>
      </c>
      <c r="Q2683" s="12" t="s">
        <v>8325</v>
      </c>
      <c r="R2683" s="12" t="s">
        <v>8326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IF(L2684=0,0,ROUND(E2684/L2684,2))</f>
        <v>84.9</v>
      </c>
      <c r="Q2684" s="12" t="s">
        <v>8325</v>
      </c>
      <c r="R2684" s="12" t="s">
        <v>8326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IF(L2685=0,0,ROUND(E2685/L2685,2))</f>
        <v>12</v>
      </c>
      <c r="Q2685" s="12" t="s">
        <v>8325</v>
      </c>
      <c r="R2685" s="12" t="s">
        <v>8326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IF(L2686=0,0,ROUND(E2686/L2686,2))</f>
        <v>200</v>
      </c>
      <c r="Q2686" s="12" t="s">
        <v>8325</v>
      </c>
      <c r="R2686" s="12" t="s">
        <v>8326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IF(L2687=0,0,ROUND(E2687/L2687,2))</f>
        <v>10</v>
      </c>
      <c r="Q2687" s="12" t="s">
        <v>8325</v>
      </c>
      <c r="R2687" s="12" t="s">
        <v>8326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IF(L2688=0,0,ROUND(E2688/L2688,2))</f>
        <v>0</v>
      </c>
      <c r="Q2688" s="12" t="s">
        <v>8325</v>
      </c>
      <c r="R2688" s="12" t="s">
        <v>8326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IF(L2689=0,0,ROUND(E2689/L2689,2))</f>
        <v>0</v>
      </c>
      <c r="Q2689" s="12" t="s">
        <v>8325</v>
      </c>
      <c r="R2689" s="12" t="s">
        <v>8326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IF(L2690=0,0,ROUND(E2690/L2690,2))</f>
        <v>5.29</v>
      </c>
      <c r="Q2690" s="12" t="s">
        <v>8325</v>
      </c>
      <c r="R2690" s="12" t="s">
        <v>8326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IF(L2691=0,0,ROUND(E2691/L2691,2))</f>
        <v>1</v>
      </c>
      <c r="Q2691" s="12" t="s">
        <v>8325</v>
      </c>
      <c r="R2691" s="12" t="s">
        <v>8326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IF(L2692=0,0,ROUND(E2692/L2692,2))</f>
        <v>72.760000000000005</v>
      </c>
      <c r="Q2692" s="12" t="s">
        <v>8325</v>
      </c>
      <c r="R2692" s="12" t="s">
        <v>8326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IF(L2693=0,0,ROUND(E2693/L2693,2))</f>
        <v>17.5</v>
      </c>
      <c r="Q2693" s="12" t="s">
        <v>8325</v>
      </c>
      <c r="R2693" s="12" t="s">
        <v>8326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IF(L2694=0,0,ROUND(E2694/L2694,2))</f>
        <v>25</v>
      </c>
      <c r="Q2694" s="12" t="s">
        <v>8325</v>
      </c>
      <c r="R2694" s="12" t="s">
        <v>8326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IF(L2695=0,0,ROUND(E2695/L2695,2))</f>
        <v>13.33</v>
      </c>
      <c r="Q2695" s="12" t="s">
        <v>8325</v>
      </c>
      <c r="R2695" s="12" t="s">
        <v>8326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IF(L2696=0,0,ROUND(E2696/L2696,2))</f>
        <v>1</v>
      </c>
      <c r="Q2696" s="12" t="s">
        <v>8325</v>
      </c>
      <c r="R2696" s="12" t="s">
        <v>8326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IF(L2697=0,0,ROUND(E2697/L2697,2))</f>
        <v>23.67</v>
      </c>
      <c r="Q2697" s="12" t="s">
        <v>8325</v>
      </c>
      <c r="R2697" s="12" t="s">
        <v>8326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IF(L2698=0,0,ROUND(E2698/L2698,2))</f>
        <v>89.21</v>
      </c>
      <c r="Q2698" s="12" t="s">
        <v>8325</v>
      </c>
      <c r="R2698" s="12" t="s">
        <v>8326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IF(L2699=0,0,ROUND(E2699/L2699,2))</f>
        <v>116.56</v>
      </c>
      <c r="Q2699" s="12" t="s">
        <v>8325</v>
      </c>
      <c r="R2699" s="12" t="s">
        <v>8326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IF(L2700=0,0,ROUND(E2700/L2700,2))</f>
        <v>13.01</v>
      </c>
      <c r="Q2700" s="12" t="s">
        <v>8325</v>
      </c>
      <c r="R2700" s="12" t="s">
        <v>8326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IF(L2701=0,0,ROUND(E2701/L2701,2))</f>
        <v>0</v>
      </c>
      <c r="Q2701" s="12" t="s">
        <v>8325</v>
      </c>
      <c r="R2701" s="12" t="s">
        <v>8326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IF(L2702=0,0,ROUND(E2702/L2702,2))</f>
        <v>17.5</v>
      </c>
      <c r="Q2702" s="12" t="s">
        <v>8325</v>
      </c>
      <c r="R2702" s="12" t="s">
        <v>8326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IF(L2703=0,0,ROUND(E2703/L2703,2))</f>
        <v>34.130000000000003</v>
      </c>
      <c r="Q2703" s="12" t="s">
        <v>8341</v>
      </c>
      <c r="R2703" s="12" t="s">
        <v>8343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IF(L2704=0,0,ROUND(E2704/L2704,2))</f>
        <v>132.35</v>
      </c>
      <c r="Q2704" s="12" t="s">
        <v>8341</v>
      </c>
      <c r="R2704" s="12" t="s">
        <v>8343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IF(L2705=0,0,ROUND(E2705/L2705,2))</f>
        <v>922.22</v>
      </c>
      <c r="Q2705" s="12" t="s">
        <v>8341</v>
      </c>
      <c r="R2705" s="12" t="s">
        <v>8343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IF(L2706=0,0,ROUND(E2706/L2706,2))</f>
        <v>163.57</v>
      </c>
      <c r="Q2706" s="12" t="s">
        <v>8341</v>
      </c>
      <c r="R2706" s="12" t="s">
        <v>8343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IF(L2707=0,0,ROUND(E2707/L2707,2))</f>
        <v>217.38</v>
      </c>
      <c r="Q2707" s="12" t="s">
        <v>8341</v>
      </c>
      <c r="R2707" s="12" t="s">
        <v>8343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IF(L2708=0,0,ROUND(E2708/L2708,2))</f>
        <v>149.44</v>
      </c>
      <c r="Q2708" s="12" t="s">
        <v>8341</v>
      </c>
      <c r="R2708" s="12" t="s">
        <v>8343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IF(L2709=0,0,ROUND(E2709/L2709,2))</f>
        <v>71.239999999999995</v>
      </c>
      <c r="Q2709" s="12" t="s">
        <v>8341</v>
      </c>
      <c r="R2709" s="12" t="s">
        <v>8343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IF(L2710=0,0,ROUND(E2710/L2710,2))</f>
        <v>44.46</v>
      </c>
      <c r="Q2710" s="12" t="s">
        <v>8341</v>
      </c>
      <c r="R2710" s="12" t="s">
        <v>8343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IF(L2711=0,0,ROUND(E2711/L2711,2))</f>
        <v>164.94</v>
      </c>
      <c r="Q2711" s="12" t="s">
        <v>8341</v>
      </c>
      <c r="R2711" s="12" t="s">
        <v>8343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IF(L2712=0,0,ROUND(E2712/L2712,2))</f>
        <v>84.87</v>
      </c>
      <c r="Q2712" s="12" t="s">
        <v>8341</v>
      </c>
      <c r="R2712" s="12" t="s">
        <v>8343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IF(L2713=0,0,ROUND(E2713/L2713,2))</f>
        <v>53.95</v>
      </c>
      <c r="Q2713" s="12" t="s">
        <v>8341</v>
      </c>
      <c r="R2713" s="12" t="s">
        <v>8343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IF(L2714=0,0,ROUND(E2714/L2714,2))</f>
        <v>50.53</v>
      </c>
      <c r="Q2714" s="12" t="s">
        <v>8341</v>
      </c>
      <c r="R2714" s="12" t="s">
        <v>8343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IF(L2715=0,0,ROUND(E2715/L2715,2))</f>
        <v>108</v>
      </c>
      <c r="Q2715" s="12" t="s">
        <v>8341</v>
      </c>
      <c r="R2715" s="12" t="s">
        <v>8343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IF(L2716=0,0,ROUND(E2716/L2716,2))</f>
        <v>95.37</v>
      </c>
      <c r="Q2716" s="12" t="s">
        <v>8341</v>
      </c>
      <c r="R2716" s="12" t="s">
        <v>8343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IF(L2717=0,0,ROUND(E2717/L2717,2))</f>
        <v>57.63</v>
      </c>
      <c r="Q2717" s="12" t="s">
        <v>8341</v>
      </c>
      <c r="R2717" s="12" t="s">
        <v>8343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IF(L2718=0,0,ROUND(E2718/L2718,2))</f>
        <v>64.16</v>
      </c>
      <c r="Q2718" s="12" t="s">
        <v>8341</v>
      </c>
      <c r="R2718" s="12" t="s">
        <v>8343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IF(L2719=0,0,ROUND(E2719/L2719,2))</f>
        <v>92.39</v>
      </c>
      <c r="Q2719" s="12" t="s">
        <v>8341</v>
      </c>
      <c r="R2719" s="12" t="s">
        <v>8343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IF(L2720=0,0,ROUND(E2720/L2720,2))</f>
        <v>125.98</v>
      </c>
      <c r="Q2720" s="12" t="s">
        <v>8341</v>
      </c>
      <c r="R2720" s="12" t="s">
        <v>8343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IF(L2721=0,0,ROUND(E2721/L2721,2))</f>
        <v>94.64</v>
      </c>
      <c r="Q2721" s="12" t="s">
        <v>8341</v>
      </c>
      <c r="R2721" s="12" t="s">
        <v>8343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IF(L2722=0,0,ROUND(E2722/L2722,2))</f>
        <v>170.7</v>
      </c>
      <c r="Q2722" s="12" t="s">
        <v>8341</v>
      </c>
      <c r="R2722" s="12" t="s">
        <v>8343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IF(L2723=0,0,ROUND(E2723/L2723,2))</f>
        <v>40.76</v>
      </c>
      <c r="Q2723" s="12" t="s">
        <v>8312</v>
      </c>
      <c r="R2723" s="12" t="s">
        <v>8357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IF(L2724=0,0,ROUND(E2724/L2724,2))</f>
        <v>68.25</v>
      </c>
      <c r="Q2724" s="12" t="s">
        <v>8312</v>
      </c>
      <c r="R2724" s="12" t="s">
        <v>8357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IF(L2725=0,0,ROUND(E2725/L2725,2))</f>
        <v>95.49</v>
      </c>
      <c r="Q2725" s="12" t="s">
        <v>8312</v>
      </c>
      <c r="R2725" s="12" t="s">
        <v>8357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IF(L2726=0,0,ROUND(E2726/L2726,2))</f>
        <v>7.19</v>
      </c>
      <c r="Q2726" s="12" t="s">
        <v>8312</v>
      </c>
      <c r="R2726" s="12" t="s">
        <v>8357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IF(L2727=0,0,ROUND(E2727/L2727,2))</f>
        <v>511.65</v>
      </c>
      <c r="Q2727" s="12" t="s">
        <v>8312</v>
      </c>
      <c r="R2727" s="12" t="s">
        <v>8357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IF(L2728=0,0,ROUND(E2728/L2728,2))</f>
        <v>261.75</v>
      </c>
      <c r="Q2728" s="12" t="s">
        <v>8312</v>
      </c>
      <c r="R2728" s="12" t="s">
        <v>8357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IF(L2729=0,0,ROUND(E2729/L2729,2))</f>
        <v>69.760000000000005</v>
      </c>
      <c r="Q2729" s="12" t="s">
        <v>8312</v>
      </c>
      <c r="R2729" s="12" t="s">
        <v>8357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IF(L2730=0,0,ROUND(E2730/L2730,2))</f>
        <v>77.23</v>
      </c>
      <c r="Q2730" s="12" t="s">
        <v>8312</v>
      </c>
      <c r="R2730" s="12" t="s">
        <v>8357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IF(L2731=0,0,ROUND(E2731/L2731,2))</f>
        <v>340.57</v>
      </c>
      <c r="Q2731" s="12" t="s">
        <v>8312</v>
      </c>
      <c r="R2731" s="12" t="s">
        <v>8357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IF(L2732=0,0,ROUND(E2732/L2732,2))</f>
        <v>67.42</v>
      </c>
      <c r="Q2732" s="12" t="s">
        <v>8312</v>
      </c>
      <c r="R2732" s="12" t="s">
        <v>8357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IF(L2733=0,0,ROUND(E2733/L2733,2))</f>
        <v>845.7</v>
      </c>
      <c r="Q2733" s="12" t="s">
        <v>8312</v>
      </c>
      <c r="R2733" s="12" t="s">
        <v>8357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IF(L2734=0,0,ROUND(E2734/L2734,2))</f>
        <v>97.19</v>
      </c>
      <c r="Q2734" s="12" t="s">
        <v>8312</v>
      </c>
      <c r="R2734" s="12" t="s">
        <v>8357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IF(L2735=0,0,ROUND(E2735/L2735,2))</f>
        <v>451.84</v>
      </c>
      <c r="Q2735" s="12" t="s">
        <v>8312</v>
      </c>
      <c r="R2735" s="12" t="s">
        <v>8357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IF(L2736=0,0,ROUND(E2736/L2736,2))</f>
        <v>138.66999999999999</v>
      </c>
      <c r="Q2736" s="12" t="s">
        <v>8312</v>
      </c>
      <c r="R2736" s="12" t="s">
        <v>8357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IF(L2737=0,0,ROUND(E2737/L2737,2))</f>
        <v>21.64</v>
      </c>
      <c r="Q2737" s="12" t="s">
        <v>8312</v>
      </c>
      <c r="R2737" s="12" t="s">
        <v>8357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IF(L2738=0,0,ROUND(E2738/L2738,2))</f>
        <v>169.52</v>
      </c>
      <c r="Q2738" s="12" t="s">
        <v>8312</v>
      </c>
      <c r="R2738" s="12" t="s">
        <v>8357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IF(L2739=0,0,ROUND(E2739/L2739,2))</f>
        <v>161.88</v>
      </c>
      <c r="Q2739" s="12" t="s">
        <v>8312</v>
      </c>
      <c r="R2739" s="12" t="s">
        <v>8357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IF(L2740=0,0,ROUND(E2740/L2740,2))</f>
        <v>493.13</v>
      </c>
      <c r="Q2740" s="12" t="s">
        <v>8312</v>
      </c>
      <c r="R2740" s="12" t="s">
        <v>8357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IF(L2741=0,0,ROUND(E2741/L2741,2))</f>
        <v>22.12</v>
      </c>
      <c r="Q2741" s="12" t="s">
        <v>8312</v>
      </c>
      <c r="R2741" s="12" t="s">
        <v>8357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IF(L2742=0,0,ROUND(E2742/L2742,2))</f>
        <v>18.239999999999998</v>
      </c>
      <c r="Q2742" s="12" t="s">
        <v>8312</v>
      </c>
      <c r="R2742" s="12" t="s">
        <v>8357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IF(L2743=0,0,ROUND(E2743/L2743,2))</f>
        <v>8.75</v>
      </c>
      <c r="Q2743" s="12" t="s">
        <v>8315</v>
      </c>
      <c r="R2743" s="12" t="s">
        <v>8340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IF(L2744=0,0,ROUND(E2744/L2744,2))</f>
        <v>40.61</v>
      </c>
      <c r="Q2744" s="12" t="s">
        <v>8315</v>
      </c>
      <c r="R2744" s="12" t="s">
        <v>8340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IF(L2745=0,0,ROUND(E2745/L2745,2))</f>
        <v>0</v>
      </c>
      <c r="Q2745" s="12" t="s">
        <v>8315</v>
      </c>
      <c r="R2745" s="12" t="s">
        <v>8340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IF(L2746=0,0,ROUND(E2746/L2746,2))</f>
        <v>37.950000000000003</v>
      </c>
      <c r="Q2746" s="12" t="s">
        <v>8315</v>
      </c>
      <c r="R2746" s="12" t="s">
        <v>8340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IF(L2747=0,0,ROUND(E2747/L2747,2))</f>
        <v>35.729999999999997</v>
      </c>
      <c r="Q2747" s="12" t="s">
        <v>8315</v>
      </c>
      <c r="R2747" s="12" t="s">
        <v>8340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IF(L2748=0,0,ROUND(E2748/L2748,2))</f>
        <v>42.16</v>
      </c>
      <c r="Q2748" s="12" t="s">
        <v>8315</v>
      </c>
      <c r="R2748" s="12" t="s">
        <v>8340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IF(L2749=0,0,ROUND(E2749/L2749,2))</f>
        <v>35</v>
      </c>
      <c r="Q2749" s="12" t="s">
        <v>8315</v>
      </c>
      <c r="R2749" s="12" t="s">
        <v>8340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IF(L2750=0,0,ROUND(E2750/L2750,2))</f>
        <v>13.25</v>
      </c>
      <c r="Q2750" s="12" t="s">
        <v>8315</v>
      </c>
      <c r="R2750" s="12" t="s">
        <v>8340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IF(L2751=0,0,ROUND(E2751/L2751,2))</f>
        <v>55</v>
      </c>
      <c r="Q2751" s="12" t="s">
        <v>8315</v>
      </c>
      <c r="R2751" s="12" t="s">
        <v>8340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IF(L2752=0,0,ROUND(E2752/L2752,2))</f>
        <v>0</v>
      </c>
      <c r="Q2752" s="12" t="s">
        <v>8315</v>
      </c>
      <c r="R2752" s="12" t="s">
        <v>8340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IF(L2753=0,0,ROUND(E2753/L2753,2))</f>
        <v>0</v>
      </c>
      <c r="Q2753" s="12" t="s">
        <v>8315</v>
      </c>
      <c r="R2753" s="12" t="s">
        <v>8340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IF(L2754=0,0,ROUND(E2754/L2754,2))</f>
        <v>39.29</v>
      </c>
      <c r="Q2754" s="12" t="s">
        <v>8315</v>
      </c>
      <c r="R2754" s="12" t="s">
        <v>8340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IF(L2755=0,0,ROUND(E2755/L2755,2))</f>
        <v>47.5</v>
      </c>
      <c r="Q2755" s="12" t="s">
        <v>8315</v>
      </c>
      <c r="R2755" s="12" t="s">
        <v>8340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IF(L2756=0,0,ROUND(E2756/L2756,2))</f>
        <v>0</v>
      </c>
      <c r="Q2756" s="12" t="s">
        <v>8315</v>
      </c>
      <c r="R2756" s="12" t="s">
        <v>8340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IF(L2757=0,0,ROUND(E2757/L2757,2))</f>
        <v>17.329999999999998</v>
      </c>
      <c r="Q2757" s="12" t="s">
        <v>8315</v>
      </c>
      <c r="R2757" s="12" t="s">
        <v>8340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IF(L2758=0,0,ROUND(E2758/L2758,2))</f>
        <v>31.76</v>
      </c>
      <c r="Q2758" s="12" t="s">
        <v>8315</v>
      </c>
      <c r="R2758" s="12" t="s">
        <v>8340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IF(L2759=0,0,ROUND(E2759/L2759,2))</f>
        <v>5</v>
      </c>
      <c r="Q2759" s="12" t="s">
        <v>8315</v>
      </c>
      <c r="R2759" s="12" t="s">
        <v>8340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IF(L2760=0,0,ROUND(E2760/L2760,2))</f>
        <v>39</v>
      </c>
      <c r="Q2760" s="12" t="s">
        <v>8315</v>
      </c>
      <c r="R2760" s="12" t="s">
        <v>8340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IF(L2761=0,0,ROUND(E2761/L2761,2))</f>
        <v>52.5</v>
      </c>
      <c r="Q2761" s="12" t="s">
        <v>8315</v>
      </c>
      <c r="R2761" s="12" t="s">
        <v>8340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IF(L2762=0,0,ROUND(E2762/L2762,2))</f>
        <v>0</v>
      </c>
      <c r="Q2762" s="12" t="s">
        <v>8315</v>
      </c>
      <c r="R2762" s="12" t="s">
        <v>8340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IF(L2763=0,0,ROUND(E2763/L2763,2))</f>
        <v>9</v>
      </c>
      <c r="Q2763" s="12" t="s">
        <v>8315</v>
      </c>
      <c r="R2763" s="12" t="s">
        <v>8340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IF(L2764=0,0,ROUND(E2764/L2764,2))</f>
        <v>25</v>
      </c>
      <c r="Q2764" s="12" t="s">
        <v>8315</v>
      </c>
      <c r="R2764" s="12" t="s">
        <v>8340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IF(L2765=0,0,ROUND(E2765/L2765,2))</f>
        <v>30</v>
      </c>
      <c r="Q2765" s="12" t="s">
        <v>8315</v>
      </c>
      <c r="R2765" s="12" t="s">
        <v>8340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IF(L2766=0,0,ROUND(E2766/L2766,2))</f>
        <v>11.25</v>
      </c>
      <c r="Q2766" s="12" t="s">
        <v>8315</v>
      </c>
      <c r="R2766" s="12" t="s">
        <v>8340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IF(L2767=0,0,ROUND(E2767/L2767,2))</f>
        <v>0</v>
      </c>
      <c r="Q2767" s="12" t="s">
        <v>8315</v>
      </c>
      <c r="R2767" s="12" t="s">
        <v>8340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IF(L2768=0,0,ROUND(E2768/L2768,2))</f>
        <v>25</v>
      </c>
      <c r="Q2768" s="12" t="s">
        <v>8315</v>
      </c>
      <c r="R2768" s="12" t="s">
        <v>8340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IF(L2769=0,0,ROUND(E2769/L2769,2))</f>
        <v>11.33</v>
      </c>
      <c r="Q2769" s="12" t="s">
        <v>8315</v>
      </c>
      <c r="R2769" s="12" t="s">
        <v>8340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IF(L2770=0,0,ROUND(E2770/L2770,2))</f>
        <v>29.47</v>
      </c>
      <c r="Q2770" s="12" t="s">
        <v>8315</v>
      </c>
      <c r="R2770" s="12" t="s">
        <v>8340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IF(L2771=0,0,ROUND(E2771/L2771,2))</f>
        <v>1</v>
      </c>
      <c r="Q2771" s="12" t="s">
        <v>8315</v>
      </c>
      <c r="R2771" s="12" t="s">
        <v>8340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IF(L2772=0,0,ROUND(E2772/L2772,2))</f>
        <v>63.1</v>
      </c>
      <c r="Q2772" s="12" t="s">
        <v>8315</v>
      </c>
      <c r="R2772" s="12" t="s">
        <v>8340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IF(L2773=0,0,ROUND(E2773/L2773,2))</f>
        <v>0</v>
      </c>
      <c r="Q2773" s="12" t="s">
        <v>8315</v>
      </c>
      <c r="R2773" s="12" t="s">
        <v>8340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IF(L2774=0,0,ROUND(E2774/L2774,2))</f>
        <v>0</v>
      </c>
      <c r="Q2774" s="12" t="s">
        <v>8315</v>
      </c>
      <c r="R2774" s="12" t="s">
        <v>8340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IF(L2775=0,0,ROUND(E2775/L2775,2))</f>
        <v>1</v>
      </c>
      <c r="Q2775" s="12" t="s">
        <v>8315</v>
      </c>
      <c r="R2775" s="12" t="s">
        <v>8340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IF(L2776=0,0,ROUND(E2776/L2776,2))</f>
        <v>43.85</v>
      </c>
      <c r="Q2776" s="12" t="s">
        <v>8315</v>
      </c>
      <c r="R2776" s="12" t="s">
        <v>8340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IF(L2777=0,0,ROUND(E2777/L2777,2))</f>
        <v>75</v>
      </c>
      <c r="Q2777" s="12" t="s">
        <v>8315</v>
      </c>
      <c r="R2777" s="12" t="s">
        <v>8340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IF(L2778=0,0,ROUND(E2778/L2778,2))</f>
        <v>45.97</v>
      </c>
      <c r="Q2778" s="12" t="s">
        <v>8315</v>
      </c>
      <c r="R2778" s="12" t="s">
        <v>8340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IF(L2779=0,0,ROUND(E2779/L2779,2))</f>
        <v>10</v>
      </c>
      <c r="Q2779" s="12" t="s">
        <v>8315</v>
      </c>
      <c r="R2779" s="12" t="s">
        <v>8340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IF(L2780=0,0,ROUND(E2780/L2780,2))</f>
        <v>93.67</v>
      </c>
      <c r="Q2780" s="12" t="s">
        <v>8315</v>
      </c>
      <c r="R2780" s="12" t="s">
        <v>8340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IF(L2781=0,0,ROUND(E2781/L2781,2))</f>
        <v>53</v>
      </c>
      <c r="Q2781" s="12" t="s">
        <v>8315</v>
      </c>
      <c r="R2781" s="12" t="s">
        <v>8340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IF(L2782=0,0,ROUND(E2782/L2782,2))</f>
        <v>0</v>
      </c>
      <c r="Q2782" s="12" t="s">
        <v>8315</v>
      </c>
      <c r="R2782" s="12" t="s">
        <v>8340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IF(L2783=0,0,ROUND(E2783/L2783,2))</f>
        <v>47</v>
      </c>
      <c r="Q2783" s="12" t="s">
        <v>8341</v>
      </c>
      <c r="R2783" s="12" t="s">
        <v>8342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IF(L2784=0,0,ROUND(E2784/L2784,2))</f>
        <v>66.67</v>
      </c>
      <c r="Q2784" s="12" t="s">
        <v>8341</v>
      </c>
      <c r="R2784" s="12" t="s">
        <v>8342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IF(L2785=0,0,ROUND(E2785/L2785,2))</f>
        <v>18.77</v>
      </c>
      <c r="Q2785" s="12" t="s">
        <v>8341</v>
      </c>
      <c r="R2785" s="12" t="s">
        <v>8342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IF(L2786=0,0,ROUND(E2786/L2786,2))</f>
        <v>66.11</v>
      </c>
      <c r="Q2786" s="12" t="s">
        <v>8341</v>
      </c>
      <c r="R2786" s="12" t="s">
        <v>8342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IF(L2787=0,0,ROUND(E2787/L2787,2))</f>
        <v>36.86</v>
      </c>
      <c r="Q2787" s="12" t="s">
        <v>8341</v>
      </c>
      <c r="R2787" s="12" t="s">
        <v>8342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IF(L2788=0,0,ROUND(E2788/L2788,2))</f>
        <v>39.81</v>
      </c>
      <c r="Q2788" s="12" t="s">
        <v>8341</v>
      </c>
      <c r="R2788" s="12" t="s">
        <v>8342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IF(L2789=0,0,ROUND(E2789/L2789,2))</f>
        <v>31.5</v>
      </c>
      <c r="Q2789" s="12" t="s">
        <v>8341</v>
      </c>
      <c r="R2789" s="12" t="s">
        <v>8342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IF(L2790=0,0,ROUND(E2790/L2790,2))</f>
        <v>102.5</v>
      </c>
      <c r="Q2790" s="12" t="s">
        <v>8341</v>
      </c>
      <c r="R2790" s="12" t="s">
        <v>8342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IF(L2791=0,0,ROUND(E2791/L2791,2))</f>
        <v>126.46</v>
      </c>
      <c r="Q2791" s="12" t="s">
        <v>8341</v>
      </c>
      <c r="R2791" s="12" t="s">
        <v>8342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IF(L2792=0,0,ROUND(E2792/L2792,2))</f>
        <v>47.88</v>
      </c>
      <c r="Q2792" s="12" t="s">
        <v>8341</v>
      </c>
      <c r="R2792" s="12" t="s">
        <v>8342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IF(L2793=0,0,ROUND(E2793/L2793,2))</f>
        <v>73.209999999999994</v>
      </c>
      <c r="Q2793" s="12" t="s">
        <v>8341</v>
      </c>
      <c r="R2793" s="12" t="s">
        <v>8342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IF(L2794=0,0,ROUND(E2794/L2794,2))</f>
        <v>89.67</v>
      </c>
      <c r="Q2794" s="12" t="s">
        <v>8341</v>
      </c>
      <c r="R2794" s="12" t="s">
        <v>8342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IF(L2795=0,0,ROUND(E2795/L2795,2))</f>
        <v>151.46</v>
      </c>
      <c r="Q2795" s="12" t="s">
        <v>8341</v>
      </c>
      <c r="R2795" s="12" t="s">
        <v>8342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IF(L2796=0,0,ROUND(E2796/L2796,2))</f>
        <v>25</v>
      </c>
      <c r="Q2796" s="12" t="s">
        <v>8341</v>
      </c>
      <c r="R2796" s="12" t="s">
        <v>8342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IF(L2797=0,0,ROUND(E2797/L2797,2))</f>
        <v>36.5</v>
      </c>
      <c r="Q2797" s="12" t="s">
        <v>8341</v>
      </c>
      <c r="R2797" s="12" t="s">
        <v>8342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IF(L2798=0,0,ROUND(E2798/L2798,2))</f>
        <v>44</v>
      </c>
      <c r="Q2798" s="12" t="s">
        <v>8341</v>
      </c>
      <c r="R2798" s="12" t="s">
        <v>8342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IF(L2799=0,0,ROUND(E2799/L2799,2))</f>
        <v>87.36</v>
      </c>
      <c r="Q2799" s="12" t="s">
        <v>8341</v>
      </c>
      <c r="R2799" s="12" t="s">
        <v>8342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IF(L2800=0,0,ROUND(E2800/L2800,2))</f>
        <v>36.47</v>
      </c>
      <c r="Q2800" s="12" t="s">
        <v>8341</v>
      </c>
      <c r="R2800" s="12" t="s">
        <v>8342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IF(L2801=0,0,ROUND(E2801/L2801,2))</f>
        <v>44.86</v>
      </c>
      <c r="Q2801" s="12" t="s">
        <v>8341</v>
      </c>
      <c r="R2801" s="12" t="s">
        <v>8342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IF(L2802=0,0,ROUND(E2802/L2802,2))</f>
        <v>42.9</v>
      </c>
      <c r="Q2802" s="12" t="s">
        <v>8341</v>
      </c>
      <c r="R2802" s="12" t="s">
        <v>8342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IF(L2803=0,0,ROUND(E2803/L2803,2))</f>
        <v>51.23</v>
      </c>
      <c r="Q2803" s="12" t="s">
        <v>8341</v>
      </c>
      <c r="R2803" s="12" t="s">
        <v>8342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IF(L2804=0,0,ROUND(E2804/L2804,2))</f>
        <v>33.94</v>
      </c>
      <c r="Q2804" s="12" t="s">
        <v>8341</v>
      </c>
      <c r="R2804" s="12" t="s">
        <v>8342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IF(L2805=0,0,ROUND(E2805/L2805,2))</f>
        <v>90.74</v>
      </c>
      <c r="Q2805" s="12" t="s">
        <v>8341</v>
      </c>
      <c r="R2805" s="12" t="s">
        <v>8342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IF(L2806=0,0,ROUND(E2806/L2806,2))</f>
        <v>50</v>
      </c>
      <c r="Q2806" s="12" t="s">
        <v>8341</v>
      </c>
      <c r="R2806" s="12" t="s">
        <v>8342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IF(L2807=0,0,ROUND(E2807/L2807,2))</f>
        <v>24.44</v>
      </c>
      <c r="Q2807" s="12" t="s">
        <v>8341</v>
      </c>
      <c r="R2807" s="12" t="s">
        <v>8342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IF(L2808=0,0,ROUND(E2808/L2808,2))</f>
        <v>44.25</v>
      </c>
      <c r="Q2808" s="12" t="s">
        <v>8341</v>
      </c>
      <c r="R2808" s="12" t="s">
        <v>8342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IF(L2809=0,0,ROUND(E2809/L2809,2))</f>
        <v>67.739999999999995</v>
      </c>
      <c r="Q2809" s="12" t="s">
        <v>8341</v>
      </c>
      <c r="R2809" s="12" t="s">
        <v>8342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IF(L2810=0,0,ROUND(E2810/L2810,2))</f>
        <v>65.38</v>
      </c>
      <c r="Q2810" s="12" t="s">
        <v>8341</v>
      </c>
      <c r="R2810" s="12" t="s">
        <v>8342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IF(L2811=0,0,ROUND(E2811/L2811,2))</f>
        <v>121.9</v>
      </c>
      <c r="Q2811" s="12" t="s">
        <v>8341</v>
      </c>
      <c r="R2811" s="12" t="s">
        <v>8342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IF(L2812=0,0,ROUND(E2812/L2812,2))</f>
        <v>47.46</v>
      </c>
      <c r="Q2812" s="12" t="s">
        <v>8341</v>
      </c>
      <c r="R2812" s="12" t="s">
        <v>8342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IF(L2813=0,0,ROUND(E2813/L2813,2))</f>
        <v>92.84</v>
      </c>
      <c r="Q2813" s="12" t="s">
        <v>8341</v>
      </c>
      <c r="R2813" s="12" t="s">
        <v>8342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IF(L2814=0,0,ROUND(E2814/L2814,2))</f>
        <v>68.25</v>
      </c>
      <c r="Q2814" s="12" t="s">
        <v>8341</v>
      </c>
      <c r="R2814" s="12" t="s">
        <v>8342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IF(L2815=0,0,ROUND(E2815/L2815,2))</f>
        <v>37.21</v>
      </c>
      <c r="Q2815" s="12" t="s">
        <v>8341</v>
      </c>
      <c r="R2815" s="12" t="s">
        <v>8342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IF(L2816=0,0,ROUND(E2816/L2816,2))</f>
        <v>25.25</v>
      </c>
      <c r="Q2816" s="12" t="s">
        <v>8341</v>
      </c>
      <c r="R2816" s="12" t="s">
        <v>8342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IF(L2817=0,0,ROUND(E2817/L2817,2))</f>
        <v>43.21</v>
      </c>
      <c r="Q2817" s="12" t="s">
        <v>8341</v>
      </c>
      <c r="R2817" s="12" t="s">
        <v>8342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IF(L2818=0,0,ROUND(E2818/L2818,2))</f>
        <v>25.13</v>
      </c>
      <c r="Q2818" s="12" t="s">
        <v>8341</v>
      </c>
      <c r="R2818" s="12" t="s">
        <v>8342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IF(L2819=0,0,ROUND(E2819/L2819,2))</f>
        <v>23.64</v>
      </c>
      <c r="Q2819" s="12" t="s">
        <v>8341</v>
      </c>
      <c r="R2819" s="12" t="s">
        <v>8342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IF(L2820=0,0,ROUND(E2820/L2820,2))</f>
        <v>103.95</v>
      </c>
      <c r="Q2820" s="12" t="s">
        <v>8341</v>
      </c>
      <c r="R2820" s="12" t="s">
        <v>8342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IF(L2821=0,0,ROUND(E2821/L2821,2))</f>
        <v>50.38</v>
      </c>
      <c r="Q2821" s="12" t="s">
        <v>8341</v>
      </c>
      <c r="R2821" s="12" t="s">
        <v>8342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IF(L2822=0,0,ROUND(E2822/L2822,2))</f>
        <v>13.6</v>
      </c>
      <c r="Q2822" s="12" t="s">
        <v>8341</v>
      </c>
      <c r="R2822" s="12" t="s">
        <v>8342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IF(L2823=0,0,ROUND(E2823/L2823,2))</f>
        <v>28.57</v>
      </c>
      <c r="Q2823" s="12" t="s">
        <v>8341</v>
      </c>
      <c r="R2823" s="12" t="s">
        <v>8342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IF(L2824=0,0,ROUND(E2824/L2824,2))</f>
        <v>63.83</v>
      </c>
      <c r="Q2824" s="12" t="s">
        <v>8341</v>
      </c>
      <c r="R2824" s="12" t="s">
        <v>8342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IF(L2825=0,0,ROUND(E2825/L2825,2))</f>
        <v>8.86</v>
      </c>
      <c r="Q2825" s="12" t="s">
        <v>8341</v>
      </c>
      <c r="R2825" s="12" t="s">
        <v>8342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IF(L2826=0,0,ROUND(E2826/L2826,2))</f>
        <v>50.67</v>
      </c>
      <c r="Q2826" s="12" t="s">
        <v>8341</v>
      </c>
      <c r="R2826" s="12" t="s">
        <v>8342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IF(L2827=0,0,ROUND(E2827/L2827,2))</f>
        <v>60.78</v>
      </c>
      <c r="Q2827" s="12" t="s">
        <v>8341</v>
      </c>
      <c r="R2827" s="12" t="s">
        <v>8342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IF(L2828=0,0,ROUND(E2828/L2828,2))</f>
        <v>113.42</v>
      </c>
      <c r="Q2828" s="12" t="s">
        <v>8341</v>
      </c>
      <c r="R2828" s="12" t="s">
        <v>8342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IF(L2829=0,0,ROUND(E2829/L2829,2))</f>
        <v>104.57</v>
      </c>
      <c r="Q2829" s="12" t="s">
        <v>8341</v>
      </c>
      <c r="R2829" s="12" t="s">
        <v>8342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IF(L2830=0,0,ROUND(E2830/L2830,2))</f>
        <v>98.31</v>
      </c>
      <c r="Q2830" s="12" t="s">
        <v>8341</v>
      </c>
      <c r="R2830" s="12" t="s">
        <v>8342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IF(L2831=0,0,ROUND(E2831/L2831,2))</f>
        <v>35.04</v>
      </c>
      <c r="Q2831" s="12" t="s">
        <v>8341</v>
      </c>
      <c r="R2831" s="12" t="s">
        <v>8342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IF(L2832=0,0,ROUND(E2832/L2832,2))</f>
        <v>272.73</v>
      </c>
      <c r="Q2832" s="12" t="s">
        <v>8341</v>
      </c>
      <c r="R2832" s="12" t="s">
        <v>8342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IF(L2833=0,0,ROUND(E2833/L2833,2))</f>
        <v>63.85</v>
      </c>
      <c r="Q2833" s="12" t="s">
        <v>8341</v>
      </c>
      <c r="R2833" s="12" t="s">
        <v>8342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IF(L2834=0,0,ROUND(E2834/L2834,2))</f>
        <v>30.19</v>
      </c>
      <c r="Q2834" s="12" t="s">
        <v>8341</v>
      </c>
      <c r="R2834" s="12" t="s">
        <v>8342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IF(L2835=0,0,ROUND(E2835/L2835,2))</f>
        <v>83.51</v>
      </c>
      <c r="Q2835" s="12" t="s">
        <v>8341</v>
      </c>
      <c r="R2835" s="12" t="s">
        <v>8342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IF(L2836=0,0,ROUND(E2836/L2836,2))</f>
        <v>64.760000000000005</v>
      </c>
      <c r="Q2836" s="12" t="s">
        <v>8341</v>
      </c>
      <c r="R2836" s="12" t="s">
        <v>8342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IF(L2837=0,0,ROUND(E2837/L2837,2))</f>
        <v>20.12</v>
      </c>
      <c r="Q2837" s="12" t="s">
        <v>8341</v>
      </c>
      <c r="R2837" s="12" t="s">
        <v>8342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IF(L2838=0,0,ROUND(E2838/L2838,2))</f>
        <v>44.09</v>
      </c>
      <c r="Q2838" s="12" t="s">
        <v>8341</v>
      </c>
      <c r="R2838" s="12" t="s">
        <v>8342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IF(L2839=0,0,ROUND(E2839/L2839,2))</f>
        <v>40.479999999999997</v>
      </c>
      <c r="Q2839" s="12" t="s">
        <v>8341</v>
      </c>
      <c r="R2839" s="12" t="s">
        <v>8342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IF(L2840=0,0,ROUND(E2840/L2840,2))</f>
        <v>44.54</v>
      </c>
      <c r="Q2840" s="12" t="s">
        <v>8341</v>
      </c>
      <c r="R2840" s="12" t="s">
        <v>8342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IF(L2841=0,0,ROUND(E2841/L2841,2))</f>
        <v>125.81</v>
      </c>
      <c r="Q2841" s="12" t="s">
        <v>8341</v>
      </c>
      <c r="R2841" s="12" t="s">
        <v>8342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IF(L2842=0,0,ROUND(E2842/L2842,2))</f>
        <v>19.7</v>
      </c>
      <c r="Q2842" s="12" t="s">
        <v>8341</v>
      </c>
      <c r="R2842" s="12" t="s">
        <v>8342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IF(L2843=0,0,ROUND(E2843/L2843,2))</f>
        <v>10</v>
      </c>
      <c r="Q2843" s="12" t="s">
        <v>8341</v>
      </c>
      <c r="R2843" s="12" t="s">
        <v>8342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IF(L2844=0,0,ROUND(E2844/L2844,2))</f>
        <v>0</v>
      </c>
      <c r="Q2844" s="12" t="s">
        <v>8341</v>
      </c>
      <c r="R2844" s="12" t="s">
        <v>8342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IF(L2845=0,0,ROUND(E2845/L2845,2))</f>
        <v>0</v>
      </c>
      <c r="Q2845" s="12" t="s">
        <v>8341</v>
      </c>
      <c r="R2845" s="12" t="s">
        <v>8342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IF(L2846=0,0,ROUND(E2846/L2846,2))</f>
        <v>30</v>
      </c>
      <c r="Q2846" s="12" t="s">
        <v>8341</v>
      </c>
      <c r="R2846" s="12" t="s">
        <v>8342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IF(L2847=0,0,ROUND(E2847/L2847,2))</f>
        <v>60.67</v>
      </c>
      <c r="Q2847" s="12" t="s">
        <v>8341</v>
      </c>
      <c r="R2847" s="12" t="s">
        <v>8342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IF(L2848=0,0,ROUND(E2848/L2848,2))</f>
        <v>0</v>
      </c>
      <c r="Q2848" s="12" t="s">
        <v>8341</v>
      </c>
      <c r="R2848" s="12" t="s">
        <v>8342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IF(L2849=0,0,ROUND(E2849/L2849,2))</f>
        <v>0</v>
      </c>
      <c r="Q2849" s="12" t="s">
        <v>8341</v>
      </c>
      <c r="R2849" s="12" t="s">
        <v>8342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IF(L2850=0,0,ROUND(E2850/L2850,2))</f>
        <v>23.33</v>
      </c>
      <c r="Q2850" s="12" t="s">
        <v>8341</v>
      </c>
      <c r="R2850" s="12" t="s">
        <v>8342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IF(L2851=0,0,ROUND(E2851/L2851,2))</f>
        <v>5</v>
      </c>
      <c r="Q2851" s="12" t="s">
        <v>8341</v>
      </c>
      <c r="R2851" s="12" t="s">
        <v>8342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IF(L2852=0,0,ROUND(E2852/L2852,2))</f>
        <v>23.92</v>
      </c>
      <c r="Q2852" s="12" t="s">
        <v>8341</v>
      </c>
      <c r="R2852" s="12" t="s">
        <v>8342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IF(L2853=0,0,ROUND(E2853/L2853,2))</f>
        <v>0</v>
      </c>
      <c r="Q2853" s="12" t="s">
        <v>8341</v>
      </c>
      <c r="R2853" s="12" t="s">
        <v>8342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IF(L2854=0,0,ROUND(E2854/L2854,2))</f>
        <v>15.83</v>
      </c>
      <c r="Q2854" s="12" t="s">
        <v>8341</v>
      </c>
      <c r="R2854" s="12" t="s">
        <v>8342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IF(L2855=0,0,ROUND(E2855/L2855,2))</f>
        <v>0</v>
      </c>
      <c r="Q2855" s="12" t="s">
        <v>8341</v>
      </c>
      <c r="R2855" s="12" t="s">
        <v>8342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IF(L2856=0,0,ROUND(E2856/L2856,2))</f>
        <v>29.79</v>
      </c>
      <c r="Q2856" s="12" t="s">
        <v>8341</v>
      </c>
      <c r="R2856" s="12" t="s">
        <v>8342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IF(L2857=0,0,ROUND(E2857/L2857,2))</f>
        <v>60</v>
      </c>
      <c r="Q2857" s="12" t="s">
        <v>8341</v>
      </c>
      <c r="R2857" s="12" t="s">
        <v>8342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IF(L2858=0,0,ROUND(E2858/L2858,2))</f>
        <v>24.33</v>
      </c>
      <c r="Q2858" s="12" t="s">
        <v>8341</v>
      </c>
      <c r="R2858" s="12" t="s">
        <v>8342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IF(L2859=0,0,ROUND(E2859/L2859,2))</f>
        <v>500</v>
      </c>
      <c r="Q2859" s="12" t="s">
        <v>8341</v>
      </c>
      <c r="R2859" s="12" t="s">
        <v>8342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IF(L2860=0,0,ROUND(E2860/L2860,2))</f>
        <v>0</v>
      </c>
      <c r="Q2860" s="12" t="s">
        <v>8341</v>
      </c>
      <c r="R2860" s="12" t="s">
        <v>8342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IF(L2861=0,0,ROUND(E2861/L2861,2))</f>
        <v>35</v>
      </c>
      <c r="Q2861" s="12" t="s">
        <v>8341</v>
      </c>
      <c r="R2861" s="12" t="s">
        <v>8342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IF(L2862=0,0,ROUND(E2862/L2862,2))</f>
        <v>29.56</v>
      </c>
      <c r="Q2862" s="12" t="s">
        <v>8341</v>
      </c>
      <c r="R2862" s="12" t="s">
        <v>8342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IF(L2863=0,0,ROUND(E2863/L2863,2))</f>
        <v>26.67</v>
      </c>
      <c r="Q2863" s="12" t="s">
        <v>8341</v>
      </c>
      <c r="R2863" s="12" t="s">
        <v>8342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IF(L2864=0,0,ROUND(E2864/L2864,2))</f>
        <v>18.329999999999998</v>
      </c>
      <c r="Q2864" s="12" t="s">
        <v>8341</v>
      </c>
      <c r="R2864" s="12" t="s">
        <v>8342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IF(L2865=0,0,ROUND(E2865/L2865,2))</f>
        <v>20</v>
      </c>
      <c r="Q2865" s="12" t="s">
        <v>8341</v>
      </c>
      <c r="R2865" s="12" t="s">
        <v>8342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IF(L2866=0,0,ROUND(E2866/L2866,2))</f>
        <v>13.33</v>
      </c>
      <c r="Q2866" s="12" t="s">
        <v>8341</v>
      </c>
      <c r="R2866" s="12" t="s">
        <v>8342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IF(L2867=0,0,ROUND(E2867/L2867,2))</f>
        <v>0</v>
      </c>
      <c r="Q2867" s="12" t="s">
        <v>8341</v>
      </c>
      <c r="R2867" s="12" t="s">
        <v>8342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IF(L2868=0,0,ROUND(E2868/L2868,2))</f>
        <v>22.5</v>
      </c>
      <c r="Q2868" s="12" t="s">
        <v>8341</v>
      </c>
      <c r="R2868" s="12" t="s">
        <v>8342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IF(L2869=0,0,ROUND(E2869/L2869,2))</f>
        <v>50.4</v>
      </c>
      <c r="Q2869" s="12" t="s">
        <v>8341</v>
      </c>
      <c r="R2869" s="12" t="s">
        <v>8342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IF(L2870=0,0,ROUND(E2870/L2870,2))</f>
        <v>105.03</v>
      </c>
      <c r="Q2870" s="12" t="s">
        <v>8341</v>
      </c>
      <c r="R2870" s="12" t="s">
        <v>8342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IF(L2871=0,0,ROUND(E2871/L2871,2))</f>
        <v>35.4</v>
      </c>
      <c r="Q2871" s="12" t="s">
        <v>8341</v>
      </c>
      <c r="R2871" s="12" t="s">
        <v>8342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IF(L2872=0,0,ROUND(E2872/L2872,2))</f>
        <v>83.33</v>
      </c>
      <c r="Q2872" s="12" t="s">
        <v>8341</v>
      </c>
      <c r="R2872" s="12" t="s">
        <v>8342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IF(L2873=0,0,ROUND(E2873/L2873,2))</f>
        <v>35.92</v>
      </c>
      <c r="Q2873" s="12" t="s">
        <v>8341</v>
      </c>
      <c r="R2873" s="12" t="s">
        <v>8342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IF(L2874=0,0,ROUND(E2874/L2874,2))</f>
        <v>0</v>
      </c>
      <c r="Q2874" s="12" t="s">
        <v>8341</v>
      </c>
      <c r="R2874" s="12" t="s">
        <v>8342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IF(L2875=0,0,ROUND(E2875/L2875,2))</f>
        <v>119.13</v>
      </c>
      <c r="Q2875" s="12" t="s">
        <v>8341</v>
      </c>
      <c r="R2875" s="12" t="s">
        <v>8342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IF(L2876=0,0,ROUND(E2876/L2876,2))</f>
        <v>90.33</v>
      </c>
      <c r="Q2876" s="12" t="s">
        <v>8341</v>
      </c>
      <c r="R2876" s="12" t="s">
        <v>8342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IF(L2877=0,0,ROUND(E2877/L2877,2))</f>
        <v>2.33</v>
      </c>
      <c r="Q2877" s="12" t="s">
        <v>8341</v>
      </c>
      <c r="R2877" s="12" t="s">
        <v>8342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IF(L2878=0,0,ROUND(E2878/L2878,2))</f>
        <v>0</v>
      </c>
      <c r="Q2878" s="12" t="s">
        <v>8341</v>
      </c>
      <c r="R2878" s="12" t="s">
        <v>8342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IF(L2879=0,0,ROUND(E2879/L2879,2))</f>
        <v>108.33</v>
      </c>
      <c r="Q2879" s="12" t="s">
        <v>8341</v>
      </c>
      <c r="R2879" s="12" t="s">
        <v>8342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IF(L2880=0,0,ROUND(E2880/L2880,2))</f>
        <v>15.75</v>
      </c>
      <c r="Q2880" s="12" t="s">
        <v>8341</v>
      </c>
      <c r="R2880" s="12" t="s">
        <v>8342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IF(L2881=0,0,ROUND(E2881/L2881,2))</f>
        <v>29</v>
      </c>
      <c r="Q2881" s="12" t="s">
        <v>8341</v>
      </c>
      <c r="R2881" s="12" t="s">
        <v>8342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IF(L2882=0,0,ROUND(E2882/L2882,2))</f>
        <v>96.55</v>
      </c>
      <c r="Q2882" s="12" t="s">
        <v>8341</v>
      </c>
      <c r="R2882" s="12" t="s">
        <v>8342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IF(L2883=0,0,ROUND(E2883/L2883,2))</f>
        <v>0</v>
      </c>
      <c r="Q2883" s="12" t="s">
        <v>8341</v>
      </c>
      <c r="R2883" s="12" t="s">
        <v>8342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IF(L2884=0,0,ROUND(E2884/L2884,2))</f>
        <v>63</v>
      </c>
      <c r="Q2884" s="12" t="s">
        <v>8341</v>
      </c>
      <c r="R2884" s="12" t="s">
        <v>8342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IF(L2885=0,0,ROUND(E2885/L2885,2))</f>
        <v>381.6</v>
      </c>
      <c r="Q2885" s="12" t="s">
        <v>8341</v>
      </c>
      <c r="R2885" s="12" t="s">
        <v>8342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IF(L2886=0,0,ROUND(E2886/L2886,2))</f>
        <v>46.25</v>
      </c>
      <c r="Q2886" s="12" t="s">
        <v>8341</v>
      </c>
      <c r="R2886" s="12" t="s">
        <v>8342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IF(L2887=0,0,ROUND(E2887/L2887,2))</f>
        <v>26</v>
      </c>
      <c r="Q2887" s="12" t="s">
        <v>8341</v>
      </c>
      <c r="R2887" s="12" t="s">
        <v>8342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IF(L2888=0,0,ROUND(E2888/L2888,2))</f>
        <v>10</v>
      </c>
      <c r="Q2888" s="12" t="s">
        <v>8341</v>
      </c>
      <c r="R2888" s="12" t="s">
        <v>8342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IF(L2889=0,0,ROUND(E2889/L2889,2))</f>
        <v>5</v>
      </c>
      <c r="Q2889" s="12" t="s">
        <v>8341</v>
      </c>
      <c r="R2889" s="12" t="s">
        <v>8342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IF(L2890=0,0,ROUND(E2890/L2890,2))</f>
        <v>0</v>
      </c>
      <c r="Q2890" s="12" t="s">
        <v>8341</v>
      </c>
      <c r="R2890" s="12" t="s">
        <v>8342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IF(L2891=0,0,ROUND(E2891/L2891,2))</f>
        <v>81.569999999999993</v>
      </c>
      <c r="Q2891" s="12" t="s">
        <v>8341</v>
      </c>
      <c r="R2891" s="12" t="s">
        <v>8342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IF(L2892=0,0,ROUND(E2892/L2892,2))</f>
        <v>7</v>
      </c>
      <c r="Q2892" s="12" t="s">
        <v>8341</v>
      </c>
      <c r="R2892" s="12" t="s">
        <v>8342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IF(L2893=0,0,ROUND(E2893/L2893,2))</f>
        <v>27.3</v>
      </c>
      <c r="Q2893" s="12" t="s">
        <v>8341</v>
      </c>
      <c r="R2893" s="12" t="s">
        <v>8342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IF(L2894=0,0,ROUND(E2894/L2894,2))</f>
        <v>29.41</v>
      </c>
      <c r="Q2894" s="12" t="s">
        <v>8341</v>
      </c>
      <c r="R2894" s="12" t="s">
        <v>8342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IF(L2895=0,0,ROUND(E2895/L2895,2))</f>
        <v>12.5</v>
      </c>
      <c r="Q2895" s="12" t="s">
        <v>8341</v>
      </c>
      <c r="R2895" s="12" t="s">
        <v>8342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IF(L2896=0,0,ROUND(E2896/L2896,2))</f>
        <v>0</v>
      </c>
      <c r="Q2896" s="12" t="s">
        <v>8341</v>
      </c>
      <c r="R2896" s="12" t="s">
        <v>8342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IF(L2897=0,0,ROUND(E2897/L2897,2))</f>
        <v>5.75</v>
      </c>
      <c r="Q2897" s="12" t="s">
        <v>8341</v>
      </c>
      <c r="R2897" s="12" t="s">
        <v>8342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IF(L2898=0,0,ROUND(E2898/L2898,2))</f>
        <v>52.08</v>
      </c>
      <c r="Q2898" s="12" t="s">
        <v>8341</v>
      </c>
      <c r="R2898" s="12" t="s">
        <v>8342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IF(L2899=0,0,ROUND(E2899/L2899,2))</f>
        <v>183.33</v>
      </c>
      <c r="Q2899" s="12" t="s">
        <v>8341</v>
      </c>
      <c r="R2899" s="12" t="s">
        <v>8342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IF(L2900=0,0,ROUND(E2900/L2900,2))</f>
        <v>26.33</v>
      </c>
      <c r="Q2900" s="12" t="s">
        <v>8341</v>
      </c>
      <c r="R2900" s="12" t="s">
        <v>8342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IF(L2901=0,0,ROUND(E2901/L2901,2))</f>
        <v>0</v>
      </c>
      <c r="Q2901" s="12" t="s">
        <v>8341</v>
      </c>
      <c r="R2901" s="12" t="s">
        <v>8342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IF(L2902=0,0,ROUND(E2902/L2902,2))</f>
        <v>486.43</v>
      </c>
      <c r="Q2902" s="12" t="s">
        <v>8341</v>
      </c>
      <c r="R2902" s="12" t="s">
        <v>8342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IF(L2903=0,0,ROUND(E2903/L2903,2))</f>
        <v>3</v>
      </c>
      <c r="Q2903" s="12" t="s">
        <v>8341</v>
      </c>
      <c r="R2903" s="12" t="s">
        <v>8342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IF(L2904=0,0,ROUND(E2904/L2904,2))</f>
        <v>25</v>
      </c>
      <c r="Q2904" s="12" t="s">
        <v>8341</v>
      </c>
      <c r="R2904" s="12" t="s">
        <v>8342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IF(L2905=0,0,ROUND(E2905/L2905,2))</f>
        <v>9.75</v>
      </c>
      <c r="Q2905" s="12" t="s">
        <v>8341</v>
      </c>
      <c r="R2905" s="12" t="s">
        <v>8342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IF(L2906=0,0,ROUND(E2906/L2906,2))</f>
        <v>18.75</v>
      </c>
      <c r="Q2906" s="12" t="s">
        <v>8341</v>
      </c>
      <c r="R2906" s="12" t="s">
        <v>8342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IF(L2907=0,0,ROUND(E2907/L2907,2))</f>
        <v>36.590000000000003</v>
      </c>
      <c r="Q2907" s="12" t="s">
        <v>8341</v>
      </c>
      <c r="R2907" s="12" t="s">
        <v>8342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IF(L2908=0,0,ROUND(E2908/L2908,2))</f>
        <v>80.709999999999994</v>
      </c>
      <c r="Q2908" s="12" t="s">
        <v>8341</v>
      </c>
      <c r="R2908" s="12" t="s">
        <v>8342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IF(L2909=0,0,ROUND(E2909/L2909,2))</f>
        <v>1</v>
      </c>
      <c r="Q2909" s="12" t="s">
        <v>8341</v>
      </c>
      <c r="R2909" s="12" t="s">
        <v>8342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IF(L2910=0,0,ROUND(E2910/L2910,2))</f>
        <v>52.8</v>
      </c>
      <c r="Q2910" s="12" t="s">
        <v>8341</v>
      </c>
      <c r="R2910" s="12" t="s">
        <v>8342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IF(L2911=0,0,ROUND(E2911/L2911,2))</f>
        <v>20</v>
      </c>
      <c r="Q2911" s="12" t="s">
        <v>8341</v>
      </c>
      <c r="R2911" s="12" t="s">
        <v>8342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IF(L2912=0,0,ROUND(E2912/L2912,2))</f>
        <v>1</v>
      </c>
      <c r="Q2912" s="12" t="s">
        <v>8341</v>
      </c>
      <c r="R2912" s="12" t="s">
        <v>8342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IF(L2913=0,0,ROUND(E2913/L2913,2))</f>
        <v>46.93</v>
      </c>
      <c r="Q2913" s="12" t="s">
        <v>8341</v>
      </c>
      <c r="R2913" s="12" t="s">
        <v>8342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IF(L2914=0,0,ROUND(E2914/L2914,2))</f>
        <v>78.08</v>
      </c>
      <c r="Q2914" s="12" t="s">
        <v>8341</v>
      </c>
      <c r="R2914" s="12" t="s">
        <v>8342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IF(L2915=0,0,ROUND(E2915/L2915,2))</f>
        <v>1</v>
      </c>
      <c r="Q2915" s="12" t="s">
        <v>8341</v>
      </c>
      <c r="R2915" s="12" t="s">
        <v>8342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IF(L2916=0,0,ROUND(E2916/L2916,2))</f>
        <v>1</v>
      </c>
      <c r="Q2916" s="12" t="s">
        <v>8341</v>
      </c>
      <c r="R2916" s="12" t="s">
        <v>8342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IF(L2917=0,0,ROUND(E2917/L2917,2))</f>
        <v>203.67</v>
      </c>
      <c r="Q2917" s="12" t="s">
        <v>8341</v>
      </c>
      <c r="R2917" s="12" t="s">
        <v>8342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IF(L2918=0,0,ROUND(E2918/L2918,2))</f>
        <v>20.71</v>
      </c>
      <c r="Q2918" s="12" t="s">
        <v>8341</v>
      </c>
      <c r="R2918" s="12" t="s">
        <v>8342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IF(L2919=0,0,ROUND(E2919/L2919,2))</f>
        <v>48.56</v>
      </c>
      <c r="Q2919" s="12" t="s">
        <v>8341</v>
      </c>
      <c r="R2919" s="12" t="s">
        <v>8342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IF(L2920=0,0,ROUND(E2920/L2920,2))</f>
        <v>68.099999999999994</v>
      </c>
      <c r="Q2920" s="12" t="s">
        <v>8341</v>
      </c>
      <c r="R2920" s="12" t="s">
        <v>8342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IF(L2921=0,0,ROUND(E2921/L2921,2))</f>
        <v>8.5</v>
      </c>
      <c r="Q2921" s="12" t="s">
        <v>8341</v>
      </c>
      <c r="R2921" s="12" t="s">
        <v>8342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IF(L2922=0,0,ROUND(E2922/L2922,2))</f>
        <v>51.62</v>
      </c>
      <c r="Q2922" s="12" t="s">
        <v>8341</v>
      </c>
      <c r="R2922" s="12" t="s">
        <v>8342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IF(L2923=0,0,ROUND(E2923/L2923,2))</f>
        <v>43</v>
      </c>
      <c r="Q2923" s="12" t="s">
        <v>8341</v>
      </c>
      <c r="R2923" s="12" t="s">
        <v>8344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IF(L2924=0,0,ROUND(E2924/L2924,2))</f>
        <v>83.33</v>
      </c>
      <c r="Q2924" s="12" t="s">
        <v>8341</v>
      </c>
      <c r="R2924" s="12" t="s">
        <v>8344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IF(L2925=0,0,ROUND(E2925/L2925,2))</f>
        <v>30</v>
      </c>
      <c r="Q2925" s="12" t="s">
        <v>8341</v>
      </c>
      <c r="R2925" s="12" t="s">
        <v>8344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IF(L2926=0,0,ROUND(E2926/L2926,2))</f>
        <v>175.51</v>
      </c>
      <c r="Q2926" s="12" t="s">
        <v>8341</v>
      </c>
      <c r="R2926" s="12" t="s">
        <v>8344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IF(L2927=0,0,ROUND(E2927/L2927,2))</f>
        <v>231.66</v>
      </c>
      <c r="Q2927" s="12" t="s">
        <v>8341</v>
      </c>
      <c r="R2927" s="12" t="s">
        <v>8344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IF(L2928=0,0,ROUND(E2928/L2928,2))</f>
        <v>75</v>
      </c>
      <c r="Q2928" s="12" t="s">
        <v>8341</v>
      </c>
      <c r="R2928" s="12" t="s">
        <v>8344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IF(L2929=0,0,ROUND(E2929/L2929,2))</f>
        <v>112.14</v>
      </c>
      <c r="Q2929" s="12" t="s">
        <v>8341</v>
      </c>
      <c r="R2929" s="12" t="s">
        <v>8344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IF(L2930=0,0,ROUND(E2930/L2930,2))</f>
        <v>41.67</v>
      </c>
      <c r="Q2930" s="12" t="s">
        <v>8341</v>
      </c>
      <c r="R2930" s="12" t="s">
        <v>8344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IF(L2931=0,0,ROUND(E2931/L2931,2))</f>
        <v>255.17</v>
      </c>
      <c r="Q2931" s="12" t="s">
        <v>8341</v>
      </c>
      <c r="R2931" s="12" t="s">
        <v>8344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IF(L2932=0,0,ROUND(E2932/L2932,2))</f>
        <v>162.77000000000001</v>
      </c>
      <c r="Q2932" s="12" t="s">
        <v>8341</v>
      </c>
      <c r="R2932" s="12" t="s">
        <v>8344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IF(L2933=0,0,ROUND(E2933/L2933,2))</f>
        <v>88.33</v>
      </c>
      <c r="Q2933" s="12" t="s">
        <v>8341</v>
      </c>
      <c r="R2933" s="12" t="s">
        <v>8344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IF(L2934=0,0,ROUND(E2934/L2934,2))</f>
        <v>85.74</v>
      </c>
      <c r="Q2934" s="12" t="s">
        <v>8341</v>
      </c>
      <c r="R2934" s="12" t="s">
        <v>8344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IF(L2935=0,0,ROUND(E2935/L2935,2))</f>
        <v>47.57</v>
      </c>
      <c r="Q2935" s="12" t="s">
        <v>8341</v>
      </c>
      <c r="R2935" s="12" t="s">
        <v>8344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IF(L2936=0,0,ROUND(E2936/L2936,2))</f>
        <v>72.97</v>
      </c>
      <c r="Q2936" s="12" t="s">
        <v>8341</v>
      </c>
      <c r="R2936" s="12" t="s">
        <v>8344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IF(L2937=0,0,ROUND(E2937/L2937,2))</f>
        <v>90.54</v>
      </c>
      <c r="Q2937" s="12" t="s">
        <v>8341</v>
      </c>
      <c r="R2937" s="12" t="s">
        <v>8344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IF(L2938=0,0,ROUND(E2938/L2938,2))</f>
        <v>37.65</v>
      </c>
      <c r="Q2938" s="12" t="s">
        <v>8341</v>
      </c>
      <c r="R2938" s="12" t="s">
        <v>8344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IF(L2939=0,0,ROUND(E2939/L2939,2))</f>
        <v>36.36</v>
      </c>
      <c r="Q2939" s="12" t="s">
        <v>8341</v>
      </c>
      <c r="R2939" s="12" t="s">
        <v>8344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IF(L2940=0,0,ROUND(E2940/L2940,2))</f>
        <v>126.72</v>
      </c>
      <c r="Q2940" s="12" t="s">
        <v>8341</v>
      </c>
      <c r="R2940" s="12" t="s">
        <v>8344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IF(L2941=0,0,ROUND(E2941/L2941,2))</f>
        <v>329.2</v>
      </c>
      <c r="Q2941" s="12" t="s">
        <v>8341</v>
      </c>
      <c r="R2941" s="12" t="s">
        <v>8344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IF(L2942=0,0,ROUND(E2942/L2942,2))</f>
        <v>81.239999999999995</v>
      </c>
      <c r="Q2942" s="12" t="s">
        <v>8341</v>
      </c>
      <c r="R2942" s="12" t="s">
        <v>8344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IF(L2943=0,0,ROUND(E2943/L2943,2))</f>
        <v>1</v>
      </c>
      <c r="Q2943" s="12" t="s">
        <v>8341</v>
      </c>
      <c r="R2943" s="12" t="s">
        <v>8343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IF(L2944=0,0,ROUND(E2944/L2944,2))</f>
        <v>202.23</v>
      </c>
      <c r="Q2944" s="12" t="s">
        <v>8341</v>
      </c>
      <c r="R2944" s="12" t="s">
        <v>8343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IF(L2945=0,0,ROUND(E2945/L2945,2))</f>
        <v>0</v>
      </c>
      <c r="Q2945" s="12" t="s">
        <v>8341</v>
      </c>
      <c r="R2945" s="12" t="s">
        <v>8343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IF(L2946=0,0,ROUND(E2946/L2946,2))</f>
        <v>100</v>
      </c>
      <c r="Q2946" s="12" t="s">
        <v>8341</v>
      </c>
      <c r="R2946" s="12" t="s">
        <v>8343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IF(L2947=0,0,ROUND(E2947/L2947,2))</f>
        <v>0</v>
      </c>
      <c r="Q2947" s="12" t="s">
        <v>8341</v>
      </c>
      <c r="R2947" s="12" t="s">
        <v>8343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IF(L2948=0,0,ROUND(E2948/L2948,2))</f>
        <v>1</v>
      </c>
      <c r="Q2948" s="12" t="s">
        <v>8341</v>
      </c>
      <c r="R2948" s="12" t="s">
        <v>8343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IF(L2949=0,0,ROUND(E2949/L2949,2))</f>
        <v>82.46</v>
      </c>
      <c r="Q2949" s="12" t="s">
        <v>8341</v>
      </c>
      <c r="R2949" s="12" t="s">
        <v>8343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IF(L2950=0,0,ROUND(E2950/L2950,2))</f>
        <v>2.67</v>
      </c>
      <c r="Q2950" s="12" t="s">
        <v>8341</v>
      </c>
      <c r="R2950" s="12" t="s">
        <v>8343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IF(L2951=0,0,ROUND(E2951/L2951,2))</f>
        <v>12.5</v>
      </c>
      <c r="Q2951" s="12" t="s">
        <v>8341</v>
      </c>
      <c r="R2951" s="12" t="s">
        <v>8343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IF(L2952=0,0,ROUND(E2952/L2952,2))</f>
        <v>0</v>
      </c>
      <c r="Q2952" s="12" t="s">
        <v>8341</v>
      </c>
      <c r="R2952" s="12" t="s">
        <v>8343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IF(L2953=0,0,ROUND(E2953/L2953,2))</f>
        <v>18.899999999999999</v>
      </c>
      <c r="Q2953" s="12" t="s">
        <v>8341</v>
      </c>
      <c r="R2953" s="12" t="s">
        <v>8343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IF(L2954=0,0,ROUND(E2954/L2954,2))</f>
        <v>200.63</v>
      </c>
      <c r="Q2954" s="12" t="s">
        <v>8341</v>
      </c>
      <c r="R2954" s="12" t="s">
        <v>8343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IF(L2955=0,0,ROUND(E2955/L2955,2))</f>
        <v>201.67</v>
      </c>
      <c r="Q2955" s="12" t="s">
        <v>8341</v>
      </c>
      <c r="R2955" s="12" t="s">
        <v>8343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IF(L2956=0,0,ROUND(E2956/L2956,2))</f>
        <v>0</v>
      </c>
      <c r="Q2956" s="12" t="s">
        <v>8341</v>
      </c>
      <c r="R2956" s="12" t="s">
        <v>8343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IF(L2957=0,0,ROUND(E2957/L2957,2))</f>
        <v>65</v>
      </c>
      <c r="Q2957" s="12" t="s">
        <v>8341</v>
      </c>
      <c r="R2957" s="12" t="s">
        <v>8343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IF(L2958=0,0,ROUND(E2958/L2958,2))</f>
        <v>66.099999999999994</v>
      </c>
      <c r="Q2958" s="12" t="s">
        <v>8341</v>
      </c>
      <c r="R2958" s="12" t="s">
        <v>8343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IF(L2959=0,0,ROUND(E2959/L2959,2))</f>
        <v>93.33</v>
      </c>
      <c r="Q2959" s="12" t="s">
        <v>8341</v>
      </c>
      <c r="R2959" s="12" t="s">
        <v>8343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IF(L2960=0,0,ROUND(E2960/L2960,2))</f>
        <v>0</v>
      </c>
      <c r="Q2960" s="12" t="s">
        <v>8341</v>
      </c>
      <c r="R2960" s="12" t="s">
        <v>8343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IF(L2961=0,0,ROUND(E2961/L2961,2))</f>
        <v>0</v>
      </c>
      <c r="Q2961" s="12" t="s">
        <v>8341</v>
      </c>
      <c r="R2961" s="12" t="s">
        <v>8343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IF(L2962=0,0,ROUND(E2962/L2962,2))</f>
        <v>0</v>
      </c>
      <c r="Q2962" s="12" t="s">
        <v>8341</v>
      </c>
      <c r="R2962" s="12" t="s">
        <v>8343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IF(L2963=0,0,ROUND(E2963/L2963,2))</f>
        <v>50.75</v>
      </c>
      <c r="Q2963" s="12" t="s">
        <v>8341</v>
      </c>
      <c r="R2963" s="12" t="s">
        <v>8342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IF(L2964=0,0,ROUND(E2964/L2964,2))</f>
        <v>60.9</v>
      </c>
      <c r="Q2964" s="12" t="s">
        <v>8341</v>
      </c>
      <c r="R2964" s="12" t="s">
        <v>8342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IF(L2965=0,0,ROUND(E2965/L2965,2))</f>
        <v>109.03</v>
      </c>
      <c r="Q2965" s="12" t="s">
        <v>8341</v>
      </c>
      <c r="R2965" s="12" t="s">
        <v>8342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IF(L2966=0,0,ROUND(E2966/L2966,2))</f>
        <v>25.69</v>
      </c>
      <c r="Q2966" s="12" t="s">
        <v>8341</v>
      </c>
      <c r="R2966" s="12" t="s">
        <v>8342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IF(L2967=0,0,ROUND(E2967/L2967,2))</f>
        <v>41.92</v>
      </c>
      <c r="Q2967" s="12" t="s">
        <v>8341</v>
      </c>
      <c r="R2967" s="12" t="s">
        <v>8342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IF(L2968=0,0,ROUND(E2968/L2968,2))</f>
        <v>88.77</v>
      </c>
      <c r="Q2968" s="12" t="s">
        <v>8341</v>
      </c>
      <c r="R2968" s="12" t="s">
        <v>8342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IF(L2969=0,0,ROUND(E2969/L2969,2))</f>
        <v>80.23</v>
      </c>
      <c r="Q2969" s="12" t="s">
        <v>8341</v>
      </c>
      <c r="R2969" s="12" t="s">
        <v>8342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IF(L2970=0,0,ROUND(E2970/L2970,2))</f>
        <v>78.94</v>
      </c>
      <c r="Q2970" s="12" t="s">
        <v>8341</v>
      </c>
      <c r="R2970" s="12" t="s">
        <v>8342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IF(L2971=0,0,ROUND(E2971/L2971,2))</f>
        <v>95.59</v>
      </c>
      <c r="Q2971" s="12" t="s">
        <v>8341</v>
      </c>
      <c r="R2971" s="12" t="s">
        <v>8342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IF(L2972=0,0,ROUND(E2972/L2972,2))</f>
        <v>69.89</v>
      </c>
      <c r="Q2972" s="12" t="s">
        <v>8341</v>
      </c>
      <c r="R2972" s="12" t="s">
        <v>8342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IF(L2973=0,0,ROUND(E2973/L2973,2))</f>
        <v>74.53</v>
      </c>
      <c r="Q2973" s="12" t="s">
        <v>8341</v>
      </c>
      <c r="R2973" s="12" t="s">
        <v>8342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IF(L2974=0,0,ROUND(E2974/L2974,2))</f>
        <v>123.94</v>
      </c>
      <c r="Q2974" s="12" t="s">
        <v>8341</v>
      </c>
      <c r="R2974" s="12" t="s">
        <v>8342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IF(L2975=0,0,ROUND(E2975/L2975,2))</f>
        <v>264.85000000000002</v>
      </c>
      <c r="Q2975" s="12" t="s">
        <v>8341</v>
      </c>
      <c r="R2975" s="12" t="s">
        <v>8342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IF(L2976=0,0,ROUND(E2976/L2976,2))</f>
        <v>58.62</v>
      </c>
      <c r="Q2976" s="12" t="s">
        <v>8341</v>
      </c>
      <c r="R2976" s="12" t="s">
        <v>8342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IF(L2977=0,0,ROUND(E2977/L2977,2))</f>
        <v>70.88</v>
      </c>
      <c r="Q2977" s="12" t="s">
        <v>8341</v>
      </c>
      <c r="R2977" s="12" t="s">
        <v>8342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IF(L2978=0,0,ROUND(E2978/L2978,2))</f>
        <v>8.57</v>
      </c>
      <c r="Q2978" s="12" t="s">
        <v>8341</v>
      </c>
      <c r="R2978" s="12" t="s">
        <v>8342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IF(L2979=0,0,ROUND(E2979/L2979,2))</f>
        <v>113.57</v>
      </c>
      <c r="Q2979" s="12" t="s">
        <v>8341</v>
      </c>
      <c r="R2979" s="12" t="s">
        <v>8342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IF(L2980=0,0,ROUND(E2980/L2980,2))</f>
        <v>60.69</v>
      </c>
      <c r="Q2980" s="12" t="s">
        <v>8341</v>
      </c>
      <c r="R2980" s="12" t="s">
        <v>8342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IF(L2981=0,0,ROUND(E2981/L2981,2))</f>
        <v>110.22</v>
      </c>
      <c r="Q2981" s="12" t="s">
        <v>8341</v>
      </c>
      <c r="R2981" s="12" t="s">
        <v>8342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IF(L2982=0,0,ROUND(E2982/L2982,2))</f>
        <v>136.46</v>
      </c>
      <c r="Q2982" s="12" t="s">
        <v>8341</v>
      </c>
      <c r="R2982" s="12" t="s">
        <v>8342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IF(L2983=0,0,ROUND(E2983/L2983,2))</f>
        <v>53.16</v>
      </c>
      <c r="Q2983" s="12" t="s">
        <v>8341</v>
      </c>
      <c r="R2983" s="12" t="s">
        <v>8343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IF(L2984=0,0,ROUND(E2984/L2984,2))</f>
        <v>86.49</v>
      </c>
      <c r="Q2984" s="12" t="s">
        <v>8341</v>
      </c>
      <c r="R2984" s="12" t="s">
        <v>8343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IF(L2985=0,0,ROUND(E2985/L2985,2))</f>
        <v>155.24</v>
      </c>
      <c r="Q2985" s="12" t="s">
        <v>8341</v>
      </c>
      <c r="R2985" s="12" t="s">
        <v>8343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IF(L2986=0,0,ROUND(E2986/L2986,2))</f>
        <v>115.08</v>
      </c>
      <c r="Q2986" s="12" t="s">
        <v>8341</v>
      </c>
      <c r="R2986" s="12" t="s">
        <v>8343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IF(L2987=0,0,ROUND(E2987/L2987,2))</f>
        <v>109.59</v>
      </c>
      <c r="Q2987" s="12" t="s">
        <v>8341</v>
      </c>
      <c r="R2987" s="12" t="s">
        <v>8343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IF(L2988=0,0,ROUND(E2988/L2988,2))</f>
        <v>45.21</v>
      </c>
      <c r="Q2988" s="12" t="s">
        <v>8341</v>
      </c>
      <c r="R2988" s="12" t="s">
        <v>8343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IF(L2989=0,0,ROUND(E2989/L2989,2))</f>
        <v>104.15</v>
      </c>
      <c r="Q2989" s="12" t="s">
        <v>8341</v>
      </c>
      <c r="R2989" s="12" t="s">
        <v>8343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IF(L2990=0,0,ROUND(E2990/L2990,2))</f>
        <v>35.71</v>
      </c>
      <c r="Q2990" s="12" t="s">
        <v>8341</v>
      </c>
      <c r="R2990" s="12" t="s">
        <v>8343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IF(L2991=0,0,ROUND(E2991/L2991,2))</f>
        <v>97</v>
      </c>
      <c r="Q2991" s="12" t="s">
        <v>8341</v>
      </c>
      <c r="R2991" s="12" t="s">
        <v>8343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IF(L2992=0,0,ROUND(E2992/L2992,2))</f>
        <v>370.37</v>
      </c>
      <c r="Q2992" s="12" t="s">
        <v>8341</v>
      </c>
      <c r="R2992" s="12" t="s">
        <v>8343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IF(L2993=0,0,ROUND(E2993/L2993,2))</f>
        <v>94.41</v>
      </c>
      <c r="Q2993" s="12" t="s">
        <v>8341</v>
      </c>
      <c r="R2993" s="12" t="s">
        <v>8343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IF(L2994=0,0,ROUND(E2994/L2994,2))</f>
        <v>48.98</v>
      </c>
      <c r="Q2994" s="12" t="s">
        <v>8341</v>
      </c>
      <c r="R2994" s="12" t="s">
        <v>8343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IF(L2995=0,0,ROUND(E2995/L2995,2))</f>
        <v>45.59</v>
      </c>
      <c r="Q2995" s="12" t="s">
        <v>8341</v>
      </c>
      <c r="R2995" s="12" t="s">
        <v>8343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IF(L2996=0,0,ROUND(E2996/L2996,2))</f>
        <v>23.28</v>
      </c>
      <c r="Q2996" s="12" t="s">
        <v>8341</v>
      </c>
      <c r="R2996" s="12" t="s">
        <v>8343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IF(L2997=0,0,ROUND(E2997/L2997,2))</f>
        <v>63.23</v>
      </c>
      <c r="Q2997" s="12" t="s">
        <v>8341</v>
      </c>
      <c r="R2997" s="12" t="s">
        <v>8343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IF(L2998=0,0,ROUND(E2998/L2998,2))</f>
        <v>153.52000000000001</v>
      </c>
      <c r="Q2998" s="12" t="s">
        <v>8341</v>
      </c>
      <c r="R2998" s="12" t="s">
        <v>8343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IF(L2999=0,0,ROUND(E2999/L2999,2))</f>
        <v>90.2</v>
      </c>
      <c r="Q2999" s="12" t="s">
        <v>8341</v>
      </c>
      <c r="R2999" s="12" t="s">
        <v>8343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IF(L3000=0,0,ROUND(E3000/L3000,2))</f>
        <v>118.97</v>
      </c>
      <c r="Q3000" s="12" t="s">
        <v>8341</v>
      </c>
      <c r="R3000" s="12" t="s">
        <v>8343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IF(L3001=0,0,ROUND(E3001/L3001,2))</f>
        <v>80.25</v>
      </c>
      <c r="Q3001" s="12" t="s">
        <v>8341</v>
      </c>
      <c r="R3001" s="12" t="s">
        <v>8343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IF(L3002=0,0,ROUND(E3002/L3002,2))</f>
        <v>62.5</v>
      </c>
      <c r="Q3002" s="12" t="s">
        <v>8341</v>
      </c>
      <c r="R3002" s="12" t="s">
        <v>8343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IF(L3003=0,0,ROUND(E3003/L3003,2))</f>
        <v>131.38</v>
      </c>
      <c r="Q3003" s="12" t="s">
        <v>8341</v>
      </c>
      <c r="R3003" s="12" t="s">
        <v>8343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IF(L3004=0,0,ROUND(E3004/L3004,2))</f>
        <v>73.03</v>
      </c>
      <c r="Q3004" s="12" t="s">
        <v>8341</v>
      </c>
      <c r="R3004" s="12" t="s">
        <v>8343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IF(L3005=0,0,ROUND(E3005/L3005,2))</f>
        <v>178.53</v>
      </c>
      <c r="Q3005" s="12" t="s">
        <v>8341</v>
      </c>
      <c r="R3005" s="12" t="s">
        <v>8343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IF(L3006=0,0,ROUND(E3006/L3006,2))</f>
        <v>162.91</v>
      </c>
      <c r="Q3006" s="12" t="s">
        <v>8341</v>
      </c>
      <c r="R3006" s="12" t="s">
        <v>8343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IF(L3007=0,0,ROUND(E3007/L3007,2))</f>
        <v>108.24</v>
      </c>
      <c r="Q3007" s="12" t="s">
        <v>8341</v>
      </c>
      <c r="R3007" s="12" t="s">
        <v>8343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IF(L3008=0,0,ROUND(E3008/L3008,2))</f>
        <v>88.87</v>
      </c>
      <c r="Q3008" s="12" t="s">
        <v>8341</v>
      </c>
      <c r="R3008" s="12" t="s">
        <v>8343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IF(L3009=0,0,ROUND(E3009/L3009,2))</f>
        <v>54</v>
      </c>
      <c r="Q3009" s="12" t="s">
        <v>8341</v>
      </c>
      <c r="R3009" s="12" t="s">
        <v>8343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IF(L3010=0,0,ROUND(E3010/L3010,2))</f>
        <v>116.73</v>
      </c>
      <c r="Q3010" s="12" t="s">
        <v>8341</v>
      </c>
      <c r="R3010" s="12" t="s">
        <v>8343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IF(L3011=0,0,ROUND(E3011/L3011,2))</f>
        <v>233.9</v>
      </c>
      <c r="Q3011" s="12" t="s">
        <v>8341</v>
      </c>
      <c r="R3011" s="12" t="s">
        <v>8343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IF(L3012=0,0,ROUND(E3012/L3012,2))</f>
        <v>158</v>
      </c>
      <c r="Q3012" s="12" t="s">
        <v>8341</v>
      </c>
      <c r="R3012" s="12" t="s">
        <v>8343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IF(L3013=0,0,ROUND(E3013/L3013,2))</f>
        <v>14.84</v>
      </c>
      <c r="Q3013" s="12" t="s">
        <v>8341</v>
      </c>
      <c r="R3013" s="12" t="s">
        <v>8343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IF(L3014=0,0,ROUND(E3014/L3014,2))</f>
        <v>85.18</v>
      </c>
      <c r="Q3014" s="12" t="s">
        <v>8341</v>
      </c>
      <c r="R3014" s="12" t="s">
        <v>8343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IF(L3015=0,0,ROUND(E3015/L3015,2))</f>
        <v>146.69</v>
      </c>
      <c r="Q3015" s="12" t="s">
        <v>8341</v>
      </c>
      <c r="R3015" s="12" t="s">
        <v>8343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IF(L3016=0,0,ROUND(E3016/L3016,2))</f>
        <v>50.76</v>
      </c>
      <c r="Q3016" s="12" t="s">
        <v>8341</v>
      </c>
      <c r="R3016" s="12" t="s">
        <v>8343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IF(L3017=0,0,ROUND(E3017/L3017,2))</f>
        <v>87.7</v>
      </c>
      <c r="Q3017" s="12" t="s">
        <v>8341</v>
      </c>
      <c r="R3017" s="12" t="s">
        <v>8343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IF(L3018=0,0,ROUND(E3018/L3018,2))</f>
        <v>242.28</v>
      </c>
      <c r="Q3018" s="12" t="s">
        <v>8341</v>
      </c>
      <c r="R3018" s="12" t="s">
        <v>8343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IF(L3019=0,0,ROUND(E3019/L3019,2))</f>
        <v>146.44999999999999</v>
      </c>
      <c r="Q3019" s="12" t="s">
        <v>8341</v>
      </c>
      <c r="R3019" s="12" t="s">
        <v>8343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IF(L3020=0,0,ROUND(E3020/L3020,2))</f>
        <v>103.17</v>
      </c>
      <c r="Q3020" s="12" t="s">
        <v>8341</v>
      </c>
      <c r="R3020" s="12" t="s">
        <v>8343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IF(L3021=0,0,ROUND(E3021/L3021,2))</f>
        <v>80.459999999999994</v>
      </c>
      <c r="Q3021" s="12" t="s">
        <v>8341</v>
      </c>
      <c r="R3021" s="12" t="s">
        <v>8343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IF(L3022=0,0,ROUND(E3022/L3022,2))</f>
        <v>234.67</v>
      </c>
      <c r="Q3022" s="12" t="s">
        <v>8341</v>
      </c>
      <c r="R3022" s="12" t="s">
        <v>8343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IF(L3023=0,0,ROUND(E3023/L3023,2))</f>
        <v>50.69</v>
      </c>
      <c r="Q3023" s="12" t="s">
        <v>8341</v>
      </c>
      <c r="R3023" s="12" t="s">
        <v>8343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IF(L3024=0,0,ROUND(E3024/L3024,2))</f>
        <v>162.71</v>
      </c>
      <c r="Q3024" s="12" t="s">
        <v>8341</v>
      </c>
      <c r="R3024" s="12" t="s">
        <v>8343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IF(L3025=0,0,ROUND(E3025/L3025,2))</f>
        <v>120.17</v>
      </c>
      <c r="Q3025" s="12" t="s">
        <v>8341</v>
      </c>
      <c r="R3025" s="12" t="s">
        <v>8343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IF(L3026=0,0,ROUND(E3026/L3026,2))</f>
        <v>67.7</v>
      </c>
      <c r="Q3026" s="12" t="s">
        <v>8341</v>
      </c>
      <c r="R3026" s="12" t="s">
        <v>8343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IF(L3027=0,0,ROUND(E3027/L3027,2))</f>
        <v>52.1</v>
      </c>
      <c r="Q3027" s="12" t="s">
        <v>8341</v>
      </c>
      <c r="R3027" s="12" t="s">
        <v>8343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IF(L3028=0,0,ROUND(E3028/L3028,2))</f>
        <v>51.6</v>
      </c>
      <c r="Q3028" s="12" t="s">
        <v>8341</v>
      </c>
      <c r="R3028" s="12" t="s">
        <v>8343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IF(L3029=0,0,ROUND(E3029/L3029,2))</f>
        <v>164.3</v>
      </c>
      <c r="Q3029" s="12" t="s">
        <v>8341</v>
      </c>
      <c r="R3029" s="12" t="s">
        <v>8343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IF(L3030=0,0,ROUND(E3030/L3030,2))</f>
        <v>84.86</v>
      </c>
      <c r="Q3030" s="12" t="s">
        <v>8341</v>
      </c>
      <c r="R3030" s="12" t="s">
        <v>8343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IF(L3031=0,0,ROUND(E3031/L3031,2))</f>
        <v>94.55</v>
      </c>
      <c r="Q3031" s="12" t="s">
        <v>8341</v>
      </c>
      <c r="R3031" s="12" t="s">
        <v>8343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IF(L3032=0,0,ROUND(E3032/L3032,2))</f>
        <v>45.54</v>
      </c>
      <c r="Q3032" s="12" t="s">
        <v>8341</v>
      </c>
      <c r="R3032" s="12" t="s">
        <v>8343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IF(L3033=0,0,ROUND(E3033/L3033,2))</f>
        <v>51.72</v>
      </c>
      <c r="Q3033" s="12" t="s">
        <v>8341</v>
      </c>
      <c r="R3033" s="12" t="s">
        <v>8343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IF(L3034=0,0,ROUND(E3034/L3034,2))</f>
        <v>50.88</v>
      </c>
      <c r="Q3034" s="12" t="s">
        <v>8341</v>
      </c>
      <c r="R3034" s="12" t="s">
        <v>8343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IF(L3035=0,0,ROUND(E3035/L3035,2))</f>
        <v>191.13</v>
      </c>
      <c r="Q3035" s="12" t="s">
        <v>8341</v>
      </c>
      <c r="R3035" s="12" t="s">
        <v>8343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IF(L3036=0,0,ROUND(E3036/L3036,2))</f>
        <v>89.31</v>
      </c>
      <c r="Q3036" s="12" t="s">
        <v>8341</v>
      </c>
      <c r="R3036" s="12" t="s">
        <v>8343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IF(L3037=0,0,ROUND(E3037/L3037,2))</f>
        <v>88.59</v>
      </c>
      <c r="Q3037" s="12" t="s">
        <v>8341</v>
      </c>
      <c r="R3037" s="12" t="s">
        <v>8343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IF(L3038=0,0,ROUND(E3038/L3038,2))</f>
        <v>96.3</v>
      </c>
      <c r="Q3038" s="12" t="s">
        <v>8341</v>
      </c>
      <c r="R3038" s="12" t="s">
        <v>8343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IF(L3039=0,0,ROUND(E3039/L3039,2))</f>
        <v>33.31</v>
      </c>
      <c r="Q3039" s="12" t="s">
        <v>8341</v>
      </c>
      <c r="R3039" s="12" t="s">
        <v>8343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IF(L3040=0,0,ROUND(E3040/L3040,2))</f>
        <v>37.22</v>
      </c>
      <c r="Q3040" s="12" t="s">
        <v>8341</v>
      </c>
      <c r="R3040" s="12" t="s">
        <v>8343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IF(L3041=0,0,ROUND(E3041/L3041,2))</f>
        <v>92.13</v>
      </c>
      <c r="Q3041" s="12" t="s">
        <v>8341</v>
      </c>
      <c r="R3041" s="12" t="s">
        <v>8343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IF(L3042=0,0,ROUND(E3042/L3042,2))</f>
        <v>76.790000000000006</v>
      </c>
      <c r="Q3042" s="12" t="s">
        <v>8341</v>
      </c>
      <c r="R3042" s="12" t="s">
        <v>8343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IF(L3043=0,0,ROUND(E3043/L3043,2))</f>
        <v>96.53</v>
      </c>
      <c r="Q3043" s="12" t="s">
        <v>8341</v>
      </c>
      <c r="R3043" s="12" t="s">
        <v>8343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IF(L3044=0,0,ROUND(E3044/L3044,2))</f>
        <v>51.89</v>
      </c>
      <c r="Q3044" s="12" t="s">
        <v>8341</v>
      </c>
      <c r="R3044" s="12" t="s">
        <v>8343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IF(L3045=0,0,ROUND(E3045/L3045,2))</f>
        <v>128.91</v>
      </c>
      <c r="Q3045" s="12" t="s">
        <v>8341</v>
      </c>
      <c r="R3045" s="12" t="s">
        <v>8343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IF(L3046=0,0,ROUND(E3046/L3046,2))</f>
        <v>84.11</v>
      </c>
      <c r="Q3046" s="12" t="s">
        <v>8341</v>
      </c>
      <c r="R3046" s="12" t="s">
        <v>8343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IF(L3047=0,0,ROUND(E3047/L3047,2))</f>
        <v>82.94</v>
      </c>
      <c r="Q3047" s="12" t="s">
        <v>8341</v>
      </c>
      <c r="R3047" s="12" t="s">
        <v>8343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IF(L3048=0,0,ROUND(E3048/L3048,2))</f>
        <v>259.95</v>
      </c>
      <c r="Q3048" s="12" t="s">
        <v>8341</v>
      </c>
      <c r="R3048" s="12" t="s">
        <v>8343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IF(L3049=0,0,ROUND(E3049/L3049,2))</f>
        <v>37.25</v>
      </c>
      <c r="Q3049" s="12" t="s">
        <v>8341</v>
      </c>
      <c r="R3049" s="12" t="s">
        <v>8343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IF(L3050=0,0,ROUND(E3050/L3050,2))</f>
        <v>177.02</v>
      </c>
      <c r="Q3050" s="12" t="s">
        <v>8341</v>
      </c>
      <c r="R3050" s="12" t="s">
        <v>8343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IF(L3051=0,0,ROUND(E3051/L3051,2))</f>
        <v>74.069999999999993</v>
      </c>
      <c r="Q3051" s="12" t="s">
        <v>8341</v>
      </c>
      <c r="R3051" s="12" t="s">
        <v>8343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IF(L3052=0,0,ROUND(E3052/L3052,2))</f>
        <v>70.67</v>
      </c>
      <c r="Q3052" s="12" t="s">
        <v>8341</v>
      </c>
      <c r="R3052" s="12" t="s">
        <v>8343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IF(L3053=0,0,ROUND(E3053/L3053,2))</f>
        <v>23.63</v>
      </c>
      <c r="Q3053" s="12" t="s">
        <v>8341</v>
      </c>
      <c r="R3053" s="12" t="s">
        <v>8343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IF(L3054=0,0,ROUND(E3054/L3054,2))</f>
        <v>37.5</v>
      </c>
      <c r="Q3054" s="12" t="s">
        <v>8341</v>
      </c>
      <c r="R3054" s="12" t="s">
        <v>8343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IF(L3055=0,0,ROUND(E3055/L3055,2))</f>
        <v>13.33</v>
      </c>
      <c r="Q3055" s="12" t="s">
        <v>8341</v>
      </c>
      <c r="R3055" s="12" t="s">
        <v>8343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IF(L3056=0,0,ROUND(E3056/L3056,2))</f>
        <v>0</v>
      </c>
      <c r="Q3056" s="12" t="s">
        <v>8341</v>
      </c>
      <c r="R3056" s="12" t="s">
        <v>8343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IF(L3057=0,0,ROUND(E3057/L3057,2))</f>
        <v>1</v>
      </c>
      <c r="Q3057" s="12" t="s">
        <v>8341</v>
      </c>
      <c r="R3057" s="12" t="s">
        <v>8343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IF(L3058=0,0,ROUND(E3058/L3058,2))</f>
        <v>0</v>
      </c>
      <c r="Q3058" s="12" t="s">
        <v>8341</v>
      </c>
      <c r="R3058" s="12" t="s">
        <v>8343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IF(L3059=0,0,ROUND(E3059/L3059,2))</f>
        <v>0</v>
      </c>
      <c r="Q3059" s="12" t="s">
        <v>8341</v>
      </c>
      <c r="R3059" s="12" t="s">
        <v>8343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IF(L3060=0,0,ROUND(E3060/L3060,2))</f>
        <v>1</v>
      </c>
      <c r="Q3060" s="12" t="s">
        <v>8341</v>
      </c>
      <c r="R3060" s="12" t="s">
        <v>8343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IF(L3061=0,0,ROUND(E3061/L3061,2))</f>
        <v>41</v>
      </c>
      <c r="Q3061" s="12" t="s">
        <v>8341</v>
      </c>
      <c r="R3061" s="12" t="s">
        <v>8343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IF(L3062=0,0,ROUND(E3062/L3062,2))</f>
        <v>55.83</v>
      </c>
      <c r="Q3062" s="12" t="s">
        <v>8341</v>
      </c>
      <c r="R3062" s="12" t="s">
        <v>8343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IF(L3063=0,0,ROUND(E3063/L3063,2))</f>
        <v>0</v>
      </c>
      <c r="Q3063" s="12" t="s">
        <v>8341</v>
      </c>
      <c r="R3063" s="12" t="s">
        <v>8343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IF(L3064=0,0,ROUND(E3064/L3064,2))</f>
        <v>99.76</v>
      </c>
      <c r="Q3064" s="12" t="s">
        <v>8341</v>
      </c>
      <c r="R3064" s="12" t="s">
        <v>8343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IF(L3065=0,0,ROUND(E3065/L3065,2))</f>
        <v>25.52</v>
      </c>
      <c r="Q3065" s="12" t="s">
        <v>8341</v>
      </c>
      <c r="R3065" s="12" t="s">
        <v>8343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IF(L3066=0,0,ROUND(E3066/L3066,2))</f>
        <v>117.65</v>
      </c>
      <c r="Q3066" s="12" t="s">
        <v>8341</v>
      </c>
      <c r="R3066" s="12" t="s">
        <v>8343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IF(L3067=0,0,ROUND(E3067/L3067,2))</f>
        <v>5</v>
      </c>
      <c r="Q3067" s="12" t="s">
        <v>8341</v>
      </c>
      <c r="R3067" s="12" t="s">
        <v>8343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IF(L3068=0,0,ROUND(E3068/L3068,2))</f>
        <v>2796.67</v>
      </c>
      <c r="Q3068" s="12" t="s">
        <v>8341</v>
      </c>
      <c r="R3068" s="12" t="s">
        <v>8343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IF(L3069=0,0,ROUND(E3069/L3069,2))</f>
        <v>200</v>
      </c>
      <c r="Q3069" s="12" t="s">
        <v>8341</v>
      </c>
      <c r="R3069" s="12" t="s">
        <v>8343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IF(L3070=0,0,ROUND(E3070/L3070,2))</f>
        <v>87.5</v>
      </c>
      <c r="Q3070" s="12" t="s">
        <v>8341</v>
      </c>
      <c r="R3070" s="12" t="s">
        <v>8343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IF(L3071=0,0,ROUND(E3071/L3071,2))</f>
        <v>20.14</v>
      </c>
      <c r="Q3071" s="12" t="s">
        <v>8341</v>
      </c>
      <c r="R3071" s="12" t="s">
        <v>8343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IF(L3072=0,0,ROUND(E3072/L3072,2))</f>
        <v>20.88</v>
      </c>
      <c r="Q3072" s="12" t="s">
        <v>8341</v>
      </c>
      <c r="R3072" s="12" t="s">
        <v>8343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IF(L3073=0,0,ROUND(E3073/L3073,2))</f>
        <v>61.31</v>
      </c>
      <c r="Q3073" s="12" t="s">
        <v>8341</v>
      </c>
      <c r="R3073" s="12" t="s">
        <v>8343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IF(L3074=0,0,ROUND(E3074/L3074,2))</f>
        <v>1</v>
      </c>
      <c r="Q3074" s="12" t="s">
        <v>8341</v>
      </c>
      <c r="R3074" s="12" t="s">
        <v>8343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IF(L3075=0,0,ROUND(E3075/L3075,2))</f>
        <v>92.14</v>
      </c>
      <c r="Q3075" s="12" t="s">
        <v>8341</v>
      </c>
      <c r="R3075" s="12" t="s">
        <v>8343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IF(L3076=0,0,ROUND(E3076/L3076,2))</f>
        <v>7.33</v>
      </c>
      <c r="Q3076" s="12" t="s">
        <v>8341</v>
      </c>
      <c r="R3076" s="12" t="s">
        <v>8343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IF(L3077=0,0,ROUND(E3077/L3077,2))</f>
        <v>64.8</v>
      </c>
      <c r="Q3077" s="12" t="s">
        <v>8341</v>
      </c>
      <c r="R3077" s="12" t="s">
        <v>8343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IF(L3078=0,0,ROUND(E3078/L3078,2))</f>
        <v>30.12</v>
      </c>
      <c r="Q3078" s="12" t="s">
        <v>8341</v>
      </c>
      <c r="R3078" s="12" t="s">
        <v>8343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IF(L3079=0,0,ROUND(E3079/L3079,2))</f>
        <v>52.5</v>
      </c>
      <c r="Q3079" s="12" t="s">
        <v>8341</v>
      </c>
      <c r="R3079" s="12" t="s">
        <v>8343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IF(L3080=0,0,ROUND(E3080/L3080,2))</f>
        <v>23.67</v>
      </c>
      <c r="Q3080" s="12" t="s">
        <v>8341</v>
      </c>
      <c r="R3080" s="12" t="s">
        <v>8343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IF(L3081=0,0,ROUND(E3081/L3081,2))</f>
        <v>415.78</v>
      </c>
      <c r="Q3081" s="12" t="s">
        <v>8341</v>
      </c>
      <c r="R3081" s="12" t="s">
        <v>8343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IF(L3082=0,0,ROUND(E3082/L3082,2))</f>
        <v>53.71</v>
      </c>
      <c r="Q3082" s="12" t="s">
        <v>8341</v>
      </c>
      <c r="R3082" s="12" t="s">
        <v>8343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IF(L3083=0,0,ROUND(E3083/L3083,2))</f>
        <v>420.6</v>
      </c>
      <c r="Q3083" s="12" t="s">
        <v>8341</v>
      </c>
      <c r="R3083" s="12" t="s">
        <v>8343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IF(L3084=0,0,ROUND(E3084/L3084,2))</f>
        <v>0</v>
      </c>
      <c r="Q3084" s="12" t="s">
        <v>8341</v>
      </c>
      <c r="R3084" s="12" t="s">
        <v>8343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IF(L3085=0,0,ROUND(E3085/L3085,2))</f>
        <v>18.670000000000002</v>
      </c>
      <c r="Q3085" s="12" t="s">
        <v>8341</v>
      </c>
      <c r="R3085" s="12" t="s">
        <v>8343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IF(L3086=0,0,ROUND(E3086/L3086,2))</f>
        <v>78.33</v>
      </c>
      <c r="Q3086" s="12" t="s">
        <v>8341</v>
      </c>
      <c r="R3086" s="12" t="s">
        <v>8343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IF(L3087=0,0,ROUND(E3087/L3087,2))</f>
        <v>67.78</v>
      </c>
      <c r="Q3087" s="12" t="s">
        <v>8341</v>
      </c>
      <c r="R3087" s="12" t="s">
        <v>8343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IF(L3088=0,0,ROUND(E3088/L3088,2))</f>
        <v>16.670000000000002</v>
      </c>
      <c r="Q3088" s="12" t="s">
        <v>8341</v>
      </c>
      <c r="R3088" s="12" t="s">
        <v>8343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IF(L3089=0,0,ROUND(E3089/L3089,2))</f>
        <v>62.5</v>
      </c>
      <c r="Q3089" s="12" t="s">
        <v>8341</v>
      </c>
      <c r="R3089" s="12" t="s">
        <v>8343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IF(L3090=0,0,ROUND(E3090/L3090,2))</f>
        <v>42</v>
      </c>
      <c r="Q3090" s="12" t="s">
        <v>8341</v>
      </c>
      <c r="R3090" s="12" t="s">
        <v>8343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IF(L3091=0,0,ROUND(E3091/L3091,2))</f>
        <v>130.09</v>
      </c>
      <c r="Q3091" s="12" t="s">
        <v>8341</v>
      </c>
      <c r="R3091" s="12" t="s">
        <v>8343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IF(L3092=0,0,ROUND(E3092/L3092,2))</f>
        <v>1270.22</v>
      </c>
      <c r="Q3092" s="12" t="s">
        <v>8341</v>
      </c>
      <c r="R3092" s="12" t="s">
        <v>8343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IF(L3093=0,0,ROUND(E3093/L3093,2))</f>
        <v>88.44</v>
      </c>
      <c r="Q3093" s="12" t="s">
        <v>8341</v>
      </c>
      <c r="R3093" s="12" t="s">
        <v>8343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IF(L3094=0,0,ROUND(E3094/L3094,2))</f>
        <v>56.34</v>
      </c>
      <c r="Q3094" s="12" t="s">
        <v>8341</v>
      </c>
      <c r="R3094" s="12" t="s">
        <v>8343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IF(L3095=0,0,ROUND(E3095/L3095,2))</f>
        <v>53.53</v>
      </c>
      <c r="Q3095" s="12" t="s">
        <v>8341</v>
      </c>
      <c r="R3095" s="12" t="s">
        <v>8343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IF(L3096=0,0,ROUND(E3096/L3096,2))</f>
        <v>25</v>
      </c>
      <c r="Q3096" s="12" t="s">
        <v>8341</v>
      </c>
      <c r="R3096" s="12" t="s">
        <v>8343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IF(L3097=0,0,ROUND(E3097/L3097,2))</f>
        <v>50</v>
      </c>
      <c r="Q3097" s="12" t="s">
        <v>8341</v>
      </c>
      <c r="R3097" s="12" t="s">
        <v>8343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IF(L3098=0,0,ROUND(E3098/L3098,2))</f>
        <v>56.79</v>
      </c>
      <c r="Q3098" s="12" t="s">
        <v>8341</v>
      </c>
      <c r="R3098" s="12" t="s">
        <v>8343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IF(L3099=0,0,ROUND(E3099/L3099,2))</f>
        <v>40.83</v>
      </c>
      <c r="Q3099" s="12" t="s">
        <v>8341</v>
      </c>
      <c r="R3099" s="12" t="s">
        <v>8343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IF(L3100=0,0,ROUND(E3100/L3100,2))</f>
        <v>65.11</v>
      </c>
      <c r="Q3100" s="12" t="s">
        <v>8341</v>
      </c>
      <c r="R3100" s="12" t="s">
        <v>8343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IF(L3101=0,0,ROUND(E3101/L3101,2))</f>
        <v>55.6</v>
      </c>
      <c r="Q3101" s="12" t="s">
        <v>8341</v>
      </c>
      <c r="R3101" s="12" t="s">
        <v>8343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IF(L3102=0,0,ROUND(E3102/L3102,2))</f>
        <v>140.54</v>
      </c>
      <c r="Q3102" s="12" t="s">
        <v>8341</v>
      </c>
      <c r="R3102" s="12" t="s">
        <v>8343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IF(L3103=0,0,ROUND(E3103/L3103,2))</f>
        <v>25</v>
      </c>
      <c r="Q3103" s="12" t="s">
        <v>8341</v>
      </c>
      <c r="R3103" s="12" t="s">
        <v>8343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IF(L3104=0,0,ROUND(E3104/L3104,2))</f>
        <v>69.53</v>
      </c>
      <c r="Q3104" s="12" t="s">
        <v>8341</v>
      </c>
      <c r="R3104" s="12" t="s">
        <v>8343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IF(L3105=0,0,ROUND(E3105/L3105,2))</f>
        <v>5.5</v>
      </c>
      <c r="Q3105" s="12" t="s">
        <v>8341</v>
      </c>
      <c r="R3105" s="12" t="s">
        <v>8343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IF(L3106=0,0,ROUND(E3106/L3106,2))</f>
        <v>237</v>
      </c>
      <c r="Q3106" s="12" t="s">
        <v>8341</v>
      </c>
      <c r="R3106" s="12" t="s">
        <v>8343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IF(L3107=0,0,ROUND(E3107/L3107,2))</f>
        <v>79.87</v>
      </c>
      <c r="Q3107" s="12" t="s">
        <v>8341</v>
      </c>
      <c r="R3107" s="12" t="s">
        <v>8343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IF(L3108=0,0,ROUND(E3108/L3108,2))</f>
        <v>10.25</v>
      </c>
      <c r="Q3108" s="12" t="s">
        <v>8341</v>
      </c>
      <c r="R3108" s="12" t="s">
        <v>8343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IF(L3109=0,0,ROUND(E3109/L3109,2))</f>
        <v>272.58999999999997</v>
      </c>
      <c r="Q3109" s="12" t="s">
        <v>8341</v>
      </c>
      <c r="R3109" s="12" t="s">
        <v>8343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IF(L3110=0,0,ROUND(E3110/L3110,2))</f>
        <v>13</v>
      </c>
      <c r="Q3110" s="12" t="s">
        <v>8341</v>
      </c>
      <c r="R3110" s="12" t="s">
        <v>8343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IF(L3111=0,0,ROUND(E3111/L3111,2))</f>
        <v>58.18</v>
      </c>
      <c r="Q3111" s="12" t="s">
        <v>8341</v>
      </c>
      <c r="R3111" s="12" t="s">
        <v>8343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IF(L3112=0,0,ROUND(E3112/L3112,2))</f>
        <v>10</v>
      </c>
      <c r="Q3112" s="12" t="s">
        <v>8341</v>
      </c>
      <c r="R3112" s="12" t="s">
        <v>8343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IF(L3113=0,0,ROUND(E3113/L3113,2))</f>
        <v>70.11</v>
      </c>
      <c r="Q3113" s="12" t="s">
        <v>8341</v>
      </c>
      <c r="R3113" s="12" t="s">
        <v>8343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IF(L3114=0,0,ROUND(E3114/L3114,2))</f>
        <v>57.89</v>
      </c>
      <c r="Q3114" s="12" t="s">
        <v>8341</v>
      </c>
      <c r="R3114" s="12" t="s">
        <v>8343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IF(L3115=0,0,ROUND(E3115/L3115,2))</f>
        <v>125.27</v>
      </c>
      <c r="Q3115" s="12" t="s">
        <v>8341</v>
      </c>
      <c r="R3115" s="12" t="s">
        <v>8343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IF(L3116=0,0,ROUND(E3116/L3116,2))</f>
        <v>0</v>
      </c>
      <c r="Q3116" s="12" t="s">
        <v>8341</v>
      </c>
      <c r="R3116" s="12" t="s">
        <v>8343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IF(L3117=0,0,ROUND(E3117/L3117,2))</f>
        <v>300</v>
      </c>
      <c r="Q3117" s="12" t="s">
        <v>8341</v>
      </c>
      <c r="R3117" s="12" t="s">
        <v>8343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IF(L3118=0,0,ROUND(E3118/L3118,2))</f>
        <v>43</v>
      </c>
      <c r="Q3118" s="12" t="s">
        <v>8341</v>
      </c>
      <c r="R3118" s="12" t="s">
        <v>8343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IF(L3119=0,0,ROUND(E3119/L3119,2))</f>
        <v>1</v>
      </c>
      <c r="Q3119" s="12" t="s">
        <v>8341</v>
      </c>
      <c r="R3119" s="12" t="s">
        <v>8343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IF(L3120=0,0,ROUND(E3120/L3120,2))</f>
        <v>775</v>
      </c>
      <c r="Q3120" s="12" t="s">
        <v>8341</v>
      </c>
      <c r="R3120" s="12" t="s">
        <v>8343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IF(L3121=0,0,ROUND(E3121/L3121,2))</f>
        <v>5</v>
      </c>
      <c r="Q3121" s="12" t="s">
        <v>8341</v>
      </c>
      <c r="R3121" s="12" t="s">
        <v>8343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IF(L3122=0,0,ROUND(E3122/L3122,2))</f>
        <v>12.8</v>
      </c>
      <c r="Q3122" s="12" t="s">
        <v>8341</v>
      </c>
      <c r="R3122" s="12" t="s">
        <v>8343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IF(L3123=0,0,ROUND(E3123/L3123,2))</f>
        <v>10</v>
      </c>
      <c r="Q3123" s="12" t="s">
        <v>8341</v>
      </c>
      <c r="R3123" s="12" t="s">
        <v>8343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IF(L3124=0,0,ROUND(E3124/L3124,2))</f>
        <v>58</v>
      </c>
      <c r="Q3124" s="12" t="s">
        <v>8341</v>
      </c>
      <c r="R3124" s="12" t="s">
        <v>8343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IF(L3125=0,0,ROUND(E3125/L3125,2))</f>
        <v>244.8</v>
      </c>
      <c r="Q3125" s="12" t="s">
        <v>8341</v>
      </c>
      <c r="R3125" s="12" t="s">
        <v>8343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IF(L3126=0,0,ROUND(E3126/L3126,2))</f>
        <v>6.5</v>
      </c>
      <c r="Q3126" s="12" t="s">
        <v>8341</v>
      </c>
      <c r="R3126" s="12" t="s">
        <v>8343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IF(L3127=0,0,ROUND(E3127/L3127,2))</f>
        <v>0</v>
      </c>
      <c r="Q3127" s="12" t="s">
        <v>8341</v>
      </c>
      <c r="R3127" s="12" t="s">
        <v>8343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IF(L3128=0,0,ROUND(E3128/L3128,2))</f>
        <v>61.18</v>
      </c>
      <c r="Q3128" s="12" t="s">
        <v>8341</v>
      </c>
      <c r="R3128" s="12" t="s">
        <v>8343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IF(L3129=0,0,ROUND(E3129/L3129,2))</f>
        <v>0</v>
      </c>
      <c r="Q3129" s="12" t="s">
        <v>8341</v>
      </c>
      <c r="R3129" s="12" t="s">
        <v>8343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IF(L3130=0,0,ROUND(E3130/L3130,2))</f>
        <v>139.24</v>
      </c>
      <c r="Q3130" s="12" t="s">
        <v>8341</v>
      </c>
      <c r="R3130" s="12" t="s">
        <v>8342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IF(L3131=0,0,ROUND(E3131/L3131,2))</f>
        <v>10</v>
      </c>
      <c r="Q3131" s="12" t="s">
        <v>8341</v>
      </c>
      <c r="R3131" s="12" t="s">
        <v>8342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IF(L3132=0,0,ROUND(E3132/L3132,2))</f>
        <v>93.75</v>
      </c>
      <c r="Q3132" s="12" t="s">
        <v>8341</v>
      </c>
      <c r="R3132" s="12" t="s">
        <v>8342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IF(L3133=0,0,ROUND(E3133/L3133,2))</f>
        <v>53.75</v>
      </c>
      <c r="Q3133" s="12" t="s">
        <v>8341</v>
      </c>
      <c r="R3133" s="12" t="s">
        <v>8342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IF(L3134=0,0,ROUND(E3134/L3134,2))</f>
        <v>10</v>
      </c>
      <c r="Q3134" s="12" t="s">
        <v>8341</v>
      </c>
      <c r="R3134" s="12" t="s">
        <v>8342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IF(L3135=0,0,ROUND(E3135/L3135,2))</f>
        <v>33.75</v>
      </c>
      <c r="Q3135" s="12" t="s">
        <v>8341</v>
      </c>
      <c r="R3135" s="12" t="s">
        <v>8342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IF(L3136=0,0,ROUND(E3136/L3136,2))</f>
        <v>18.75</v>
      </c>
      <c r="Q3136" s="12" t="s">
        <v>8341</v>
      </c>
      <c r="R3136" s="12" t="s">
        <v>8342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IF(L3137=0,0,ROUND(E3137/L3137,2))</f>
        <v>23.14</v>
      </c>
      <c r="Q3137" s="12" t="s">
        <v>8341</v>
      </c>
      <c r="R3137" s="12" t="s">
        <v>8342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IF(L3138=0,0,ROUND(E3138/L3138,2))</f>
        <v>29.05</v>
      </c>
      <c r="Q3138" s="12" t="s">
        <v>8341</v>
      </c>
      <c r="R3138" s="12" t="s">
        <v>8342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IF(L3139=0,0,ROUND(E3139/L3139,2))</f>
        <v>50</v>
      </c>
      <c r="Q3139" s="12" t="s">
        <v>8341</v>
      </c>
      <c r="R3139" s="12" t="s">
        <v>8342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IF(L3140=0,0,ROUND(E3140/L3140,2))</f>
        <v>0</v>
      </c>
      <c r="Q3140" s="12" t="s">
        <v>8341</v>
      </c>
      <c r="R3140" s="12" t="s">
        <v>8342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IF(L3141=0,0,ROUND(E3141/L3141,2))</f>
        <v>450</v>
      </c>
      <c r="Q3141" s="12" t="s">
        <v>8341</v>
      </c>
      <c r="R3141" s="12" t="s">
        <v>8342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IF(L3142=0,0,ROUND(E3142/L3142,2))</f>
        <v>24</v>
      </c>
      <c r="Q3142" s="12" t="s">
        <v>8341</v>
      </c>
      <c r="R3142" s="12" t="s">
        <v>8342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IF(L3143=0,0,ROUND(E3143/L3143,2))</f>
        <v>32.25</v>
      </c>
      <c r="Q3143" s="12" t="s">
        <v>8341</v>
      </c>
      <c r="R3143" s="12" t="s">
        <v>8342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IF(L3144=0,0,ROUND(E3144/L3144,2))</f>
        <v>15</v>
      </c>
      <c r="Q3144" s="12" t="s">
        <v>8341</v>
      </c>
      <c r="R3144" s="12" t="s">
        <v>8342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IF(L3145=0,0,ROUND(E3145/L3145,2))</f>
        <v>0</v>
      </c>
      <c r="Q3145" s="12" t="s">
        <v>8341</v>
      </c>
      <c r="R3145" s="12" t="s">
        <v>8342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IF(L3146=0,0,ROUND(E3146/L3146,2))</f>
        <v>251.33</v>
      </c>
      <c r="Q3146" s="12" t="s">
        <v>8341</v>
      </c>
      <c r="R3146" s="12" t="s">
        <v>8342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IF(L3147=0,0,ROUND(E3147/L3147,2))</f>
        <v>0</v>
      </c>
      <c r="Q3147" s="12" t="s">
        <v>8341</v>
      </c>
      <c r="R3147" s="12" t="s">
        <v>8342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IF(L3148=0,0,ROUND(E3148/L3148,2))</f>
        <v>437.5</v>
      </c>
      <c r="Q3148" s="12" t="s">
        <v>8341</v>
      </c>
      <c r="R3148" s="12" t="s">
        <v>8342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IF(L3149=0,0,ROUND(E3149/L3149,2))</f>
        <v>110.35</v>
      </c>
      <c r="Q3149" s="12" t="s">
        <v>8341</v>
      </c>
      <c r="R3149" s="12" t="s">
        <v>8342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IF(L3150=0,0,ROUND(E3150/L3150,2))</f>
        <v>41.42</v>
      </c>
      <c r="Q3150" s="12" t="s">
        <v>8341</v>
      </c>
      <c r="R3150" s="12" t="s">
        <v>8342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IF(L3151=0,0,ROUND(E3151/L3151,2))</f>
        <v>52</v>
      </c>
      <c r="Q3151" s="12" t="s">
        <v>8341</v>
      </c>
      <c r="R3151" s="12" t="s">
        <v>8342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IF(L3152=0,0,ROUND(E3152/L3152,2))</f>
        <v>33.99</v>
      </c>
      <c r="Q3152" s="12" t="s">
        <v>8341</v>
      </c>
      <c r="R3152" s="12" t="s">
        <v>8342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IF(L3153=0,0,ROUND(E3153/L3153,2))</f>
        <v>103.35</v>
      </c>
      <c r="Q3153" s="12" t="s">
        <v>8341</v>
      </c>
      <c r="R3153" s="12" t="s">
        <v>8342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IF(L3154=0,0,ROUND(E3154/L3154,2))</f>
        <v>34.79</v>
      </c>
      <c r="Q3154" s="12" t="s">
        <v>8341</v>
      </c>
      <c r="R3154" s="12" t="s">
        <v>8342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IF(L3155=0,0,ROUND(E3155/L3155,2))</f>
        <v>41.77</v>
      </c>
      <c r="Q3155" s="12" t="s">
        <v>8341</v>
      </c>
      <c r="R3155" s="12" t="s">
        <v>8342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IF(L3156=0,0,ROUND(E3156/L3156,2))</f>
        <v>64.27</v>
      </c>
      <c r="Q3156" s="12" t="s">
        <v>8341</v>
      </c>
      <c r="R3156" s="12" t="s">
        <v>8342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IF(L3157=0,0,ROUND(E3157/L3157,2))</f>
        <v>31.21</v>
      </c>
      <c r="Q3157" s="12" t="s">
        <v>8341</v>
      </c>
      <c r="R3157" s="12" t="s">
        <v>8342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IF(L3158=0,0,ROUND(E3158/L3158,2))</f>
        <v>62.92</v>
      </c>
      <c r="Q3158" s="12" t="s">
        <v>8341</v>
      </c>
      <c r="R3158" s="12" t="s">
        <v>8342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IF(L3159=0,0,ROUND(E3159/L3159,2))</f>
        <v>98.54</v>
      </c>
      <c r="Q3159" s="12" t="s">
        <v>8341</v>
      </c>
      <c r="R3159" s="12" t="s">
        <v>8342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IF(L3160=0,0,ROUND(E3160/L3160,2))</f>
        <v>82.61</v>
      </c>
      <c r="Q3160" s="12" t="s">
        <v>8341</v>
      </c>
      <c r="R3160" s="12" t="s">
        <v>8342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IF(L3161=0,0,ROUND(E3161/L3161,2))</f>
        <v>38.5</v>
      </c>
      <c r="Q3161" s="12" t="s">
        <v>8341</v>
      </c>
      <c r="R3161" s="12" t="s">
        <v>8342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IF(L3162=0,0,ROUND(E3162/L3162,2))</f>
        <v>80.16</v>
      </c>
      <c r="Q3162" s="12" t="s">
        <v>8341</v>
      </c>
      <c r="R3162" s="12" t="s">
        <v>8342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IF(L3163=0,0,ROUND(E3163/L3163,2))</f>
        <v>28.41</v>
      </c>
      <c r="Q3163" s="12" t="s">
        <v>8341</v>
      </c>
      <c r="R3163" s="12" t="s">
        <v>8342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IF(L3164=0,0,ROUND(E3164/L3164,2))</f>
        <v>80.73</v>
      </c>
      <c r="Q3164" s="12" t="s">
        <v>8341</v>
      </c>
      <c r="R3164" s="12" t="s">
        <v>8342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IF(L3165=0,0,ROUND(E3165/L3165,2))</f>
        <v>200.69</v>
      </c>
      <c r="Q3165" s="12" t="s">
        <v>8341</v>
      </c>
      <c r="R3165" s="12" t="s">
        <v>8342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IF(L3166=0,0,ROUND(E3166/L3166,2))</f>
        <v>37.590000000000003</v>
      </c>
      <c r="Q3166" s="12" t="s">
        <v>8341</v>
      </c>
      <c r="R3166" s="12" t="s">
        <v>8342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IF(L3167=0,0,ROUND(E3167/L3167,2))</f>
        <v>58.1</v>
      </c>
      <c r="Q3167" s="12" t="s">
        <v>8341</v>
      </c>
      <c r="R3167" s="12" t="s">
        <v>8342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IF(L3168=0,0,ROUND(E3168/L3168,2))</f>
        <v>60.3</v>
      </c>
      <c r="Q3168" s="12" t="s">
        <v>8341</v>
      </c>
      <c r="R3168" s="12" t="s">
        <v>8342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IF(L3169=0,0,ROUND(E3169/L3169,2))</f>
        <v>63.36</v>
      </c>
      <c r="Q3169" s="12" t="s">
        <v>8341</v>
      </c>
      <c r="R3169" s="12" t="s">
        <v>8342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IF(L3170=0,0,ROUND(E3170/L3170,2))</f>
        <v>50.9</v>
      </c>
      <c r="Q3170" s="12" t="s">
        <v>8341</v>
      </c>
      <c r="R3170" s="12" t="s">
        <v>8342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IF(L3171=0,0,ROUND(E3171/L3171,2))</f>
        <v>100.5</v>
      </c>
      <c r="Q3171" s="12" t="s">
        <v>8341</v>
      </c>
      <c r="R3171" s="12" t="s">
        <v>8342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IF(L3172=0,0,ROUND(E3172/L3172,2))</f>
        <v>31.62</v>
      </c>
      <c r="Q3172" s="12" t="s">
        <v>8341</v>
      </c>
      <c r="R3172" s="12" t="s">
        <v>8342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IF(L3173=0,0,ROUND(E3173/L3173,2))</f>
        <v>65.099999999999994</v>
      </c>
      <c r="Q3173" s="12" t="s">
        <v>8341</v>
      </c>
      <c r="R3173" s="12" t="s">
        <v>8342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IF(L3174=0,0,ROUND(E3174/L3174,2))</f>
        <v>79.31</v>
      </c>
      <c r="Q3174" s="12" t="s">
        <v>8341</v>
      </c>
      <c r="R3174" s="12" t="s">
        <v>8342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IF(L3175=0,0,ROUND(E3175/L3175,2))</f>
        <v>139.19</v>
      </c>
      <c r="Q3175" s="12" t="s">
        <v>8341</v>
      </c>
      <c r="R3175" s="12" t="s">
        <v>8342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IF(L3176=0,0,ROUND(E3176/L3176,2))</f>
        <v>131.91</v>
      </c>
      <c r="Q3176" s="12" t="s">
        <v>8341</v>
      </c>
      <c r="R3176" s="12" t="s">
        <v>8342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IF(L3177=0,0,ROUND(E3177/L3177,2))</f>
        <v>91.3</v>
      </c>
      <c r="Q3177" s="12" t="s">
        <v>8341</v>
      </c>
      <c r="R3177" s="12" t="s">
        <v>8342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IF(L3178=0,0,ROUND(E3178/L3178,2))</f>
        <v>39.67</v>
      </c>
      <c r="Q3178" s="12" t="s">
        <v>8341</v>
      </c>
      <c r="R3178" s="12" t="s">
        <v>8342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IF(L3179=0,0,ROUND(E3179/L3179,2))</f>
        <v>57.55</v>
      </c>
      <c r="Q3179" s="12" t="s">
        <v>8341</v>
      </c>
      <c r="R3179" s="12" t="s">
        <v>8342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IF(L3180=0,0,ROUND(E3180/L3180,2))</f>
        <v>33.03</v>
      </c>
      <c r="Q3180" s="12" t="s">
        <v>8341</v>
      </c>
      <c r="R3180" s="12" t="s">
        <v>8342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IF(L3181=0,0,ROUND(E3181/L3181,2))</f>
        <v>77.34</v>
      </c>
      <c r="Q3181" s="12" t="s">
        <v>8341</v>
      </c>
      <c r="R3181" s="12" t="s">
        <v>8342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IF(L3182=0,0,ROUND(E3182/L3182,2))</f>
        <v>31.93</v>
      </c>
      <c r="Q3182" s="12" t="s">
        <v>8341</v>
      </c>
      <c r="R3182" s="12" t="s">
        <v>8342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IF(L3183=0,0,ROUND(E3183/L3183,2))</f>
        <v>36.33</v>
      </c>
      <c r="Q3183" s="12" t="s">
        <v>8341</v>
      </c>
      <c r="R3183" s="12" t="s">
        <v>8342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IF(L3184=0,0,ROUND(E3184/L3184,2))</f>
        <v>46.77</v>
      </c>
      <c r="Q3184" s="12" t="s">
        <v>8341</v>
      </c>
      <c r="R3184" s="12" t="s">
        <v>8342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IF(L3185=0,0,ROUND(E3185/L3185,2))</f>
        <v>40.07</v>
      </c>
      <c r="Q3185" s="12" t="s">
        <v>8341</v>
      </c>
      <c r="R3185" s="12" t="s">
        <v>8342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IF(L3186=0,0,ROUND(E3186/L3186,2))</f>
        <v>100.22</v>
      </c>
      <c r="Q3186" s="12" t="s">
        <v>8341</v>
      </c>
      <c r="R3186" s="12" t="s">
        <v>8342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IF(L3187=0,0,ROUND(E3187/L3187,2))</f>
        <v>41.67</v>
      </c>
      <c r="Q3187" s="12" t="s">
        <v>8341</v>
      </c>
      <c r="R3187" s="12" t="s">
        <v>8342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IF(L3188=0,0,ROUND(E3188/L3188,2))</f>
        <v>46.71</v>
      </c>
      <c r="Q3188" s="12" t="s">
        <v>8341</v>
      </c>
      <c r="R3188" s="12" t="s">
        <v>8342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IF(L3189=0,0,ROUND(E3189/L3189,2))</f>
        <v>71.489999999999995</v>
      </c>
      <c r="Q3189" s="12" t="s">
        <v>8341</v>
      </c>
      <c r="R3189" s="12" t="s">
        <v>8342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IF(L3190=0,0,ROUND(E3190/L3190,2))</f>
        <v>14.44</v>
      </c>
      <c r="Q3190" s="12" t="s">
        <v>8341</v>
      </c>
      <c r="R3190" s="12" t="s">
        <v>8344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IF(L3191=0,0,ROUND(E3191/L3191,2))</f>
        <v>356.84</v>
      </c>
      <c r="Q3191" s="12" t="s">
        <v>8341</v>
      </c>
      <c r="R3191" s="12" t="s">
        <v>8344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IF(L3192=0,0,ROUND(E3192/L3192,2))</f>
        <v>0</v>
      </c>
      <c r="Q3192" s="12" t="s">
        <v>8341</v>
      </c>
      <c r="R3192" s="12" t="s">
        <v>8344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IF(L3193=0,0,ROUND(E3193/L3193,2))</f>
        <v>37.75</v>
      </c>
      <c r="Q3193" s="12" t="s">
        <v>8341</v>
      </c>
      <c r="R3193" s="12" t="s">
        <v>8344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IF(L3194=0,0,ROUND(E3194/L3194,2))</f>
        <v>12.75</v>
      </c>
      <c r="Q3194" s="12" t="s">
        <v>8341</v>
      </c>
      <c r="R3194" s="12" t="s">
        <v>8344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IF(L3195=0,0,ROUND(E3195/L3195,2))</f>
        <v>24.46</v>
      </c>
      <c r="Q3195" s="12" t="s">
        <v>8341</v>
      </c>
      <c r="R3195" s="12" t="s">
        <v>8344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IF(L3196=0,0,ROUND(E3196/L3196,2))</f>
        <v>0</v>
      </c>
      <c r="Q3196" s="12" t="s">
        <v>8341</v>
      </c>
      <c r="R3196" s="12" t="s">
        <v>8344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IF(L3197=0,0,ROUND(E3197/L3197,2))</f>
        <v>53.08</v>
      </c>
      <c r="Q3197" s="12" t="s">
        <v>8341</v>
      </c>
      <c r="R3197" s="12" t="s">
        <v>8344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IF(L3198=0,0,ROUND(E3198/L3198,2))</f>
        <v>300</v>
      </c>
      <c r="Q3198" s="12" t="s">
        <v>8341</v>
      </c>
      <c r="R3198" s="12" t="s">
        <v>8344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IF(L3199=0,0,ROUND(E3199/L3199,2))</f>
        <v>286.25</v>
      </c>
      <c r="Q3199" s="12" t="s">
        <v>8341</v>
      </c>
      <c r="R3199" s="12" t="s">
        <v>8344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IF(L3200=0,0,ROUND(E3200/L3200,2))</f>
        <v>36.67</v>
      </c>
      <c r="Q3200" s="12" t="s">
        <v>8341</v>
      </c>
      <c r="R3200" s="12" t="s">
        <v>8344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IF(L3201=0,0,ROUND(E3201/L3201,2))</f>
        <v>49.21</v>
      </c>
      <c r="Q3201" s="12" t="s">
        <v>8341</v>
      </c>
      <c r="R3201" s="12" t="s">
        <v>8344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IF(L3202=0,0,ROUND(E3202/L3202,2))</f>
        <v>1</v>
      </c>
      <c r="Q3202" s="12" t="s">
        <v>8341</v>
      </c>
      <c r="R3202" s="12" t="s">
        <v>8344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IF(L3203=0,0,ROUND(E3203/L3203,2))</f>
        <v>12.5</v>
      </c>
      <c r="Q3203" s="12" t="s">
        <v>8341</v>
      </c>
      <c r="R3203" s="12" t="s">
        <v>8344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IF(L3204=0,0,ROUND(E3204/L3204,2))</f>
        <v>109.04</v>
      </c>
      <c r="Q3204" s="12" t="s">
        <v>8341</v>
      </c>
      <c r="R3204" s="12" t="s">
        <v>8344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IF(L3205=0,0,ROUND(E3205/L3205,2))</f>
        <v>41.67</v>
      </c>
      <c r="Q3205" s="12" t="s">
        <v>8341</v>
      </c>
      <c r="R3205" s="12" t="s">
        <v>8344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IF(L3206=0,0,ROUND(E3206/L3206,2))</f>
        <v>0</v>
      </c>
      <c r="Q3206" s="12" t="s">
        <v>8341</v>
      </c>
      <c r="R3206" s="12" t="s">
        <v>8344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IF(L3207=0,0,ROUND(E3207/L3207,2))</f>
        <v>22.75</v>
      </c>
      <c r="Q3207" s="12" t="s">
        <v>8341</v>
      </c>
      <c r="R3207" s="12" t="s">
        <v>8344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IF(L3208=0,0,ROUND(E3208/L3208,2))</f>
        <v>0</v>
      </c>
      <c r="Q3208" s="12" t="s">
        <v>8341</v>
      </c>
      <c r="R3208" s="12" t="s">
        <v>8344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IF(L3209=0,0,ROUND(E3209/L3209,2))</f>
        <v>70.83</v>
      </c>
      <c r="Q3209" s="12" t="s">
        <v>8341</v>
      </c>
      <c r="R3209" s="12" t="s">
        <v>8344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IF(L3210=0,0,ROUND(E3210/L3210,2))</f>
        <v>63.11</v>
      </c>
      <c r="Q3210" s="12" t="s">
        <v>8341</v>
      </c>
      <c r="R3210" s="12" t="s">
        <v>8342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IF(L3211=0,0,ROUND(E3211/L3211,2))</f>
        <v>50.16</v>
      </c>
      <c r="Q3211" s="12" t="s">
        <v>8341</v>
      </c>
      <c r="R3211" s="12" t="s">
        <v>8342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IF(L3212=0,0,ROUND(E3212/L3212,2))</f>
        <v>62.88</v>
      </c>
      <c r="Q3212" s="12" t="s">
        <v>8341</v>
      </c>
      <c r="R3212" s="12" t="s">
        <v>8342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IF(L3213=0,0,ROUND(E3213/L3213,2))</f>
        <v>85.53</v>
      </c>
      <c r="Q3213" s="12" t="s">
        <v>8341</v>
      </c>
      <c r="R3213" s="12" t="s">
        <v>8342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IF(L3214=0,0,ROUND(E3214/L3214,2))</f>
        <v>53.72</v>
      </c>
      <c r="Q3214" s="12" t="s">
        <v>8341</v>
      </c>
      <c r="R3214" s="12" t="s">
        <v>8342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IF(L3215=0,0,ROUND(E3215/L3215,2))</f>
        <v>127.81</v>
      </c>
      <c r="Q3215" s="12" t="s">
        <v>8341</v>
      </c>
      <c r="R3215" s="12" t="s">
        <v>8342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IF(L3216=0,0,ROUND(E3216/L3216,2))</f>
        <v>106.57</v>
      </c>
      <c r="Q3216" s="12" t="s">
        <v>8341</v>
      </c>
      <c r="R3216" s="12" t="s">
        <v>8342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IF(L3217=0,0,ROUND(E3217/L3217,2))</f>
        <v>262.11</v>
      </c>
      <c r="Q3217" s="12" t="s">
        <v>8341</v>
      </c>
      <c r="R3217" s="12" t="s">
        <v>8342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IF(L3218=0,0,ROUND(E3218/L3218,2))</f>
        <v>57.17</v>
      </c>
      <c r="Q3218" s="12" t="s">
        <v>8341</v>
      </c>
      <c r="R3218" s="12" t="s">
        <v>8342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IF(L3219=0,0,ROUND(E3219/L3219,2))</f>
        <v>50.2</v>
      </c>
      <c r="Q3219" s="12" t="s">
        <v>8341</v>
      </c>
      <c r="R3219" s="12" t="s">
        <v>8342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IF(L3220=0,0,ROUND(E3220/L3220,2))</f>
        <v>66.59</v>
      </c>
      <c r="Q3220" s="12" t="s">
        <v>8341</v>
      </c>
      <c r="R3220" s="12" t="s">
        <v>8342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IF(L3221=0,0,ROUND(E3221/L3221,2))</f>
        <v>168.25</v>
      </c>
      <c r="Q3221" s="12" t="s">
        <v>8341</v>
      </c>
      <c r="R3221" s="12" t="s">
        <v>8342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IF(L3222=0,0,ROUND(E3222/L3222,2))</f>
        <v>256.37</v>
      </c>
      <c r="Q3222" s="12" t="s">
        <v>8341</v>
      </c>
      <c r="R3222" s="12" t="s">
        <v>8342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IF(L3223=0,0,ROUND(E3223/L3223,2))</f>
        <v>36.61</v>
      </c>
      <c r="Q3223" s="12" t="s">
        <v>8341</v>
      </c>
      <c r="R3223" s="12" t="s">
        <v>8342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IF(L3224=0,0,ROUND(E3224/L3224,2))</f>
        <v>37.14</v>
      </c>
      <c r="Q3224" s="12" t="s">
        <v>8341</v>
      </c>
      <c r="R3224" s="12" t="s">
        <v>8342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IF(L3225=0,0,ROUND(E3225/L3225,2))</f>
        <v>45.88</v>
      </c>
      <c r="Q3225" s="12" t="s">
        <v>8341</v>
      </c>
      <c r="R3225" s="12" t="s">
        <v>8342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IF(L3226=0,0,ROUND(E3226/L3226,2))</f>
        <v>141.71</v>
      </c>
      <c r="Q3226" s="12" t="s">
        <v>8341</v>
      </c>
      <c r="R3226" s="12" t="s">
        <v>8342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IF(L3227=0,0,ROUND(E3227/L3227,2))</f>
        <v>52.49</v>
      </c>
      <c r="Q3227" s="12" t="s">
        <v>8341</v>
      </c>
      <c r="R3227" s="12" t="s">
        <v>8342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IF(L3228=0,0,ROUND(E3228/L3228,2))</f>
        <v>59.52</v>
      </c>
      <c r="Q3228" s="12" t="s">
        <v>8341</v>
      </c>
      <c r="R3228" s="12" t="s">
        <v>8342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IF(L3229=0,0,ROUND(E3229/L3229,2))</f>
        <v>50</v>
      </c>
      <c r="Q3229" s="12" t="s">
        <v>8341</v>
      </c>
      <c r="R3229" s="12" t="s">
        <v>8342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IF(L3230=0,0,ROUND(E3230/L3230,2))</f>
        <v>193.62</v>
      </c>
      <c r="Q3230" s="12" t="s">
        <v>8341</v>
      </c>
      <c r="R3230" s="12" t="s">
        <v>8342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IF(L3231=0,0,ROUND(E3231/L3231,2))</f>
        <v>106.8</v>
      </c>
      <c r="Q3231" s="12" t="s">
        <v>8341</v>
      </c>
      <c r="R3231" s="12" t="s">
        <v>8342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IF(L3232=0,0,ROUND(E3232/L3232,2))</f>
        <v>77.22</v>
      </c>
      <c r="Q3232" s="12" t="s">
        <v>8341</v>
      </c>
      <c r="R3232" s="12" t="s">
        <v>8342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IF(L3233=0,0,ROUND(E3233/L3233,2))</f>
        <v>57.5</v>
      </c>
      <c r="Q3233" s="12" t="s">
        <v>8341</v>
      </c>
      <c r="R3233" s="12" t="s">
        <v>8342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IF(L3234=0,0,ROUND(E3234/L3234,2))</f>
        <v>50.46</v>
      </c>
      <c r="Q3234" s="12" t="s">
        <v>8341</v>
      </c>
      <c r="R3234" s="12" t="s">
        <v>8342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IF(L3235=0,0,ROUND(E3235/L3235,2))</f>
        <v>97.38</v>
      </c>
      <c r="Q3235" s="12" t="s">
        <v>8341</v>
      </c>
      <c r="R3235" s="12" t="s">
        <v>8342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IF(L3236=0,0,ROUND(E3236/L3236,2))</f>
        <v>34.92</v>
      </c>
      <c r="Q3236" s="12" t="s">
        <v>8341</v>
      </c>
      <c r="R3236" s="12" t="s">
        <v>8342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IF(L3237=0,0,ROUND(E3237/L3237,2))</f>
        <v>85.53</v>
      </c>
      <c r="Q3237" s="12" t="s">
        <v>8341</v>
      </c>
      <c r="R3237" s="12" t="s">
        <v>8342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IF(L3238=0,0,ROUND(E3238/L3238,2))</f>
        <v>182.91</v>
      </c>
      <c r="Q3238" s="12" t="s">
        <v>8341</v>
      </c>
      <c r="R3238" s="12" t="s">
        <v>8342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IF(L3239=0,0,ROUND(E3239/L3239,2))</f>
        <v>131.13999999999999</v>
      </c>
      <c r="Q3239" s="12" t="s">
        <v>8341</v>
      </c>
      <c r="R3239" s="12" t="s">
        <v>8342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IF(L3240=0,0,ROUND(E3240/L3240,2))</f>
        <v>39.81</v>
      </c>
      <c r="Q3240" s="12" t="s">
        <v>8341</v>
      </c>
      <c r="R3240" s="12" t="s">
        <v>8342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IF(L3241=0,0,ROUND(E3241/L3241,2))</f>
        <v>59.7</v>
      </c>
      <c r="Q3241" s="12" t="s">
        <v>8341</v>
      </c>
      <c r="R3241" s="12" t="s">
        <v>8342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IF(L3242=0,0,ROUND(E3242/L3242,2))</f>
        <v>88.74</v>
      </c>
      <c r="Q3242" s="12" t="s">
        <v>8341</v>
      </c>
      <c r="R3242" s="12" t="s">
        <v>8342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IF(L3243=0,0,ROUND(E3243/L3243,2))</f>
        <v>58.69</v>
      </c>
      <c r="Q3243" s="12" t="s">
        <v>8341</v>
      </c>
      <c r="R3243" s="12" t="s">
        <v>8342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IF(L3244=0,0,ROUND(E3244/L3244,2))</f>
        <v>69.569999999999993</v>
      </c>
      <c r="Q3244" s="12" t="s">
        <v>8341</v>
      </c>
      <c r="R3244" s="12" t="s">
        <v>8342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IF(L3245=0,0,ROUND(E3245/L3245,2))</f>
        <v>115.87</v>
      </c>
      <c r="Q3245" s="12" t="s">
        <v>8341</v>
      </c>
      <c r="R3245" s="12" t="s">
        <v>8342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IF(L3246=0,0,ROUND(E3246/L3246,2))</f>
        <v>23.87</v>
      </c>
      <c r="Q3246" s="12" t="s">
        <v>8341</v>
      </c>
      <c r="R3246" s="12" t="s">
        <v>8342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IF(L3247=0,0,ROUND(E3247/L3247,2))</f>
        <v>81.13</v>
      </c>
      <c r="Q3247" s="12" t="s">
        <v>8341</v>
      </c>
      <c r="R3247" s="12" t="s">
        <v>8342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IF(L3248=0,0,ROUND(E3248/L3248,2))</f>
        <v>57.63</v>
      </c>
      <c r="Q3248" s="12" t="s">
        <v>8341</v>
      </c>
      <c r="R3248" s="12" t="s">
        <v>8342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IF(L3249=0,0,ROUND(E3249/L3249,2))</f>
        <v>46.43</v>
      </c>
      <c r="Q3249" s="12" t="s">
        <v>8341</v>
      </c>
      <c r="R3249" s="12" t="s">
        <v>8342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IF(L3250=0,0,ROUND(E3250/L3250,2))</f>
        <v>60.48</v>
      </c>
      <c r="Q3250" s="12" t="s">
        <v>8341</v>
      </c>
      <c r="R3250" s="12" t="s">
        <v>8342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IF(L3251=0,0,ROUND(E3251/L3251,2))</f>
        <v>65.58</v>
      </c>
      <c r="Q3251" s="12" t="s">
        <v>8341</v>
      </c>
      <c r="R3251" s="12" t="s">
        <v>8342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IF(L3252=0,0,ROUND(E3252/L3252,2))</f>
        <v>119.19</v>
      </c>
      <c r="Q3252" s="12" t="s">
        <v>8341</v>
      </c>
      <c r="R3252" s="12" t="s">
        <v>8342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IF(L3253=0,0,ROUND(E3253/L3253,2))</f>
        <v>83.05</v>
      </c>
      <c r="Q3253" s="12" t="s">
        <v>8341</v>
      </c>
      <c r="R3253" s="12" t="s">
        <v>8342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IF(L3254=0,0,ROUND(E3254/L3254,2))</f>
        <v>57.52</v>
      </c>
      <c r="Q3254" s="12" t="s">
        <v>8341</v>
      </c>
      <c r="R3254" s="12" t="s">
        <v>8342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IF(L3255=0,0,ROUND(E3255/L3255,2))</f>
        <v>177.09</v>
      </c>
      <c r="Q3255" s="12" t="s">
        <v>8341</v>
      </c>
      <c r="R3255" s="12" t="s">
        <v>8342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IF(L3256=0,0,ROUND(E3256/L3256,2))</f>
        <v>70.77</v>
      </c>
      <c r="Q3256" s="12" t="s">
        <v>8341</v>
      </c>
      <c r="R3256" s="12" t="s">
        <v>8342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IF(L3257=0,0,ROUND(E3257/L3257,2))</f>
        <v>29.17</v>
      </c>
      <c r="Q3257" s="12" t="s">
        <v>8341</v>
      </c>
      <c r="R3257" s="12" t="s">
        <v>8342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IF(L3258=0,0,ROUND(E3258/L3258,2))</f>
        <v>72.760000000000005</v>
      </c>
      <c r="Q3258" s="12" t="s">
        <v>8341</v>
      </c>
      <c r="R3258" s="12" t="s">
        <v>8342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IF(L3259=0,0,ROUND(E3259/L3259,2))</f>
        <v>51.85</v>
      </c>
      <c r="Q3259" s="12" t="s">
        <v>8341</v>
      </c>
      <c r="R3259" s="12" t="s">
        <v>8342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IF(L3260=0,0,ROUND(E3260/L3260,2))</f>
        <v>98.2</v>
      </c>
      <c r="Q3260" s="12" t="s">
        <v>8341</v>
      </c>
      <c r="R3260" s="12" t="s">
        <v>8342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IF(L3261=0,0,ROUND(E3261/L3261,2))</f>
        <v>251.74</v>
      </c>
      <c r="Q3261" s="12" t="s">
        <v>8341</v>
      </c>
      <c r="R3261" s="12" t="s">
        <v>8342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IF(L3262=0,0,ROUND(E3262/L3262,2))</f>
        <v>74.819999999999993</v>
      </c>
      <c r="Q3262" s="12" t="s">
        <v>8341</v>
      </c>
      <c r="R3262" s="12" t="s">
        <v>8342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IF(L3263=0,0,ROUND(E3263/L3263,2))</f>
        <v>67.650000000000006</v>
      </c>
      <c r="Q3263" s="12" t="s">
        <v>8341</v>
      </c>
      <c r="R3263" s="12" t="s">
        <v>8342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IF(L3264=0,0,ROUND(E3264/L3264,2))</f>
        <v>93.81</v>
      </c>
      <c r="Q3264" s="12" t="s">
        <v>8341</v>
      </c>
      <c r="R3264" s="12" t="s">
        <v>8342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IF(L3265=0,0,ROUND(E3265/L3265,2))</f>
        <v>41.24</v>
      </c>
      <c r="Q3265" s="12" t="s">
        <v>8341</v>
      </c>
      <c r="R3265" s="12" t="s">
        <v>8342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IF(L3266=0,0,ROUND(E3266/L3266,2))</f>
        <v>52.55</v>
      </c>
      <c r="Q3266" s="12" t="s">
        <v>8341</v>
      </c>
      <c r="R3266" s="12" t="s">
        <v>8342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IF(L3267=0,0,ROUND(E3267/L3267,2))</f>
        <v>70.290000000000006</v>
      </c>
      <c r="Q3267" s="12" t="s">
        <v>8341</v>
      </c>
      <c r="R3267" s="12" t="s">
        <v>8342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IF(L3268=0,0,ROUND(E3268/L3268,2))</f>
        <v>48.33</v>
      </c>
      <c r="Q3268" s="12" t="s">
        <v>8341</v>
      </c>
      <c r="R3268" s="12" t="s">
        <v>8342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IF(L3269=0,0,ROUND(E3269/L3269,2))</f>
        <v>53.18</v>
      </c>
      <c r="Q3269" s="12" t="s">
        <v>8341</v>
      </c>
      <c r="R3269" s="12" t="s">
        <v>8342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IF(L3270=0,0,ROUND(E3270/L3270,2))</f>
        <v>60.95</v>
      </c>
      <c r="Q3270" s="12" t="s">
        <v>8341</v>
      </c>
      <c r="R3270" s="12" t="s">
        <v>8342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IF(L3271=0,0,ROUND(E3271/L3271,2))</f>
        <v>116</v>
      </c>
      <c r="Q3271" s="12" t="s">
        <v>8341</v>
      </c>
      <c r="R3271" s="12" t="s">
        <v>8342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IF(L3272=0,0,ROUND(E3272/L3272,2))</f>
        <v>61</v>
      </c>
      <c r="Q3272" s="12" t="s">
        <v>8341</v>
      </c>
      <c r="R3272" s="12" t="s">
        <v>8342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IF(L3273=0,0,ROUND(E3273/L3273,2))</f>
        <v>38.24</v>
      </c>
      <c r="Q3273" s="12" t="s">
        <v>8341</v>
      </c>
      <c r="R3273" s="12" t="s">
        <v>8342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IF(L3274=0,0,ROUND(E3274/L3274,2))</f>
        <v>106.5</v>
      </c>
      <c r="Q3274" s="12" t="s">
        <v>8341</v>
      </c>
      <c r="R3274" s="12" t="s">
        <v>8342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IF(L3275=0,0,ROUND(E3275/L3275,2))</f>
        <v>204.57</v>
      </c>
      <c r="Q3275" s="12" t="s">
        <v>8341</v>
      </c>
      <c r="R3275" s="12" t="s">
        <v>8342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IF(L3276=0,0,ROUND(E3276/L3276,2))</f>
        <v>54.91</v>
      </c>
      <c r="Q3276" s="12" t="s">
        <v>8341</v>
      </c>
      <c r="R3276" s="12" t="s">
        <v>8342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IF(L3277=0,0,ROUND(E3277/L3277,2))</f>
        <v>150.41999999999999</v>
      </c>
      <c r="Q3277" s="12" t="s">
        <v>8341</v>
      </c>
      <c r="R3277" s="12" t="s">
        <v>8342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IF(L3278=0,0,ROUND(E3278/L3278,2))</f>
        <v>52.58</v>
      </c>
      <c r="Q3278" s="12" t="s">
        <v>8341</v>
      </c>
      <c r="R3278" s="12" t="s">
        <v>8342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IF(L3279=0,0,ROUND(E3279/L3279,2))</f>
        <v>54.3</v>
      </c>
      <c r="Q3279" s="12" t="s">
        <v>8341</v>
      </c>
      <c r="R3279" s="12" t="s">
        <v>8342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IF(L3280=0,0,ROUND(E3280/L3280,2))</f>
        <v>76.03</v>
      </c>
      <c r="Q3280" s="12" t="s">
        <v>8341</v>
      </c>
      <c r="R3280" s="12" t="s">
        <v>8342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IF(L3281=0,0,ROUND(E3281/L3281,2))</f>
        <v>105.21</v>
      </c>
      <c r="Q3281" s="12" t="s">
        <v>8341</v>
      </c>
      <c r="R3281" s="12" t="s">
        <v>8342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IF(L3282=0,0,ROUND(E3282/L3282,2))</f>
        <v>68.67</v>
      </c>
      <c r="Q3282" s="12" t="s">
        <v>8341</v>
      </c>
      <c r="R3282" s="12" t="s">
        <v>8342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IF(L3283=0,0,ROUND(E3283/L3283,2))</f>
        <v>129.36000000000001</v>
      </c>
      <c r="Q3283" s="12" t="s">
        <v>8341</v>
      </c>
      <c r="R3283" s="12" t="s">
        <v>8342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IF(L3284=0,0,ROUND(E3284/L3284,2))</f>
        <v>134.26</v>
      </c>
      <c r="Q3284" s="12" t="s">
        <v>8341</v>
      </c>
      <c r="R3284" s="12" t="s">
        <v>8342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IF(L3285=0,0,ROUND(E3285/L3285,2))</f>
        <v>17.829999999999998</v>
      </c>
      <c r="Q3285" s="12" t="s">
        <v>8341</v>
      </c>
      <c r="R3285" s="12" t="s">
        <v>8342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IF(L3286=0,0,ROUND(E3286/L3286,2))</f>
        <v>203.2</v>
      </c>
      <c r="Q3286" s="12" t="s">
        <v>8341</v>
      </c>
      <c r="R3286" s="12" t="s">
        <v>8342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IF(L3287=0,0,ROUND(E3287/L3287,2))</f>
        <v>69.19</v>
      </c>
      <c r="Q3287" s="12" t="s">
        <v>8341</v>
      </c>
      <c r="R3287" s="12" t="s">
        <v>8342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IF(L3288=0,0,ROUND(E3288/L3288,2))</f>
        <v>125.12</v>
      </c>
      <c r="Q3288" s="12" t="s">
        <v>8341</v>
      </c>
      <c r="R3288" s="12" t="s">
        <v>8342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IF(L3289=0,0,ROUND(E3289/L3289,2))</f>
        <v>73.53</v>
      </c>
      <c r="Q3289" s="12" t="s">
        <v>8341</v>
      </c>
      <c r="R3289" s="12" t="s">
        <v>8342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IF(L3290=0,0,ROUND(E3290/L3290,2))</f>
        <v>48.44</v>
      </c>
      <c r="Q3290" s="12" t="s">
        <v>8341</v>
      </c>
      <c r="R3290" s="12" t="s">
        <v>8342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IF(L3291=0,0,ROUND(E3291/L3291,2))</f>
        <v>26.61</v>
      </c>
      <c r="Q3291" s="12" t="s">
        <v>8341</v>
      </c>
      <c r="R3291" s="12" t="s">
        <v>8342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IF(L3292=0,0,ROUND(E3292/L3292,2))</f>
        <v>33.67</v>
      </c>
      <c r="Q3292" s="12" t="s">
        <v>8341</v>
      </c>
      <c r="R3292" s="12" t="s">
        <v>8342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IF(L3293=0,0,ROUND(E3293/L3293,2))</f>
        <v>40.71</v>
      </c>
      <c r="Q3293" s="12" t="s">
        <v>8341</v>
      </c>
      <c r="R3293" s="12" t="s">
        <v>8342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IF(L3294=0,0,ROUND(E3294/L3294,2))</f>
        <v>19.27</v>
      </c>
      <c r="Q3294" s="12" t="s">
        <v>8341</v>
      </c>
      <c r="R3294" s="12" t="s">
        <v>8342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IF(L3295=0,0,ROUND(E3295/L3295,2))</f>
        <v>84.29</v>
      </c>
      <c r="Q3295" s="12" t="s">
        <v>8341</v>
      </c>
      <c r="R3295" s="12" t="s">
        <v>8342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IF(L3296=0,0,ROUND(E3296/L3296,2))</f>
        <v>29.58</v>
      </c>
      <c r="Q3296" s="12" t="s">
        <v>8341</v>
      </c>
      <c r="R3296" s="12" t="s">
        <v>8342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IF(L3297=0,0,ROUND(E3297/L3297,2))</f>
        <v>26.67</v>
      </c>
      <c r="Q3297" s="12" t="s">
        <v>8341</v>
      </c>
      <c r="R3297" s="12" t="s">
        <v>8342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IF(L3298=0,0,ROUND(E3298/L3298,2))</f>
        <v>45.98</v>
      </c>
      <c r="Q3298" s="12" t="s">
        <v>8341</v>
      </c>
      <c r="R3298" s="12" t="s">
        <v>8342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IF(L3299=0,0,ROUND(E3299/L3299,2))</f>
        <v>125.09</v>
      </c>
      <c r="Q3299" s="12" t="s">
        <v>8341</v>
      </c>
      <c r="R3299" s="12" t="s">
        <v>8342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IF(L3300=0,0,ROUND(E3300/L3300,2))</f>
        <v>141.29</v>
      </c>
      <c r="Q3300" s="12" t="s">
        <v>8341</v>
      </c>
      <c r="R3300" s="12" t="s">
        <v>8342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IF(L3301=0,0,ROUND(E3301/L3301,2))</f>
        <v>55.33</v>
      </c>
      <c r="Q3301" s="12" t="s">
        <v>8341</v>
      </c>
      <c r="R3301" s="12" t="s">
        <v>8342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IF(L3302=0,0,ROUND(E3302/L3302,2))</f>
        <v>46.42</v>
      </c>
      <c r="Q3302" s="12" t="s">
        <v>8341</v>
      </c>
      <c r="R3302" s="12" t="s">
        <v>8342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IF(L3303=0,0,ROUND(E3303/L3303,2))</f>
        <v>57.2</v>
      </c>
      <c r="Q3303" s="12" t="s">
        <v>8341</v>
      </c>
      <c r="R3303" s="12" t="s">
        <v>8342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IF(L3304=0,0,ROUND(E3304/L3304,2))</f>
        <v>173.7</v>
      </c>
      <c r="Q3304" s="12" t="s">
        <v>8341</v>
      </c>
      <c r="R3304" s="12" t="s">
        <v>8342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IF(L3305=0,0,ROUND(E3305/L3305,2))</f>
        <v>59.6</v>
      </c>
      <c r="Q3305" s="12" t="s">
        <v>8341</v>
      </c>
      <c r="R3305" s="12" t="s">
        <v>8342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IF(L3306=0,0,ROUND(E3306/L3306,2))</f>
        <v>89.59</v>
      </c>
      <c r="Q3306" s="12" t="s">
        <v>8341</v>
      </c>
      <c r="R3306" s="12" t="s">
        <v>8342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IF(L3307=0,0,ROUND(E3307/L3307,2))</f>
        <v>204.05</v>
      </c>
      <c r="Q3307" s="12" t="s">
        <v>8341</v>
      </c>
      <c r="R3307" s="12" t="s">
        <v>8342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IF(L3308=0,0,ROUND(E3308/L3308,2))</f>
        <v>48.7</v>
      </c>
      <c r="Q3308" s="12" t="s">
        <v>8341</v>
      </c>
      <c r="R3308" s="12" t="s">
        <v>8342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IF(L3309=0,0,ROUND(E3309/L3309,2))</f>
        <v>53.34</v>
      </c>
      <c r="Q3309" s="12" t="s">
        <v>8341</v>
      </c>
      <c r="R3309" s="12" t="s">
        <v>8342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IF(L3310=0,0,ROUND(E3310/L3310,2))</f>
        <v>75.09</v>
      </c>
      <c r="Q3310" s="12" t="s">
        <v>8341</v>
      </c>
      <c r="R3310" s="12" t="s">
        <v>8342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IF(L3311=0,0,ROUND(E3311/L3311,2))</f>
        <v>18</v>
      </c>
      <c r="Q3311" s="12" t="s">
        <v>8341</v>
      </c>
      <c r="R3311" s="12" t="s">
        <v>8342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IF(L3312=0,0,ROUND(E3312/L3312,2))</f>
        <v>209.84</v>
      </c>
      <c r="Q3312" s="12" t="s">
        <v>8341</v>
      </c>
      <c r="R3312" s="12" t="s">
        <v>8342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IF(L3313=0,0,ROUND(E3313/L3313,2))</f>
        <v>61.02</v>
      </c>
      <c r="Q3313" s="12" t="s">
        <v>8341</v>
      </c>
      <c r="R3313" s="12" t="s">
        <v>8342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IF(L3314=0,0,ROUND(E3314/L3314,2))</f>
        <v>61</v>
      </c>
      <c r="Q3314" s="12" t="s">
        <v>8341</v>
      </c>
      <c r="R3314" s="12" t="s">
        <v>8342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IF(L3315=0,0,ROUND(E3315/L3315,2))</f>
        <v>80.03</v>
      </c>
      <c r="Q3315" s="12" t="s">
        <v>8341</v>
      </c>
      <c r="R3315" s="12" t="s">
        <v>8342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IF(L3316=0,0,ROUND(E3316/L3316,2))</f>
        <v>29.07</v>
      </c>
      <c r="Q3316" s="12" t="s">
        <v>8341</v>
      </c>
      <c r="R3316" s="12" t="s">
        <v>8342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IF(L3317=0,0,ROUND(E3317/L3317,2))</f>
        <v>49.44</v>
      </c>
      <c r="Q3317" s="12" t="s">
        <v>8341</v>
      </c>
      <c r="R3317" s="12" t="s">
        <v>8342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IF(L3318=0,0,ROUND(E3318/L3318,2))</f>
        <v>93.98</v>
      </c>
      <c r="Q3318" s="12" t="s">
        <v>8341</v>
      </c>
      <c r="R3318" s="12" t="s">
        <v>8342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IF(L3319=0,0,ROUND(E3319/L3319,2))</f>
        <v>61.94</v>
      </c>
      <c r="Q3319" s="12" t="s">
        <v>8341</v>
      </c>
      <c r="R3319" s="12" t="s">
        <v>8342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IF(L3320=0,0,ROUND(E3320/L3320,2))</f>
        <v>78.5</v>
      </c>
      <c r="Q3320" s="12" t="s">
        <v>8341</v>
      </c>
      <c r="R3320" s="12" t="s">
        <v>8342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IF(L3321=0,0,ROUND(E3321/L3321,2))</f>
        <v>33.75</v>
      </c>
      <c r="Q3321" s="12" t="s">
        <v>8341</v>
      </c>
      <c r="R3321" s="12" t="s">
        <v>8342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IF(L3322=0,0,ROUND(E3322/L3322,2))</f>
        <v>66.45</v>
      </c>
      <c r="Q3322" s="12" t="s">
        <v>8341</v>
      </c>
      <c r="R3322" s="12" t="s">
        <v>8342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IF(L3323=0,0,ROUND(E3323/L3323,2))</f>
        <v>35.799999999999997</v>
      </c>
      <c r="Q3323" s="12" t="s">
        <v>8341</v>
      </c>
      <c r="R3323" s="12" t="s">
        <v>8342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IF(L3324=0,0,ROUND(E3324/L3324,2))</f>
        <v>145.65</v>
      </c>
      <c r="Q3324" s="12" t="s">
        <v>8341</v>
      </c>
      <c r="R3324" s="12" t="s">
        <v>8342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IF(L3325=0,0,ROUND(E3325/L3325,2))</f>
        <v>25.69</v>
      </c>
      <c r="Q3325" s="12" t="s">
        <v>8341</v>
      </c>
      <c r="R3325" s="12" t="s">
        <v>8342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IF(L3326=0,0,ROUND(E3326/L3326,2))</f>
        <v>152.5</v>
      </c>
      <c r="Q3326" s="12" t="s">
        <v>8341</v>
      </c>
      <c r="R3326" s="12" t="s">
        <v>8342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IF(L3327=0,0,ROUND(E3327/L3327,2))</f>
        <v>30</v>
      </c>
      <c r="Q3327" s="12" t="s">
        <v>8341</v>
      </c>
      <c r="R3327" s="12" t="s">
        <v>8342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IF(L3328=0,0,ROUND(E3328/L3328,2))</f>
        <v>142.28</v>
      </c>
      <c r="Q3328" s="12" t="s">
        <v>8341</v>
      </c>
      <c r="R3328" s="12" t="s">
        <v>8342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IF(L3329=0,0,ROUND(E3329/L3329,2))</f>
        <v>24.55</v>
      </c>
      <c r="Q3329" s="12" t="s">
        <v>8341</v>
      </c>
      <c r="R3329" s="12" t="s">
        <v>8342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IF(L3330=0,0,ROUND(E3330/L3330,2))</f>
        <v>292.77999999999997</v>
      </c>
      <c r="Q3330" s="12" t="s">
        <v>8341</v>
      </c>
      <c r="R3330" s="12" t="s">
        <v>8342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IF(L3331=0,0,ROUND(E3331/L3331,2))</f>
        <v>44.92</v>
      </c>
      <c r="Q3331" s="12" t="s">
        <v>8341</v>
      </c>
      <c r="R3331" s="12" t="s">
        <v>8342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IF(L3332=0,0,ROUND(E3332/L3332,2))</f>
        <v>23.1</v>
      </c>
      <c r="Q3332" s="12" t="s">
        <v>8341</v>
      </c>
      <c r="R3332" s="12" t="s">
        <v>8342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IF(L3333=0,0,ROUND(E3333/L3333,2))</f>
        <v>80.400000000000006</v>
      </c>
      <c r="Q3333" s="12" t="s">
        <v>8341</v>
      </c>
      <c r="R3333" s="12" t="s">
        <v>8342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IF(L3334=0,0,ROUND(E3334/L3334,2))</f>
        <v>72.290000000000006</v>
      </c>
      <c r="Q3334" s="12" t="s">
        <v>8341</v>
      </c>
      <c r="R3334" s="12" t="s">
        <v>8342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IF(L3335=0,0,ROUND(E3335/L3335,2))</f>
        <v>32.97</v>
      </c>
      <c r="Q3335" s="12" t="s">
        <v>8341</v>
      </c>
      <c r="R3335" s="12" t="s">
        <v>8342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IF(L3336=0,0,ROUND(E3336/L3336,2))</f>
        <v>116.65</v>
      </c>
      <c r="Q3336" s="12" t="s">
        <v>8341</v>
      </c>
      <c r="R3336" s="12" t="s">
        <v>8342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IF(L3337=0,0,ROUND(E3337/L3337,2))</f>
        <v>79.62</v>
      </c>
      <c r="Q3337" s="12" t="s">
        <v>8341</v>
      </c>
      <c r="R3337" s="12" t="s">
        <v>8342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IF(L3338=0,0,ROUND(E3338/L3338,2))</f>
        <v>27.78</v>
      </c>
      <c r="Q3338" s="12" t="s">
        <v>8341</v>
      </c>
      <c r="R3338" s="12" t="s">
        <v>8342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IF(L3339=0,0,ROUND(E3339/L3339,2))</f>
        <v>81.03</v>
      </c>
      <c r="Q3339" s="12" t="s">
        <v>8341</v>
      </c>
      <c r="R3339" s="12" t="s">
        <v>8342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IF(L3340=0,0,ROUND(E3340/L3340,2))</f>
        <v>136.85</v>
      </c>
      <c r="Q3340" s="12" t="s">
        <v>8341</v>
      </c>
      <c r="R3340" s="12" t="s">
        <v>8342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IF(L3341=0,0,ROUND(E3341/L3341,2))</f>
        <v>177.62</v>
      </c>
      <c r="Q3341" s="12" t="s">
        <v>8341</v>
      </c>
      <c r="R3341" s="12" t="s">
        <v>8342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IF(L3342=0,0,ROUND(E3342/L3342,2))</f>
        <v>109.08</v>
      </c>
      <c r="Q3342" s="12" t="s">
        <v>8341</v>
      </c>
      <c r="R3342" s="12" t="s">
        <v>8342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IF(L3343=0,0,ROUND(E3343/L3343,2))</f>
        <v>119.64</v>
      </c>
      <c r="Q3343" s="12" t="s">
        <v>8341</v>
      </c>
      <c r="R3343" s="12" t="s">
        <v>8342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IF(L3344=0,0,ROUND(E3344/L3344,2))</f>
        <v>78.209999999999994</v>
      </c>
      <c r="Q3344" s="12" t="s">
        <v>8341</v>
      </c>
      <c r="R3344" s="12" t="s">
        <v>8342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IF(L3345=0,0,ROUND(E3345/L3345,2))</f>
        <v>52.17</v>
      </c>
      <c r="Q3345" s="12" t="s">
        <v>8341</v>
      </c>
      <c r="R3345" s="12" t="s">
        <v>8342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IF(L3346=0,0,ROUND(E3346/L3346,2))</f>
        <v>114.13</v>
      </c>
      <c r="Q3346" s="12" t="s">
        <v>8341</v>
      </c>
      <c r="R3346" s="12" t="s">
        <v>8342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IF(L3347=0,0,ROUND(E3347/L3347,2))</f>
        <v>50</v>
      </c>
      <c r="Q3347" s="12" t="s">
        <v>8341</v>
      </c>
      <c r="R3347" s="12" t="s">
        <v>8342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IF(L3348=0,0,ROUND(E3348/L3348,2))</f>
        <v>91.67</v>
      </c>
      <c r="Q3348" s="12" t="s">
        <v>8341</v>
      </c>
      <c r="R3348" s="12" t="s">
        <v>8342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IF(L3349=0,0,ROUND(E3349/L3349,2))</f>
        <v>108.59</v>
      </c>
      <c r="Q3349" s="12" t="s">
        <v>8341</v>
      </c>
      <c r="R3349" s="12" t="s">
        <v>8342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IF(L3350=0,0,ROUND(E3350/L3350,2))</f>
        <v>69.819999999999993</v>
      </c>
      <c r="Q3350" s="12" t="s">
        <v>8341</v>
      </c>
      <c r="R3350" s="12" t="s">
        <v>8342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IF(L3351=0,0,ROUND(E3351/L3351,2))</f>
        <v>109.57</v>
      </c>
      <c r="Q3351" s="12" t="s">
        <v>8341</v>
      </c>
      <c r="R3351" s="12" t="s">
        <v>8342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IF(L3352=0,0,ROUND(E3352/L3352,2))</f>
        <v>71.67</v>
      </c>
      <c r="Q3352" s="12" t="s">
        <v>8341</v>
      </c>
      <c r="R3352" s="12" t="s">
        <v>8342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IF(L3353=0,0,ROUND(E3353/L3353,2))</f>
        <v>93.61</v>
      </c>
      <c r="Q3353" s="12" t="s">
        <v>8341</v>
      </c>
      <c r="R3353" s="12" t="s">
        <v>8342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IF(L3354=0,0,ROUND(E3354/L3354,2))</f>
        <v>76.8</v>
      </c>
      <c r="Q3354" s="12" t="s">
        <v>8341</v>
      </c>
      <c r="R3354" s="12" t="s">
        <v>8342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IF(L3355=0,0,ROUND(E3355/L3355,2))</f>
        <v>35.799999999999997</v>
      </c>
      <c r="Q3355" s="12" t="s">
        <v>8341</v>
      </c>
      <c r="R3355" s="12" t="s">
        <v>8342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IF(L3356=0,0,ROUND(E3356/L3356,2))</f>
        <v>55.6</v>
      </c>
      <c r="Q3356" s="12" t="s">
        <v>8341</v>
      </c>
      <c r="R3356" s="12" t="s">
        <v>8342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IF(L3357=0,0,ROUND(E3357/L3357,2))</f>
        <v>147.33000000000001</v>
      </c>
      <c r="Q3357" s="12" t="s">
        <v>8341</v>
      </c>
      <c r="R3357" s="12" t="s">
        <v>8342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IF(L3358=0,0,ROUND(E3358/L3358,2))</f>
        <v>56.33</v>
      </c>
      <c r="Q3358" s="12" t="s">
        <v>8341</v>
      </c>
      <c r="R3358" s="12" t="s">
        <v>8342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IF(L3359=0,0,ROUND(E3359/L3359,2))</f>
        <v>96.19</v>
      </c>
      <c r="Q3359" s="12" t="s">
        <v>8341</v>
      </c>
      <c r="R3359" s="12" t="s">
        <v>8342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IF(L3360=0,0,ROUND(E3360/L3360,2))</f>
        <v>63.57</v>
      </c>
      <c r="Q3360" s="12" t="s">
        <v>8341</v>
      </c>
      <c r="R3360" s="12" t="s">
        <v>8342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IF(L3361=0,0,ROUND(E3361/L3361,2))</f>
        <v>184.78</v>
      </c>
      <c r="Q3361" s="12" t="s">
        <v>8341</v>
      </c>
      <c r="R3361" s="12" t="s">
        <v>8342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IF(L3362=0,0,ROUND(E3362/L3362,2))</f>
        <v>126.72</v>
      </c>
      <c r="Q3362" s="12" t="s">
        <v>8341</v>
      </c>
      <c r="R3362" s="12" t="s">
        <v>8342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IF(L3363=0,0,ROUND(E3363/L3363,2))</f>
        <v>83.43</v>
      </c>
      <c r="Q3363" s="12" t="s">
        <v>8341</v>
      </c>
      <c r="R3363" s="12" t="s">
        <v>8342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IF(L3364=0,0,ROUND(E3364/L3364,2))</f>
        <v>54.5</v>
      </c>
      <c r="Q3364" s="12" t="s">
        <v>8341</v>
      </c>
      <c r="R3364" s="12" t="s">
        <v>8342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IF(L3365=0,0,ROUND(E3365/L3365,2))</f>
        <v>302.31</v>
      </c>
      <c r="Q3365" s="12" t="s">
        <v>8341</v>
      </c>
      <c r="R3365" s="12" t="s">
        <v>8342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IF(L3366=0,0,ROUND(E3366/L3366,2))</f>
        <v>44.14</v>
      </c>
      <c r="Q3366" s="12" t="s">
        <v>8341</v>
      </c>
      <c r="R3366" s="12" t="s">
        <v>8342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IF(L3367=0,0,ROUND(E3367/L3367,2))</f>
        <v>866.67</v>
      </c>
      <c r="Q3367" s="12" t="s">
        <v>8341</v>
      </c>
      <c r="R3367" s="12" t="s">
        <v>8342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IF(L3368=0,0,ROUND(E3368/L3368,2))</f>
        <v>61.39</v>
      </c>
      <c r="Q3368" s="12" t="s">
        <v>8341</v>
      </c>
      <c r="R3368" s="12" t="s">
        <v>8342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IF(L3369=0,0,ROUND(E3369/L3369,2))</f>
        <v>29.67</v>
      </c>
      <c r="Q3369" s="12" t="s">
        <v>8341</v>
      </c>
      <c r="R3369" s="12" t="s">
        <v>8342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IF(L3370=0,0,ROUND(E3370/L3370,2))</f>
        <v>45.48</v>
      </c>
      <c r="Q3370" s="12" t="s">
        <v>8341</v>
      </c>
      <c r="R3370" s="12" t="s">
        <v>8342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IF(L3371=0,0,ROUND(E3371/L3371,2))</f>
        <v>96.2</v>
      </c>
      <c r="Q3371" s="12" t="s">
        <v>8341</v>
      </c>
      <c r="R3371" s="12" t="s">
        <v>8342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IF(L3372=0,0,ROUND(E3372/L3372,2))</f>
        <v>67.92</v>
      </c>
      <c r="Q3372" s="12" t="s">
        <v>8341</v>
      </c>
      <c r="R3372" s="12" t="s">
        <v>8342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IF(L3373=0,0,ROUND(E3373/L3373,2))</f>
        <v>30.78</v>
      </c>
      <c r="Q3373" s="12" t="s">
        <v>8341</v>
      </c>
      <c r="R3373" s="12" t="s">
        <v>8342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IF(L3374=0,0,ROUND(E3374/L3374,2))</f>
        <v>38.33</v>
      </c>
      <c r="Q3374" s="12" t="s">
        <v>8341</v>
      </c>
      <c r="R3374" s="12" t="s">
        <v>8342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IF(L3375=0,0,ROUND(E3375/L3375,2))</f>
        <v>66.83</v>
      </c>
      <c r="Q3375" s="12" t="s">
        <v>8341</v>
      </c>
      <c r="R3375" s="12" t="s">
        <v>8342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IF(L3376=0,0,ROUND(E3376/L3376,2))</f>
        <v>71.73</v>
      </c>
      <c r="Q3376" s="12" t="s">
        <v>8341</v>
      </c>
      <c r="R3376" s="12" t="s">
        <v>8342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IF(L3377=0,0,ROUND(E3377/L3377,2))</f>
        <v>176.47</v>
      </c>
      <c r="Q3377" s="12" t="s">
        <v>8341</v>
      </c>
      <c r="R3377" s="12" t="s">
        <v>8342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IF(L3378=0,0,ROUND(E3378/L3378,2))</f>
        <v>421.11</v>
      </c>
      <c r="Q3378" s="12" t="s">
        <v>8341</v>
      </c>
      <c r="R3378" s="12" t="s">
        <v>8342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IF(L3379=0,0,ROUND(E3379/L3379,2))</f>
        <v>104.99</v>
      </c>
      <c r="Q3379" s="12" t="s">
        <v>8341</v>
      </c>
      <c r="R3379" s="12" t="s">
        <v>8342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IF(L3380=0,0,ROUND(E3380/L3380,2))</f>
        <v>28.19</v>
      </c>
      <c r="Q3380" s="12" t="s">
        <v>8341</v>
      </c>
      <c r="R3380" s="12" t="s">
        <v>8342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IF(L3381=0,0,ROUND(E3381/L3381,2))</f>
        <v>54.55</v>
      </c>
      <c r="Q3381" s="12" t="s">
        <v>8341</v>
      </c>
      <c r="R3381" s="12" t="s">
        <v>8342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IF(L3382=0,0,ROUND(E3382/L3382,2))</f>
        <v>111.89</v>
      </c>
      <c r="Q3382" s="12" t="s">
        <v>8341</v>
      </c>
      <c r="R3382" s="12" t="s">
        <v>8342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IF(L3383=0,0,ROUND(E3383/L3383,2))</f>
        <v>85.21</v>
      </c>
      <c r="Q3383" s="12" t="s">
        <v>8341</v>
      </c>
      <c r="R3383" s="12" t="s">
        <v>8342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IF(L3384=0,0,ROUND(E3384/L3384,2))</f>
        <v>76.650000000000006</v>
      </c>
      <c r="Q3384" s="12" t="s">
        <v>8341</v>
      </c>
      <c r="R3384" s="12" t="s">
        <v>8342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IF(L3385=0,0,ROUND(E3385/L3385,2))</f>
        <v>65.17</v>
      </c>
      <c r="Q3385" s="12" t="s">
        <v>8341</v>
      </c>
      <c r="R3385" s="12" t="s">
        <v>8342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IF(L3386=0,0,ROUND(E3386/L3386,2))</f>
        <v>93.76</v>
      </c>
      <c r="Q3386" s="12" t="s">
        <v>8341</v>
      </c>
      <c r="R3386" s="12" t="s">
        <v>8342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IF(L3387=0,0,ROUND(E3387/L3387,2))</f>
        <v>133.33000000000001</v>
      </c>
      <c r="Q3387" s="12" t="s">
        <v>8341</v>
      </c>
      <c r="R3387" s="12" t="s">
        <v>8342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IF(L3388=0,0,ROUND(E3388/L3388,2))</f>
        <v>51.22</v>
      </c>
      <c r="Q3388" s="12" t="s">
        <v>8341</v>
      </c>
      <c r="R3388" s="12" t="s">
        <v>8342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IF(L3389=0,0,ROUND(E3389/L3389,2))</f>
        <v>100.17</v>
      </c>
      <c r="Q3389" s="12" t="s">
        <v>8341</v>
      </c>
      <c r="R3389" s="12" t="s">
        <v>8342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IF(L3390=0,0,ROUND(E3390/L3390,2))</f>
        <v>34.6</v>
      </c>
      <c r="Q3390" s="12" t="s">
        <v>8341</v>
      </c>
      <c r="R3390" s="12" t="s">
        <v>8342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IF(L3391=0,0,ROUND(E3391/L3391,2))</f>
        <v>184.68</v>
      </c>
      <c r="Q3391" s="12" t="s">
        <v>8341</v>
      </c>
      <c r="R3391" s="12" t="s">
        <v>8342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IF(L3392=0,0,ROUND(E3392/L3392,2))</f>
        <v>69.819999999999993</v>
      </c>
      <c r="Q3392" s="12" t="s">
        <v>8341</v>
      </c>
      <c r="R3392" s="12" t="s">
        <v>8342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IF(L3393=0,0,ROUND(E3393/L3393,2))</f>
        <v>61.94</v>
      </c>
      <c r="Q3393" s="12" t="s">
        <v>8341</v>
      </c>
      <c r="R3393" s="12" t="s">
        <v>8342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IF(L3394=0,0,ROUND(E3394/L3394,2))</f>
        <v>41.67</v>
      </c>
      <c r="Q3394" s="12" t="s">
        <v>8341</v>
      </c>
      <c r="R3394" s="12" t="s">
        <v>8342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IF(L3395=0,0,ROUND(E3395/L3395,2))</f>
        <v>36.07</v>
      </c>
      <c r="Q3395" s="12" t="s">
        <v>8341</v>
      </c>
      <c r="R3395" s="12" t="s">
        <v>8342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IF(L3396=0,0,ROUND(E3396/L3396,2))</f>
        <v>29</v>
      </c>
      <c r="Q3396" s="12" t="s">
        <v>8341</v>
      </c>
      <c r="R3396" s="12" t="s">
        <v>8342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IF(L3397=0,0,ROUND(E3397/L3397,2))</f>
        <v>24.21</v>
      </c>
      <c r="Q3397" s="12" t="s">
        <v>8341</v>
      </c>
      <c r="R3397" s="12" t="s">
        <v>8342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IF(L3398=0,0,ROUND(E3398/L3398,2))</f>
        <v>55.89</v>
      </c>
      <c r="Q3398" s="12" t="s">
        <v>8341</v>
      </c>
      <c r="R3398" s="12" t="s">
        <v>8342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IF(L3399=0,0,ROUND(E3399/L3399,2))</f>
        <v>11.67</v>
      </c>
      <c r="Q3399" s="12" t="s">
        <v>8341</v>
      </c>
      <c r="R3399" s="12" t="s">
        <v>8342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IF(L3400=0,0,ROUND(E3400/L3400,2))</f>
        <v>68.349999999999994</v>
      </c>
      <c r="Q3400" s="12" t="s">
        <v>8341</v>
      </c>
      <c r="R3400" s="12" t="s">
        <v>8342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IF(L3401=0,0,ROUND(E3401/L3401,2))</f>
        <v>27.07</v>
      </c>
      <c r="Q3401" s="12" t="s">
        <v>8341</v>
      </c>
      <c r="R3401" s="12" t="s">
        <v>8342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IF(L3402=0,0,ROUND(E3402/L3402,2))</f>
        <v>118.13</v>
      </c>
      <c r="Q3402" s="12" t="s">
        <v>8341</v>
      </c>
      <c r="R3402" s="12" t="s">
        <v>8342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IF(L3403=0,0,ROUND(E3403/L3403,2))</f>
        <v>44.76</v>
      </c>
      <c r="Q3403" s="12" t="s">
        <v>8341</v>
      </c>
      <c r="R3403" s="12" t="s">
        <v>8342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IF(L3404=0,0,ROUND(E3404/L3404,2))</f>
        <v>99.79</v>
      </c>
      <c r="Q3404" s="12" t="s">
        <v>8341</v>
      </c>
      <c r="R3404" s="12" t="s">
        <v>8342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IF(L3405=0,0,ROUND(E3405/L3405,2))</f>
        <v>117.65</v>
      </c>
      <c r="Q3405" s="12" t="s">
        <v>8341</v>
      </c>
      <c r="R3405" s="12" t="s">
        <v>8342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IF(L3406=0,0,ROUND(E3406/L3406,2))</f>
        <v>203.33</v>
      </c>
      <c r="Q3406" s="12" t="s">
        <v>8341</v>
      </c>
      <c r="R3406" s="12" t="s">
        <v>8342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IF(L3407=0,0,ROUND(E3407/L3407,2))</f>
        <v>28.32</v>
      </c>
      <c r="Q3407" s="12" t="s">
        <v>8341</v>
      </c>
      <c r="R3407" s="12" t="s">
        <v>8342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IF(L3408=0,0,ROUND(E3408/L3408,2))</f>
        <v>110.23</v>
      </c>
      <c r="Q3408" s="12" t="s">
        <v>8341</v>
      </c>
      <c r="R3408" s="12" t="s">
        <v>8342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IF(L3409=0,0,ROUND(E3409/L3409,2))</f>
        <v>31.97</v>
      </c>
      <c r="Q3409" s="12" t="s">
        <v>8341</v>
      </c>
      <c r="R3409" s="12" t="s">
        <v>8342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IF(L3410=0,0,ROUND(E3410/L3410,2))</f>
        <v>58.61</v>
      </c>
      <c r="Q3410" s="12" t="s">
        <v>8341</v>
      </c>
      <c r="R3410" s="12" t="s">
        <v>8342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IF(L3411=0,0,ROUND(E3411/L3411,2))</f>
        <v>29.43</v>
      </c>
      <c r="Q3411" s="12" t="s">
        <v>8341</v>
      </c>
      <c r="R3411" s="12" t="s">
        <v>8342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IF(L3412=0,0,ROUND(E3412/L3412,2))</f>
        <v>81.38</v>
      </c>
      <c r="Q3412" s="12" t="s">
        <v>8341</v>
      </c>
      <c r="R3412" s="12" t="s">
        <v>8342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IF(L3413=0,0,ROUND(E3413/L3413,2))</f>
        <v>199.17</v>
      </c>
      <c r="Q3413" s="12" t="s">
        <v>8341</v>
      </c>
      <c r="R3413" s="12" t="s">
        <v>8342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IF(L3414=0,0,ROUND(E3414/L3414,2))</f>
        <v>115.38</v>
      </c>
      <c r="Q3414" s="12" t="s">
        <v>8341</v>
      </c>
      <c r="R3414" s="12" t="s">
        <v>8342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IF(L3415=0,0,ROUND(E3415/L3415,2))</f>
        <v>46.43</v>
      </c>
      <c r="Q3415" s="12" t="s">
        <v>8341</v>
      </c>
      <c r="R3415" s="12" t="s">
        <v>8342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IF(L3416=0,0,ROUND(E3416/L3416,2))</f>
        <v>70.569999999999993</v>
      </c>
      <c r="Q3416" s="12" t="s">
        <v>8341</v>
      </c>
      <c r="R3416" s="12" t="s">
        <v>8342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IF(L3417=0,0,ROUND(E3417/L3417,2))</f>
        <v>22.22</v>
      </c>
      <c r="Q3417" s="12" t="s">
        <v>8341</v>
      </c>
      <c r="R3417" s="12" t="s">
        <v>8342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IF(L3418=0,0,ROUND(E3418/L3418,2))</f>
        <v>159.47</v>
      </c>
      <c r="Q3418" s="12" t="s">
        <v>8341</v>
      </c>
      <c r="R3418" s="12" t="s">
        <v>8342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IF(L3419=0,0,ROUND(E3419/L3419,2))</f>
        <v>37.78</v>
      </c>
      <c r="Q3419" s="12" t="s">
        <v>8341</v>
      </c>
      <c r="R3419" s="12" t="s">
        <v>8342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IF(L3420=0,0,ROUND(E3420/L3420,2))</f>
        <v>72.05</v>
      </c>
      <c r="Q3420" s="12" t="s">
        <v>8341</v>
      </c>
      <c r="R3420" s="12" t="s">
        <v>8342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IF(L3421=0,0,ROUND(E3421/L3421,2))</f>
        <v>63.7</v>
      </c>
      <c r="Q3421" s="12" t="s">
        <v>8341</v>
      </c>
      <c r="R3421" s="12" t="s">
        <v>8342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IF(L3422=0,0,ROUND(E3422/L3422,2))</f>
        <v>28.41</v>
      </c>
      <c r="Q3422" s="12" t="s">
        <v>8341</v>
      </c>
      <c r="R3422" s="12" t="s">
        <v>8342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IF(L3423=0,0,ROUND(E3423/L3423,2))</f>
        <v>103.21</v>
      </c>
      <c r="Q3423" s="12" t="s">
        <v>8341</v>
      </c>
      <c r="R3423" s="12" t="s">
        <v>8342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IF(L3424=0,0,ROUND(E3424/L3424,2))</f>
        <v>71.150000000000006</v>
      </c>
      <c r="Q3424" s="12" t="s">
        <v>8341</v>
      </c>
      <c r="R3424" s="12" t="s">
        <v>8342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IF(L3425=0,0,ROUND(E3425/L3425,2))</f>
        <v>35</v>
      </c>
      <c r="Q3425" s="12" t="s">
        <v>8341</v>
      </c>
      <c r="R3425" s="12" t="s">
        <v>8342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IF(L3426=0,0,ROUND(E3426/L3426,2))</f>
        <v>81.78</v>
      </c>
      <c r="Q3426" s="12" t="s">
        <v>8341</v>
      </c>
      <c r="R3426" s="12" t="s">
        <v>8342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IF(L3427=0,0,ROUND(E3427/L3427,2))</f>
        <v>297.02999999999997</v>
      </c>
      <c r="Q3427" s="12" t="s">
        <v>8341</v>
      </c>
      <c r="R3427" s="12" t="s">
        <v>8342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IF(L3428=0,0,ROUND(E3428/L3428,2))</f>
        <v>46.61</v>
      </c>
      <c r="Q3428" s="12" t="s">
        <v>8341</v>
      </c>
      <c r="R3428" s="12" t="s">
        <v>8342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IF(L3429=0,0,ROUND(E3429/L3429,2))</f>
        <v>51.72</v>
      </c>
      <c r="Q3429" s="12" t="s">
        <v>8341</v>
      </c>
      <c r="R3429" s="12" t="s">
        <v>8342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IF(L3430=0,0,ROUND(E3430/L3430,2))</f>
        <v>40.29</v>
      </c>
      <c r="Q3430" s="12" t="s">
        <v>8341</v>
      </c>
      <c r="R3430" s="12" t="s">
        <v>8342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IF(L3431=0,0,ROUND(E3431/L3431,2))</f>
        <v>16.25</v>
      </c>
      <c r="Q3431" s="12" t="s">
        <v>8341</v>
      </c>
      <c r="R3431" s="12" t="s">
        <v>8342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IF(L3432=0,0,ROUND(E3432/L3432,2))</f>
        <v>30.15</v>
      </c>
      <c r="Q3432" s="12" t="s">
        <v>8341</v>
      </c>
      <c r="R3432" s="12" t="s">
        <v>8342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IF(L3433=0,0,ROUND(E3433/L3433,2))</f>
        <v>95.24</v>
      </c>
      <c r="Q3433" s="12" t="s">
        <v>8341</v>
      </c>
      <c r="R3433" s="12" t="s">
        <v>8342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IF(L3434=0,0,ROUND(E3434/L3434,2))</f>
        <v>52.21</v>
      </c>
      <c r="Q3434" s="12" t="s">
        <v>8341</v>
      </c>
      <c r="R3434" s="12" t="s">
        <v>8342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IF(L3435=0,0,ROUND(E3435/L3435,2))</f>
        <v>134.15</v>
      </c>
      <c r="Q3435" s="12" t="s">
        <v>8341</v>
      </c>
      <c r="R3435" s="12" t="s">
        <v>8342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IF(L3436=0,0,ROUND(E3436/L3436,2))</f>
        <v>62.83</v>
      </c>
      <c r="Q3436" s="12" t="s">
        <v>8341</v>
      </c>
      <c r="R3436" s="12" t="s">
        <v>8342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IF(L3437=0,0,ROUND(E3437/L3437,2))</f>
        <v>58.95</v>
      </c>
      <c r="Q3437" s="12" t="s">
        <v>8341</v>
      </c>
      <c r="R3437" s="12" t="s">
        <v>8342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IF(L3438=0,0,ROUND(E3438/L3438,2))</f>
        <v>143.11000000000001</v>
      </c>
      <c r="Q3438" s="12" t="s">
        <v>8341</v>
      </c>
      <c r="R3438" s="12" t="s">
        <v>8342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IF(L3439=0,0,ROUND(E3439/L3439,2))</f>
        <v>84.17</v>
      </c>
      <c r="Q3439" s="12" t="s">
        <v>8341</v>
      </c>
      <c r="R3439" s="12" t="s">
        <v>8342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IF(L3440=0,0,ROUND(E3440/L3440,2))</f>
        <v>186.07</v>
      </c>
      <c r="Q3440" s="12" t="s">
        <v>8341</v>
      </c>
      <c r="R3440" s="12" t="s">
        <v>8342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IF(L3441=0,0,ROUND(E3441/L3441,2))</f>
        <v>89.79</v>
      </c>
      <c r="Q3441" s="12" t="s">
        <v>8341</v>
      </c>
      <c r="R3441" s="12" t="s">
        <v>8342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IF(L3442=0,0,ROUND(E3442/L3442,2))</f>
        <v>64.16</v>
      </c>
      <c r="Q3442" s="12" t="s">
        <v>8341</v>
      </c>
      <c r="R3442" s="12" t="s">
        <v>8342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IF(L3443=0,0,ROUND(E3443/L3443,2))</f>
        <v>59.65</v>
      </c>
      <c r="Q3443" s="12" t="s">
        <v>8341</v>
      </c>
      <c r="R3443" s="12" t="s">
        <v>8342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IF(L3444=0,0,ROUND(E3444/L3444,2))</f>
        <v>31.25</v>
      </c>
      <c r="Q3444" s="12" t="s">
        <v>8341</v>
      </c>
      <c r="R3444" s="12" t="s">
        <v>8342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IF(L3445=0,0,ROUND(E3445/L3445,2))</f>
        <v>41.22</v>
      </c>
      <c r="Q3445" s="12" t="s">
        <v>8341</v>
      </c>
      <c r="R3445" s="12" t="s">
        <v>8342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IF(L3446=0,0,ROUND(E3446/L3446,2))</f>
        <v>43.35</v>
      </c>
      <c r="Q3446" s="12" t="s">
        <v>8341</v>
      </c>
      <c r="R3446" s="12" t="s">
        <v>8342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IF(L3447=0,0,ROUND(E3447/L3447,2))</f>
        <v>64.52</v>
      </c>
      <c r="Q3447" s="12" t="s">
        <v>8341</v>
      </c>
      <c r="R3447" s="12" t="s">
        <v>8342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IF(L3448=0,0,ROUND(E3448/L3448,2))</f>
        <v>43.28</v>
      </c>
      <c r="Q3448" s="12" t="s">
        <v>8341</v>
      </c>
      <c r="R3448" s="12" t="s">
        <v>8342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IF(L3449=0,0,ROUND(E3449/L3449,2))</f>
        <v>77</v>
      </c>
      <c r="Q3449" s="12" t="s">
        <v>8341</v>
      </c>
      <c r="R3449" s="12" t="s">
        <v>8342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IF(L3450=0,0,ROUND(E3450/L3450,2))</f>
        <v>51.22</v>
      </c>
      <c r="Q3450" s="12" t="s">
        <v>8341</v>
      </c>
      <c r="R3450" s="12" t="s">
        <v>8342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IF(L3451=0,0,ROUND(E3451/L3451,2))</f>
        <v>68.25</v>
      </c>
      <c r="Q3451" s="12" t="s">
        <v>8341</v>
      </c>
      <c r="R3451" s="12" t="s">
        <v>8342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IF(L3452=0,0,ROUND(E3452/L3452,2))</f>
        <v>19.489999999999998</v>
      </c>
      <c r="Q3452" s="12" t="s">
        <v>8341</v>
      </c>
      <c r="R3452" s="12" t="s">
        <v>8342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IF(L3453=0,0,ROUND(E3453/L3453,2))</f>
        <v>41.13</v>
      </c>
      <c r="Q3453" s="12" t="s">
        <v>8341</v>
      </c>
      <c r="R3453" s="12" t="s">
        <v>8342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IF(L3454=0,0,ROUND(E3454/L3454,2))</f>
        <v>41.41</v>
      </c>
      <c r="Q3454" s="12" t="s">
        <v>8341</v>
      </c>
      <c r="R3454" s="12" t="s">
        <v>8342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IF(L3455=0,0,ROUND(E3455/L3455,2))</f>
        <v>27.5</v>
      </c>
      <c r="Q3455" s="12" t="s">
        <v>8341</v>
      </c>
      <c r="R3455" s="12" t="s">
        <v>8342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IF(L3456=0,0,ROUND(E3456/L3456,2))</f>
        <v>33.57</v>
      </c>
      <c r="Q3456" s="12" t="s">
        <v>8341</v>
      </c>
      <c r="R3456" s="12" t="s">
        <v>8342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IF(L3457=0,0,ROUND(E3457/L3457,2))</f>
        <v>145.87</v>
      </c>
      <c r="Q3457" s="12" t="s">
        <v>8341</v>
      </c>
      <c r="R3457" s="12" t="s">
        <v>8342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IF(L3458=0,0,ROUND(E3458/L3458,2))</f>
        <v>358.69</v>
      </c>
      <c r="Q3458" s="12" t="s">
        <v>8341</v>
      </c>
      <c r="R3458" s="12" t="s">
        <v>8342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IF(L3459=0,0,ROUND(E3459/L3459,2))</f>
        <v>50.98</v>
      </c>
      <c r="Q3459" s="12" t="s">
        <v>8341</v>
      </c>
      <c r="R3459" s="12" t="s">
        <v>8342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IF(L3460=0,0,ROUND(E3460/L3460,2))</f>
        <v>45.04</v>
      </c>
      <c r="Q3460" s="12" t="s">
        <v>8341</v>
      </c>
      <c r="R3460" s="12" t="s">
        <v>8342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IF(L3461=0,0,ROUND(E3461/L3461,2))</f>
        <v>17.53</v>
      </c>
      <c r="Q3461" s="12" t="s">
        <v>8341</v>
      </c>
      <c r="R3461" s="12" t="s">
        <v>8342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IF(L3462=0,0,ROUND(E3462/L3462,2))</f>
        <v>50</v>
      </c>
      <c r="Q3462" s="12" t="s">
        <v>8341</v>
      </c>
      <c r="R3462" s="12" t="s">
        <v>8342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IF(L3463=0,0,ROUND(E3463/L3463,2))</f>
        <v>57.92</v>
      </c>
      <c r="Q3463" s="12" t="s">
        <v>8341</v>
      </c>
      <c r="R3463" s="12" t="s">
        <v>8342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IF(L3464=0,0,ROUND(E3464/L3464,2))</f>
        <v>29.71</v>
      </c>
      <c r="Q3464" s="12" t="s">
        <v>8341</v>
      </c>
      <c r="R3464" s="12" t="s">
        <v>8342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IF(L3465=0,0,ROUND(E3465/L3465,2))</f>
        <v>90.68</v>
      </c>
      <c r="Q3465" s="12" t="s">
        <v>8341</v>
      </c>
      <c r="R3465" s="12" t="s">
        <v>8342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IF(L3466=0,0,ROUND(E3466/L3466,2))</f>
        <v>55.01</v>
      </c>
      <c r="Q3466" s="12" t="s">
        <v>8341</v>
      </c>
      <c r="R3466" s="12" t="s">
        <v>8342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IF(L3467=0,0,ROUND(E3467/L3467,2))</f>
        <v>57.22</v>
      </c>
      <c r="Q3467" s="12" t="s">
        <v>8341</v>
      </c>
      <c r="R3467" s="12" t="s">
        <v>8342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IF(L3468=0,0,ROUND(E3468/L3468,2))</f>
        <v>72.95</v>
      </c>
      <c r="Q3468" s="12" t="s">
        <v>8341</v>
      </c>
      <c r="R3468" s="12" t="s">
        <v>8342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IF(L3469=0,0,ROUND(E3469/L3469,2))</f>
        <v>64.47</v>
      </c>
      <c r="Q3469" s="12" t="s">
        <v>8341</v>
      </c>
      <c r="R3469" s="12" t="s">
        <v>8342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IF(L3470=0,0,ROUND(E3470/L3470,2))</f>
        <v>716.35</v>
      </c>
      <c r="Q3470" s="12" t="s">
        <v>8341</v>
      </c>
      <c r="R3470" s="12" t="s">
        <v>8342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IF(L3471=0,0,ROUND(E3471/L3471,2))</f>
        <v>50.4</v>
      </c>
      <c r="Q3471" s="12" t="s">
        <v>8341</v>
      </c>
      <c r="R3471" s="12" t="s">
        <v>8342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IF(L3472=0,0,ROUND(E3472/L3472,2))</f>
        <v>41.67</v>
      </c>
      <c r="Q3472" s="12" t="s">
        <v>8341</v>
      </c>
      <c r="R3472" s="12" t="s">
        <v>8342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IF(L3473=0,0,ROUND(E3473/L3473,2))</f>
        <v>35.770000000000003</v>
      </c>
      <c r="Q3473" s="12" t="s">
        <v>8341</v>
      </c>
      <c r="R3473" s="12" t="s">
        <v>8342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IF(L3474=0,0,ROUND(E3474/L3474,2))</f>
        <v>88.74</v>
      </c>
      <c r="Q3474" s="12" t="s">
        <v>8341</v>
      </c>
      <c r="R3474" s="12" t="s">
        <v>8342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IF(L3475=0,0,ROUND(E3475/L3475,2))</f>
        <v>148.47999999999999</v>
      </c>
      <c r="Q3475" s="12" t="s">
        <v>8341</v>
      </c>
      <c r="R3475" s="12" t="s">
        <v>8342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IF(L3476=0,0,ROUND(E3476/L3476,2))</f>
        <v>51.79</v>
      </c>
      <c r="Q3476" s="12" t="s">
        <v>8341</v>
      </c>
      <c r="R3476" s="12" t="s">
        <v>8342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IF(L3477=0,0,ROUND(E3477/L3477,2))</f>
        <v>20</v>
      </c>
      <c r="Q3477" s="12" t="s">
        <v>8341</v>
      </c>
      <c r="R3477" s="12" t="s">
        <v>8342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IF(L3478=0,0,ROUND(E3478/L3478,2))</f>
        <v>52</v>
      </c>
      <c r="Q3478" s="12" t="s">
        <v>8341</v>
      </c>
      <c r="R3478" s="12" t="s">
        <v>8342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IF(L3479=0,0,ROUND(E3479/L3479,2))</f>
        <v>53.23</v>
      </c>
      <c r="Q3479" s="12" t="s">
        <v>8341</v>
      </c>
      <c r="R3479" s="12" t="s">
        <v>8342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IF(L3480=0,0,ROUND(E3480/L3480,2))</f>
        <v>39.6</v>
      </c>
      <c r="Q3480" s="12" t="s">
        <v>8341</v>
      </c>
      <c r="R3480" s="12" t="s">
        <v>8342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IF(L3481=0,0,ROUND(E3481/L3481,2))</f>
        <v>34.25</v>
      </c>
      <c r="Q3481" s="12" t="s">
        <v>8341</v>
      </c>
      <c r="R3481" s="12" t="s">
        <v>8342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IF(L3482=0,0,ROUND(E3482/L3482,2))</f>
        <v>164.62</v>
      </c>
      <c r="Q3482" s="12" t="s">
        <v>8341</v>
      </c>
      <c r="R3482" s="12" t="s">
        <v>8342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IF(L3483=0,0,ROUND(E3483/L3483,2))</f>
        <v>125.05</v>
      </c>
      <c r="Q3483" s="12" t="s">
        <v>8341</v>
      </c>
      <c r="R3483" s="12" t="s">
        <v>8342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IF(L3484=0,0,ROUND(E3484/L3484,2))</f>
        <v>51.88</v>
      </c>
      <c r="Q3484" s="12" t="s">
        <v>8341</v>
      </c>
      <c r="R3484" s="12" t="s">
        <v>8342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IF(L3485=0,0,ROUND(E3485/L3485,2))</f>
        <v>40.29</v>
      </c>
      <c r="Q3485" s="12" t="s">
        <v>8341</v>
      </c>
      <c r="R3485" s="12" t="s">
        <v>8342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IF(L3486=0,0,ROUND(E3486/L3486,2))</f>
        <v>64.91</v>
      </c>
      <c r="Q3486" s="12" t="s">
        <v>8341</v>
      </c>
      <c r="R3486" s="12" t="s">
        <v>8342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IF(L3487=0,0,ROUND(E3487/L3487,2))</f>
        <v>55.33</v>
      </c>
      <c r="Q3487" s="12" t="s">
        <v>8341</v>
      </c>
      <c r="R3487" s="12" t="s">
        <v>8342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IF(L3488=0,0,ROUND(E3488/L3488,2))</f>
        <v>83.14</v>
      </c>
      <c r="Q3488" s="12" t="s">
        <v>8341</v>
      </c>
      <c r="R3488" s="12" t="s">
        <v>8342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IF(L3489=0,0,ROUND(E3489/L3489,2))</f>
        <v>38.71</v>
      </c>
      <c r="Q3489" s="12" t="s">
        <v>8341</v>
      </c>
      <c r="R3489" s="12" t="s">
        <v>8342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IF(L3490=0,0,ROUND(E3490/L3490,2))</f>
        <v>125.38</v>
      </c>
      <c r="Q3490" s="12" t="s">
        <v>8341</v>
      </c>
      <c r="R3490" s="12" t="s">
        <v>8342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IF(L3491=0,0,ROUND(E3491/L3491,2))</f>
        <v>78.260000000000005</v>
      </c>
      <c r="Q3491" s="12" t="s">
        <v>8341</v>
      </c>
      <c r="R3491" s="12" t="s">
        <v>8342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IF(L3492=0,0,ROUND(E3492/L3492,2))</f>
        <v>47.22</v>
      </c>
      <c r="Q3492" s="12" t="s">
        <v>8341</v>
      </c>
      <c r="R3492" s="12" t="s">
        <v>8342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IF(L3493=0,0,ROUND(E3493/L3493,2))</f>
        <v>79.099999999999994</v>
      </c>
      <c r="Q3493" s="12" t="s">
        <v>8341</v>
      </c>
      <c r="R3493" s="12" t="s">
        <v>8342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IF(L3494=0,0,ROUND(E3494/L3494,2))</f>
        <v>114.29</v>
      </c>
      <c r="Q3494" s="12" t="s">
        <v>8341</v>
      </c>
      <c r="R3494" s="12" t="s">
        <v>8342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IF(L3495=0,0,ROUND(E3495/L3495,2))</f>
        <v>51.72</v>
      </c>
      <c r="Q3495" s="12" t="s">
        <v>8341</v>
      </c>
      <c r="R3495" s="12" t="s">
        <v>8342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IF(L3496=0,0,ROUND(E3496/L3496,2))</f>
        <v>30.77</v>
      </c>
      <c r="Q3496" s="12" t="s">
        <v>8341</v>
      </c>
      <c r="R3496" s="12" t="s">
        <v>8342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IF(L3497=0,0,ROUND(E3497/L3497,2))</f>
        <v>74.209999999999994</v>
      </c>
      <c r="Q3497" s="12" t="s">
        <v>8341</v>
      </c>
      <c r="R3497" s="12" t="s">
        <v>8342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IF(L3498=0,0,ROUND(E3498/L3498,2))</f>
        <v>47.85</v>
      </c>
      <c r="Q3498" s="12" t="s">
        <v>8341</v>
      </c>
      <c r="R3498" s="12" t="s">
        <v>8342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IF(L3499=0,0,ROUND(E3499/L3499,2))</f>
        <v>34.409999999999997</v>
      </c>
      <c r="Q3499" s="12" t="s">
        <v>8341</v>
      </c>
      <c r="R3499" s="12" t="s">
        <v>8342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IF(L3500=0,0,ROUND(E3500/L3500,2))</f>
        <v>40.24</v>
      </c>
      <c r="Q3500" s="12" t="s">
        <v>8341</v>
      </c>
      <c r="R3500" s="12" t="s">
        <v>8342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IF(L3501=0,0,ROUND(E3501/L3501,2))</f>
        <v>60.29</v>
      </c>
      <c r="Q3501" s="12" t="s">
        <v>8341</v>
      </c>
      <c r="R3501" s="12" t="s">
        <v>8342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IF(L3502=0,0,ROUND(E3502/L3502,2))</f>
        <v>25.31</v>
      </c>
      <c r="Q3502" s="12" t="s">
        <v>8341</v>
      </c>
      <c r="R3502" s="12" t="s">
        <v>8342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IF(L3503=0,0,ROUND(E3503/L3503,2))</f>
        <v>35.950000000000003</v>
      </c>
      <c r="Q3503" s="12" t="s">
        <v>8341</v>
      </c>
      <c r="R3503" s="12" t="s">
        <v>8342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IF(L3504=0,0,ROUND(E3504/L3504,2))</f>
        <v>136</v>
      </c>
      <c r="Q3504" s="12" t="s">
        <v>8341</v>
      </c>
      <c r="R3504" s="12" t="s">
        <v>8342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IF(L3505=0,0,ROUND(E3505/L3505,2))</f>
        <v>70.760000000000005</v>
      </c>
      <c r="Q3505" s="12" t="s">
        <v>8341</v>
      </c>
      <c r="R3505" s="12" t="s">
        <v>8342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IF(L3506=0,0,ROUND(E3506/L3506,2))</f>
        <v>125</v>
      </c>
      <c r="Q3506" s="12" t="s">
        <v>8341</v>
      </c>
      <c r="R3506" s="12" t="s">
        <v>8342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IF(L3507=0,0,ROUND(E3507/L3507,2))</f>
        <v>66.510000000000005</v>
      </c>
      <c r="Q3507" s="12" t="s">
        <v>8341</v>
      </c>
      <c r="R3507" s="12" t="s">
        <v>8342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IF(L3508=0,0,ROUND(E3508/L3508,2))</f>
        <v>105</v>
      </c>
      <c r="Q3508" s="12" t="s">
        <v>8341</v>
      </c>
      <c r="R3508" s="12" t="s">
        <v>8342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IF(L3509=0,0,ROUND(E3509/L3509,2))</f>
        <v>145</v>
      </c>
      <c r="Q3509" s="12" t="s">
        <v>8341</v>
      </c>
      <c r="R3509" s="12" t="s">
        <v>8342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IF(L3510=0,0,ROUND(E3510/L3510,2))</f>
        <v>12</v>
      </c>
      <c r="Q3510" s="12" t="s">
        <v>8341</v>
      </c>
      <c r="R3510" s="12" t="s">
        <v>8342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IF(L3511=0,0,ROUND(E3511/L3511,2))</f>
        <v>96.67</v>
      </c>
      <c r="Q3511" s="12" t="s">
        <v>8341</v>
      </c>
      <c r="R3511" s="12" t="s">
        <v>8342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IF(L3512=0,0,ROUND(E3512/L3512,2))</f>
        <v>60.33</v>
      </c>
      <c r="Q3512" s="12" t="s">
        <v>8341</v>
      </c>
      <c r="R3512" s="12" t="s">
        <v>8342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IF(L3513=0,0,ROUND(E3513/L3513,2))</f>
        <v>79.89</v>
      </c>
      <c r="Q3513" s="12" t="s">
        <v>8341</v>
      </c>
      <c r="R3513" s="12" t="s">
        <v>8342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IF(L3514=0,0,ROUND(E3514/L3514,2))</f>
        <v>58.82</v>
      </c>
      <c r="Q3514" s="12" t="s">
        <v>8341</v>
      </c>
      <c r="R3514" s="12" t="s">
        <v>8342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IF(L3515=0,0,ROUND(E3515/L3515,2))</f>
        <v>75.34</v>
      </c>
      <c r="Q3515" s="12" t="s">
        <v>8341</v>
      </c>
      <c r="R3515" s="12" t="s">
        <v>8342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IF(L3516=0,0,ROUND(E3516/L3516,2))</f>
        <v>55</v>
      </c>
      <c r="Q3516" s="12" t="s">
        <v>8341</v>
      </c>
      <c r="R3516" s="12" t="s">
        <v>8342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IF(L3517=0,0,ROUND(E3517/L3517,2))</f>
        <v>66.959999999999994</v>
      </c>
      <c r="Q3517" s="12" t="s">
        <v>8341</v>
      </c>
      <c r="R3517" s="12" t="s">
        <v>8342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IF(L3518=0,0,ROUND(E3518/L3518,2))</f>
        <v>227.27</v>
      </c>
      <c r="Q3518" s="12" t="s">
        <v>8341</v>
      </c>
      <c r="R3518" s="12" t="s">
        <v>8342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IF(L3519=0,0,ROUND(E3519/L3519,2))</f>
        <v>307.69</v>
      </c>
      <c r="Q3519" s="12" t="s">
        <v>8341</v>
      </c>
      <c r="R3519" s="12" t="s">
        <v>8342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IF(L3520=0,0,ROUND(E3520/L3520,2))</f>
        <v>50.02</v>
      </c>
      <c r="Q3520" s="12" t="s">
        <v>8341</v>
      </c>
      <c r="R3520" s="12" t="s">
        <v>8342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IF(L3521=0,0,ROUND(E3521/L3521,2))</f>
        <v>72.39</v>
      </c>
      <c r="Q3521" s="12" t="s">
        <v>8341</v>
      </c>
      <c r="R3521" s="12" t="s">
        <v>8342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IF(L3522=0,0,ROUND(E3522/L3522,2))</f>
        <v>95.95</v>
      </c>
      <c r="Q3522" s="12" t="s">
        <v>8341</v>
      </c>
      <c r="R3522" s="12" t="s">
        <v>8342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IF(L3523=0,0,ROUND(E3523/L3523,2))</f>
        <v>45.62</v>
      </c>
      <c r="Q3523" s="12" t="s">
        <v>8341</v>
      </c>
      <c r="R3523" s="12" t="s">
        <v>8342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IF(L3524=0,0,ROUND(E3524/L3524,2))</f>
        <v>41.03</v>
      </c>
      <c r="Q3524" s="12" t="s">
        <v>8341</v>
      </c>
      <c r="R3524" s="12" t="s">
        <v>8342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IF(L3525=0,0,ROUND(E3525/L3525,2))</f>
        <v>56.83</v>
      </c>
      <c r="Q3525" s="12" t="s">
        <v>8341</v>
      </c>
      <c r="R3525" s="12" t="s">
        <v>8342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IF(L3526=0,0,ROUND(E3526/L3526,2))</f>
        <v>137.24</v>
      </c>
      <c r="Q3526" s="12" t="s">
        <v>8341</v>
      </c>
      <c r="R3526" s="12" t="s">
        <v>8342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IF(L3527=0,0,ROUND(E3527/L3527,2))</f>
        <v>75.709999999999994</v>
      </c>
      <c r="Q3527" s="12" t="s">
        <v>8341</v>
      </c>
      <c r="R3527" s="12" t="s">
        <v>8342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IF(L3528=0,0,ROUND(E3528/L3528,2))</f>
        <v>99</v>
      </c>
      <c r="Q3528" s="12" t="s">
        <v>8341</v>
      </c>
      <c r="R3528" s="12" t="s">
        <v>8342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IF(L3529=0,0,ROUND(E3529/L3529,2))</f>
        <v>81.569999999999993</v>
      </c>
      <c r="Q3529" s="12" t="s">
        <v>8341</v>
      </c>
      <c r="R3529" s="12" t="s">
        <v>8342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IF(L3530=0,0,ROUND(E3530/L3530,2))</f>
        <v>45.11</v>
      </c>
      <c r="Q3530" s="12" t="s">
        <v>8341</v>
      </c>
      <c r="R3530" s="12" t="s">
        <v>8342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IF(L3531=0,0,ROUND(E3531/L3531,2))</f>
        <v>36.67</v>
      </c>
      <c r="Q3531" s="12" t="s">
        <v>8341</v>
      </c>
      <c r="R3531" s="12" t="s">
        <v>8342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IF(L3532=0,0,ROUND(E3532/L3532,2))</f>
        <v>125</v>
      </c>
      <c r="Q3532" s="12" t="s">
        <v>8341</v>
      </c>
      <c r="R3532" s="12" t="s">
        <v>8342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IF(L3533=0,0,ROUND(E3533/L3533,2))</f>
        <v>49.23</v>
      </c>
      <c r="Q3533" s="12" t="s">
        <v>8341</v>
      </c>
      <c r="R3533" s="12" t="s">
        <v>8342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IF(L3534=0,0,ROUND(E3534/L3534,2))</f>
        <v>42.3</v>
      </c>
      <c r="Q3534" s="12" t="s">
        <v>8341</v>
      </c>
      <c r="R3534" s="12" t="s">
        <v>8342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IF(L3535=0,0,ROUND(E3535/L3535,2))</f>
        <v>78.88</v>
      </c>
      <c r="Q3535" s="12" t="s">
        <v>8341</v>
      </c>
      <c r="R3535" s="12" t="s">
        <v>8342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IF(L3536=0,0,ROUND(E3536/L3536,2))</f>
        <v>38.28</v>
      </c>
      <c r="Q3536" s="12" t="s">
        <v>8341</v>
      </c>
      <c r="R3536" s="12" t="s">
        <v>8342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IF(L3537=0,0,ROUND(E3537/L3537,2))</f>
        <v>44.85</v>
      </c>
      <c r="Q3537" s="12" t="s">
        <v>8341</v>
      </c>
      <c r="R3537" s="12" t="s">
        <v>8342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IF(L3538=0,0,ROUND(E3538/L3538,2))</f>
        <v>13.53</v>
      </c>
      <c r="Q3538" s="12" t="s">
        <v>8341</v>
      </c>
      <c r="R3538" s="12" t="s">
        <v>8342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IF(L3539=0,0,ROUND(E3539/L3539,2))</f>
        <v>43.5</v>
      </c>
      <c r="Q3539" s="12" t="s">
        <v>8341</v>
      </c>
      <c r="R3539" s="12" t="s">
        <v>8342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IF(L3540=0,0,ROUND(E3540/L3540,2))</f>
        <v>30.95</v>
      </c>
      <c r="Q3540" s="12" t="s">
        <v>8341</v>
      </c>
      <c r="R3540" s="12" t="s">
        <v>8342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IF(L3541=0,0,ROUND(E3541/L3541,2))</f>
        <v>55.23</v>
      </c>
      <c r="Q3541" s="12" t="s">
        <v>8341</v>
      </c>
      <c r="R3541" s="12" t="s">
        <v>8342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IF(L3542=0,0,ROUND(E3542/L3542,2))</f>
        <v>46.13</v>
      </c>
      <c r="Q3542" s="12" t="s">
        <v>8341</v>
      </c>
      <c r="R3542" s="12" t="s">
        <v>8342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IF(L3543=0,0,ROUND(E3543/L3543,2))</f>
        <v>39.380000000000003</v>
      </c>
      <c r="Q3543" s="12" t="s">
        <v>8341</v>
      </c>
      <c r="R3543" s="12" t="s">
        <v>8342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IF(L3544=0,0,ROUND(E3544/L3544,2))</f>
        <v>66.150000000000006</v>
      </c>
      <c r="Q3544" s="12" t="s">
        <v>8341</v>
      </c>
      <c r="R3544" s="12" t="s">
        <v>8342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IF(L3545=0,0,ROUND(E3545/L3545,2))</f>
        <v>54.14</v>
      </c>
      <c r="Q3545" s="12" t="s">
        <v>8341</v>
      </c>
      <c r="R3545" s="12" t="s">
        <v>8342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IF(L3546=0,0,ROUND(E3546/L3546,2))</f>
        <v>104.17</v>
      </c>
      <c r="Q3546" s="12" t="s">
        <v>8341</v>
      </c>
      <c r="R3546" s="12" t="s">
        <v>8342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IF(L3547=0,0,ROUND(E3547/L3547,2))</f>
        <v>31.38</v>
      </c>
      <c r="Q3547" s="12" t="s">
        <v>8341</v>
      </c>
      <c r="R3547" s="12" t="s">
        <v>8342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IF(L3548=0,0,ROUND(E3548/L3548,2))</f>
        <v>59.21</v>
      </c>
      <c r="Q3548" s="12" t="s">
        <v>8341</v>
      </c>
      <c r="R3548" s="12" t="s">
        <v>8342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IF(L3549=0,0,ROUND(E3549/L3549,2))</f>
        <v>119.18</v>
      </c>
      <c r="Q3549" s="12" t="s">
        <v>8341</v>
      </c>
      <c r="R3549" s="12" t="s">
        <v>8342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IF(L3550=0,0,ROUND(E3550/L3550,2))</f>
        <v>164.62</v>
      </c>
      <c r="Q3550" s="12" t="s">
        <v>8341</v>
      </c>
      <c r="R3550" s="12" t="s">
        <v>8342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IF(L3551=0,0,ROUND(E3551/L3551,2))</f>
        <v>24.29</v>
      </c>
      <c r="Q3551" s="12" t="s">
        <v>8341</v>
      </c>
      <c r="R3551" s="12" t="s">
        <v>8342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IF(L3552=0,0,ROUND(E3552/L3552,2))</f>
        <v>40.94</v>
      </c>
      <c r="Q3552" s="12" t="s">
        <v>8341</v>
      </c>
      <c r="R3552" s="12" t="s">
        <v>8342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IF(L3553=0,0,ROUND(E3553/L3553,2))</f>
        <v>61.1</v>
      </c>
      <c r="Q3553" s="12" t="s">
        <v>8341</v>
      </c>
      <c r="R3553" s="12" t="s">
        <v>8342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IF(L3554=0,0,ROUND(E3554/L3554,2))</f>
        <v>38.65</v>
      </c>
      <c r="Q3554" s="12" t="s">
        <v>8341</v>
      </c>
      <c r="R3554" s="12" t="s">
        <v>8342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IF(L3555=0,0,ROUND(E3555/L3555,2))</f>
        <v>56.2</v>
      </c>
      <c r="Q3555" s="12" t="s">
        <v>8341</v>
      </c>
      <c r="R3555" s="12" t="s">
        <v>8342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IF(L3556=0,0,ROUND(E3556/L3556,2))</f>
        <v>107</v>
      </c>
      <c r="Q3556" s="12" t="s">
        <v>8341</v>
      </c>
      <c r="R3556" s="12" t="s">
        <v>8342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IF(L3557=0,0,ROUND(E3557/L3557,2))</f>
        <v>171.43</v>
      </c>
      <c r="Q3557" s="12" t="s">
        <v>8341</v>
      </c>
      <c r="R3557" s="12" t="s">
        <v>8342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IF(L3558=0,0,ROUND(E3558/L3558,2))</f>
        <v>110.5</v>
      </c>
      <c r="Q3558" s="12" t="s">
        <v>8341</v>
      </c>
      <c r="R3558" s="12" t="s">
        <v>8342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IF(L3559=0,0,ROUND(E3559/L3559,2))</f>
        <v>179.28</v>
      </c>
      <c r="Q3559" s="12" t="s">
        <v>8341</v>
      </c>
      <c r="R3559" s="12" t="s">
        <v>8342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IF(L3560=0,0,ROUND(E3560/L3560,2))</f>
        <v>22.91</v>
      </c>
      <c r="Q3560" s="12" t="s">
        <v>8341</v>
      </c>
      <c r="R3560" s="12" t="s">
        <v>8342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IF(L3561=0,0,ROUND(E3561/L3561,2))</f>
        <v>43.13</v>
      </c>
      <c r="Q3561" s="12" t="s">
        <v>8341</v>
      </c>
      <c r="R3561" s="12" t="s">
        <v>8342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IF(L3562=0,0,ROUND(E3562/L3562,2))</f>
        <v>46.89</v>
      </c>
      <c r="Q3562" s="12" t="s">
        <v>8341</v>
      </c>
      <c r="R3562" s="12" t="s">
        <v>8342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IF(L3563=0,0,ROUND(E3563/L3563,2))</f>
        <v>47.41</v>
      </c>
      <c r="Q3563" s="12" t="s">
        <v>8341</v>
      </c>
      <c r="R3563" s="12" t="s">
        <v>8342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IF(L3564=0,0,ROUND(E3564/L3564,2))</f>
        <v>15.13</v>
      </c>
      <c r="Q3564" s="12" t="s">
        <v>8341</v>
      </c>
      <c r="R3564" s="12" t="s">
        <v>8342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IF(L3565=0,0,ROUND(E3565/L3565,2))</f>
        <v>21.1</v>
      </c>
      <c r="Q3565" s="12" t="s">
        <v>8341</v>
      </c>
      <c r="R3565" s="12" t="s">
        <v>8342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IF(L3566=0,0,ROUND(E3566/L3566,2))</f>
        <v>59.12</v>
      </c>
      <c r="Q3566" s="12" t="s">
        <v>8341</v>
      </c>
      <c r="R3566" s="12" t="s">
        <v>8342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IF(L3567=0,0,ROUND(E3567/L3567,2))</f>
        <v>97.92</v>
      </c>
      <c r="Q3567" s="12" t="s">
        <v>8341</v>
      </c>
      <c r="R3567" s="12" t="s">
        <v>8342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IF(L3568=0,0,ROUND(E3568/L3568,2))</f>
        <v>55.13</v>
      </c>
      <c r="Q3568" s="12" t="s">
        <v>8341</v>
      </c>
      <c r="R3568" s="12" t="s">
        <v>8342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IF(L3569=0,0,ROUND(E3569/L3569,2))</f>
        <v>26.54</v>
      </c>
      <c r="Q3569" s="12" t="s">
        <v>8341</v>
      </c>
      <c r="R3569" s="12" t="s">
        <v>8342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IF(L3570=0,0,ROUND(E3570/L3570,2))</f>
        <v>58.42</v>
      </c>
      <c r="Q3570" s="12" t="s">
        <v>8341</v>
      </c>
      <c r="R3570" s="12" t="s">
        <v>8342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IF(L3571=0,0,ROUND(E3571/L3571,2))</f>
        <v>122.54</v>
      </c>
      <c r="Q3571" s="12" t="s">
        <v>8341</v>
      </c>
      <c r="R3571" s="12" t="s">
        <v>8342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IF(L3572=0,0,ROUND(E3572/L3572,2))</f>
        <v>87.96</v>
      </c>
      <c r="Q3572" s="12" t="s">
        <v>8341</v>
      </c>
      <c r="R3572" s="12" t="s">
        <v>8342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IF(L3573=0,0,ROUND(E3573/L3573,2))</f>
        <v>73.239999999999995</v>
      </c>
      <c r="Q3573" s="12" t="s">
        <v>8341</v>
      </c>
      <c r="R3573" s="12" t="s">
        <v>8342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IF(L3574=0,0,ROUND(E3574/L3574,2))</f>
        <v>55.56</v>
      </c>
      <c r="Q3574" s="12" t="s">
        <v>8341</v>
      </c>
      <c r="R3574" s="12" t="s">
        <v>8342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IF(L3575=0,0,ROUND(E3575/L3575,2))</f>
        <v>39.54</v>
      </c>
      <c r="Q3575" s="12" t="s">
        <v>8341</v>
      </c>
      <c r="R3575" s="12" t="s">
        <v>8342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IF(L3576=0,0,ROUND(E3576/L3576,2))</f>
        <v>136.78</v>
      </c>
      <c r="Q3576" s="12" t="s">
        <v>8341</v>
      </c>
      <c r="R3576" s="12" t="s">
        <v>8342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IF(L3577=0,0,ROUND(E3577/L3577,2))</f>
        <v>99.34</v>
      </c>
      <c r="Q3577" s="12" t="s">
        <v>8341</v>
      </c>
      <c r="R3577" s="12" t="s">
        <v>8342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IF(L3578=0,0,ROUND(E3578/L3578,2))</f>
        <v>20</v>
      </c>
      <c r="Q3578" s="12" t="s">
        <v>8341</v>
      </c>
      <c r="R3578" s="12" t="s">
        <v>8342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IF(L3579=0,0,ROUND(E3579/L3579,2))</f>
        <v>28.89</v>
      </c>
      <c r="Q3579" s="12" t="s">
        <v>8341</v>
      </c>
      <c r="R3579" s="12" t="s">
        <v>8342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IF(L3580=0,0,ROUND(E3580/L3580,2))</f>
        <v>40.549999999999997</v>
      </c>
      <c r="Q3580" s="12" t="s">
        <v>8341</v>
      </c>
      <c r="R3580" s="12" t="s">
        <v>8342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IF(L3581=0,0,ROUND(E3581/L3581,2))</f>
        <v>35.71</v>
      </c>
      <c r="Q3581" s="12" t="s">
        <v>8341</v>
      </c>
      <c r="R3581" s="12" t="s">
        <v>8342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IF(L3582=0,0,ROUND(E3582/L3582,2))</f>
        <v>37.96</v>
      </c>
      <c r="Q3582" s="12" t="s">
        <v>8341</v>
      </c>
      <c r="R3582" s="12" t="s">
        <v>8342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IF(L3583=0,0,ROUND(E3583/L3583,2))</f>
        <v>33.33</v>
      </c>
      <c r="Q3583" s="12" t="s">
        <v>8341</v>
      </c>
      <c r="R3583" s="12" t="s">
        <v>8342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IF(L3584=0,0,ROUND(E3584/L3584,2))</f>
        <v>58.57</v>
      </c>
      <c r="Q3584" s="12" t="s">
        <v>8341</v>
      </c>
      <c r="R3584" s="12" t="s">
        <v>8342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IF(L3585=0,0,ROUND(E3585/L3585,2))</f>
        <v>135.63</v>
      </c>
      <c r="Q3585" s="12" t="s">
        <v>8341</v>
      </c>
      <c r="R3585" s="12" t="s">
        <v>8342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IF(L3586=0,0,ROUND(E3586/L3586,2))</f>
        <v>30.94</v>
      </c>
      <c r="Q3586" s="12" t="s">
        <v>8341</v>
      </c>
      <c r="R3586" s="12" t="s">
        <v>8342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IF(L3587=0,0,ROUND(E3587/L3587,2))</f>
        <v>176.09</v>
      </c>
      <c r="Q3587" s="12" t="s">
        <v>8341</v>
      </c>
      <c r="R3587" s="12" t="s">
        <v>8342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IF(L3588=0,0,ROUND(E3588/L3588,2))</f>
        <v>151.97999999999999</v>
      </c>
      <c r="Q3588" s="12" t="s">
        <v>8341</v>
      </c>
      <c r="R3588" s="12" t="s">
        <v>8342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IF(L3589=0,0,ROUND(E3589/L3589,2))</f>
        <v>22.61</v>
      </c>
      <c r="Q3589" s="12" t="s">
        <v>8341</v>
      </c>
      <c r="R3589" s="12" t="s">
        <v>8342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IF(L3590=0,0,ROUND(E3590/L3590,2))</f>
        <v>18.27</v>
      </c>
      <c r="Q3590" s="12" t="s">
        <v>8341</v>
      </c>
      <c r="R3590" s="12" t="s">
        <v>8342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IF(L3591=0,0,ROUND(E3591/L3591,2))</f>
        <v>82.26</v>
      </c>
      <c r="Q3591" s="12" t="s">
        <v>8341</v>
      </c>
      <c r="R3591" s="12" t="s">
        <v>8342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IF(L3592=0,0,ROUND(E3592/L3592,2))</f>
        <v>68.53</v>
      </c>
      <c r="Q3592" s="12" t="s">
        <v>8341</v>
      </c>
      <c r="R3592" s="12" t="s">
        <v>8342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IF(L3593=0,0,ROUND(E3593/L3593,2))</f>
        <v>68.06</v>
      </c>
      <c r="Q3593" s="12" t="s">
        <v>8341</v>
      </c>
      <c r="R3593" s="12" t="s">
        <v>8342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IF(L3594=0,0,ROUND(E3594/L3594,2))</f>
        <v>72.709999999999994</v>
      </c>
      <c r="Q3594" s="12" t="s">
        <v>8341</v>
      </c>
      <c r="R3594" s="12" t="s">
        <v>8342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IF(L3595=0,0,ROUND(E3595/L3595,2))</f>
        <v>77.19</v>
      </c>
      <c r="Q3595" s="12" t="s">
        <v>8341</v>
      </c>
      <c r="R3595" s="12" t="s">
        <v>8342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IF(L3596=0,0,ROUND(E3596/L3596,2))</f>
        <v>55.97</v>
      </c>
      <c r="Q3596" s="12" t="s">
        <v>8341</v>
      </c>
      <c r="R3596" s="12" t="s">
        <v>8342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IF(L3597=0,0,ROUND(E3597/L3597,2))</f>
        <v>49.69</v>
      </c>
      <c r="Q3597" s="12" t="s">
        <v>8341</v>
      </c>
      <c r="R3597" s="12" t="s">
        <v>8342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IF(L3598=0,0,ROUND(E3598/L3598,2))</f>
        <v>79</v>
      </c>
      <c r="Q3598" s="12" t="s">
        <v>8341</v>
      </c>
      <c r="R3598" s="12" t="s">
        <v>8342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IF(L3599=0,0,ROUND(E3599/L3599,2))</f>
        <v>77.73</v>
      </c>
      <c r="Q3599" s="12" t="s">
        <v>8341</v>
      </c>
      <c r="R3599" s="12" t="s">
        <v>8342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IF(L3600=0,0,ROUND(E3600/L3600,2))</f>
        <v>40.78</v>
      </c>
      <c r="Q3600" s="12" t="s">
        <v>8341</v>
      </c>
      <c r="R3600" s="12" t="s">
        <v>8342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IF(L3601=0,0,ROUND(E3601/L3601,2))</f>
        <v>59.41</v>
      </c>
      <c r="Q3601" s="12" t="s">
        <v>8341</v>
      </c>
      <c r="R3601" s="12" t="s">
        <v>8342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IF(L3602=0,0,ROUND(E3602/L3602,2))</f>
        <v>3.25</v>
      </c>
      <c r="Q3602" s="12" t="s">
        <v>8341</v>
      </c>
      <c r="R3602" s="12" t="s">
        <v>8342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IF(L3603=0,0,ROUND(E3603/L3603,2))</f>
        <v>39.380000000000003</v>
      </c>
      <c r="Q3603" s="12" t="s">
        <v>8341</v>
      </c>
      <c r="R3603" s="12" t="s">
        <v>8342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IF(L3604=0,0,ROUND(E3604/L3604,2))</f>
        <v>81.67</v>
      </c>
      <c r="Q3604" s="12" t="s">
        <v>8341</v>
      </c>
      <c r="R3604" s="12" t="s">
        <v>8342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IF(L3605=0,0,ROUND(E3605/L3605,2))</f>
        <v>44.91</v>
      </c>
      <c r="Q3605" s="12" t="s">
        <v>8341</v>
      </c>
      <c r="R3605" s="12" t="s">
        <v>8342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IF(L3606=0,0,ROUND(E3606/L3606,2))</f>
        <v>49.06</v>
      </c>
      <c r="Q3606" s="12" t="s">
        <v>8341</v>
      </c>
      <c r="R3606" s="12" t="s">
        <v>8342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IF(L3607=0,0,ROUND(E3607/L3607,2))</f>
        <v>30.67</v>
      </c>
      <c r="Q3607" s="12" t="s">
        <v>8341</v>
      </c>
      <c r="R3607" s="12" t="s">
        <v>8342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IF(L3608=0,0,ROUND(E3608/L3608,2))</f>
        <v>61.06</v>
      </c>
      <c r="Q3608" s="12" t="s">
        <v>8341</v>
      </c>
      <c r="R3608" s="12" t="s">
        <v>8342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IF(L3609=0,0,ROUND(E3609/L3609,2))</f>
        <v>29</v>
      </c>
      <c r="Q3609" s="12" t="s">
        <v>8341</v>
      </c>
      <c r="R3609" s="12" t="s">
        <v>8342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IF(L3610=0,0,ROUND(E3610/L3610,2))</f>
        <v>29.63</v>
      </c>
      <c r="Q3610" s="12" t="s">
        <v>8341</v>
      </c>
      <c r="R3610" s="12" t="s">
        <v>8342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IF(L3611=0,0,ROUND(E3611/L3611,2))</f>
        <v>143.1</v>
      </c>
      <c r="Q3611" s="12" t="s">
        <v>8341</v>
      </c>
      <c r="R3611" s="12" t="s">
        <v>8342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IF(L3612=0,0,ROUND(E3612/L3612,2))</f>
        <v>52.35</v>
      </c>
      <c r="Q3612" s="12" t="s">
        <v>8341</v>
      </c>
      <c r="R3612" s="12" t="s">
        <v>8342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IF(L3613=0,0,ROUND(E3613/L3613,2))</f>
        <v>66.67</v>
      </c>
      <c r="Q3613" s="12" t="s">
        <v>8341</v>
      </c>
      <c r="R3613" s="12" t="s">
        <v>8342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IF(L3614=0,0,ROUND(E3614/L3614,2))</f>
        <v>126.67</v>
      </c>
      <c r="Q3614" s="12" t="s">
        <v>8341</v>
      </c>
      <c r="R3614" s="12" t="s">
        <v>8342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IF(L3615=0,0,ROUND(E3615/L3615,2))</f>
        <v>62.5</v>
      </c>
      <c r="Q3615" s="12" t="s">
        <v>8341</v>
      </c>
      <c r="R3615" s="12" t="s">
        <v>8342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IF(L3616=0,0,ROUND(E3616/L3616,2))</f>
        <v>35.49</v>
      </c>
      <c r="Q3616" s="12" t="s">
        <v>8341</v>
      </c>
      <c r="R3616" s="12" t="s">
        <v>8342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IF(L3617=0,0,ROUND(E3617/L3617,2))</f>
        <v>37.08</v>
      </c>
      <c r="Q3617" s="12" t="s">
        <v>8341</v>
      </c>
      <c r="R3617" s="12" t="s">
        <v>8342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IF(L3618=0,0,ROUND(E3618/L3618,2))</f>
        <v>69.33</v>
      </c>
      <c r="Q3618" s="12" t="s">
        <v>8341</v>
      </c>
      <c r="R3618" s="12" t="s">
        <v>8342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IF(L3619=0,0,ROUND(E3619/L3619,2))</f>
        <v>17.25</v>
      </c>
      <c r="Q3619" s="12" t="s">
        <v>8341</v>
      </c>
      <c r="R3619" s="12" t="s">
        <v>8342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IF(L3620=0,0,ROUND(E3620/L3620,2))</f>
        <v>36.07</v>
      </c>
      <c r="Q3620" s="12" t="s">
        <v>8341</v>
      </c>
      <c r="R3620" s="12" t="s">
        <v>8342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IF(L3621=0,0,ROUND(E3621/L3621,2))</f>
        <v>66.47</v>
      </c>
      <c r="Q3621" s="12" t="s">
        <v>8341</v>
      </c>
      <c r="R3621" s="12" t="s">
        <v>8342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IF(L3622=0,0,ROUND(E3622/L3622,2))</f>
        <v>56.07</v>
      </c>
      <c r="Q3622" s="12" t="s">
        <v>8341</v>
      </c>
      <c r="R3622" s="12" t="s">
        <v>8342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IF(L3623=0,0,ROUND(E3623/L3623,2))</f>
        <v>47.03</v>
      </c>
      <c r="Q3623" s="12" t="s">
        <v>8341</v>
      </c>
      <c r="R3623" s="12" t="s">
        <v>8342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IF(L3624=0,0,ROUND(E3624/L3624,2))</f>
        <v>47.67</v>
      </c>
      <c r="Q3624" s="12" t="s">
        <v>8341</v>
      </c>
      <c r="R3624" s="12" t="s">
        <v>8342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IF(L3625=0,0,ROUND(E3625/L3625,2))</f>
        <v>88.24</v>
      </c>
      <c r="Q3625" s="12" t="s">
        <v>8341</v>
      </c>
      <c r="R3625" s="12" t="s">
        <v>8342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IF(L3626=0,0,ROUND(E3626/L3626,2))</f>
        <v>80.72</v>
      </c>
      <c r="Q3626" s="12" t="s">
        <v>8341</v>
      </c>
      <c r="R3626" s="12" t="s">
        <v>8342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IF(L3627=0,0,ROUND(E3627/L3627,2))</f>
        <v>39.49</v>
      </c>
      <c r="Q3627" s="12" t="s">
        <v>8341</v>
      </c>
      <c r="R3627" s="12" t="s">
        <v>8342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IF(L3628=0,0,ROUND(E3628/L3628,2))</f>
        <v>84.85</v>
      </c>
      <c r="Q3628" s="12" t="s">
        <v>8341</v>
      </c>
      <c r="R3628" s="12" t="s">
        <v>8342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IF(L3629=0,0,ROUND(E3629/L3629,2))</f>
        <v>68.97</v>
      </c>
      <c r="Q3629" s="12" t="s">
        <v>8341</v>
      </c>
      <c r="R3629" s="12" t="s">
        <v>8342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IF(L3630=0,0,ROUND(E3630/L3630,2))</f>
        <v>0</v>
      </c>
      <c r="Q3630" s="12" t="s">
        <v>8341</v>
      </c>
      <c r="R3630" s="12" t="s">
        <v>8344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IF(L3631=0,0,ROUND(E3631/L3631,2))</f>
        <v>1</v>
      </c>
      <c r="Q3631" s="12" t="s">
        <v>8341</v>
      </c>
      <c r="R3631" s="12" t="s">
        <v>8344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IF(L3632=0,0,ROUND(E3632/L3632,2))</f>
        <v>1</v>
      </c>
      <c r="Q3632" s="12" t="s">
        <v>8341</v>
      </c>
      <c r="R3632" s="12" t="s">
        <v>8344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IF(L3633=0,0,ROUND(E3633/L3633,2))</f>
        <v>147.88</v>
      </c>
      <c r="Q3633" s="12" t="s">
        <v>8341</v>
      </c>
      <c r="R3633" s="12" t="s">
        <v>8344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IF(L3634=0,0,ROUND(E3634/L3634,2))</f>
        <v>100</v>
      </c>
      <c r="Q3634" s="12" t="s">
        <v>8341</v>
      </c>
      <c r="R3634" s="12" t="s">
        <v>8344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IF(L3635=0,0,ROUND(E3635/L3635,2))</f>
        <v>56.84</v>
      </c>
      <c r="Q3635" s="12" t="s">
        <v>8341</v>
      </c>
      <c r="R3635" s="12" t="s">
        <v>8344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IF(L3636=0,0,ROUND(E3636/L3636,2))</f>
        <v>176.94</v>
      </c>
      <c r="Q3636" s="12" t="s">
        <v>8341</v>
      </c>
      <c r="R3636" s="12" t="s">
        <v>8344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IF(L3637=0,0,ROUND(E3637/L3637,2))</f>
        <v>127.6</v>
      </c>
      <c r="Q3637" s="12" t="s">
        <v>8341</v>
      </c>
      <c r="R3637" s="12" t="s">
        <v>8344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IF(L3638=0,0,ROUND(E3638/L3638,2))</f>
        <v>0</v>
      </c>
      <c r="Q3638" s="12" t="s">
        <v>8341</v>
      </c>
      <c r="R3638" s="12" t="s">
        <v>8344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IF(L3639=0,0,ROUND(E3639/L3639,2))</f>
        <v>66.14</v>
      </c>
      <c r="Q3639" s="12" t="s">
        <v>8341</v>
      </c>
      <c r="R3639" s="12" t="s">
        <v>8344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IF(L3640=0,0,ROUND(E3640/L3640,2))</f>
        <v>108</v>
      </c>
      <c r="Q3640" s="12" t="s">
        <v>8341</v>
      </c>
      <c r="R3640" s="12" t="s">
        <v>8344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IF(L3641=0,0,ROUND(E3641/L3641,2))</f>
        <v>1</v>
      </c>
      <c r="Q3641" s="12" t="s">
        <v>8341</v>
      </c>
      <c r="R3641" s="12" t="s">
        <v>8344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IF(L3642=0,0,ROUND(E3642/L3642,2))</f>
        <v>18.329999999999998</v>
      </c>
      <c r="Q3642" s="12" t="s">
        <v>8341</v>
      </c>
      <c r="R3642" s="12" t="s">
        <v>8344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IF(L3643=0,0,ROUND(E3643/L3643,2))</f>
        <v>0</v>
      </c>
      <c r="Q3643" s="12" t="s">
        <v>8341</v>
      </c>
      <c r="R3643" s="12" t="s">
        <v>8344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IF(L3644=0,0,ROUND(E3644/L3644,2))</f>
        <v>7.5</v>
      </c>
      <c r="Q3644" s="12" t="s">
        <v>8341</v>
      </c>
      <c r="R3644" s="12" t="s">
        <v>8344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IF(L3645=0,0,ROUND(E3645/L3645,2))</f>
        <v>0</v>
      </c>
      <c r="Q3645" s="12" t="s">
        <v>8341</v>
      </c>
      <c r="R3645" s="12" t="s">
        <v>8344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IF(L3646=0,0,ROUND(E3646/L3646,2))</f>
        <v>68.42</v>
      </c>
      <c r="Q3646" s="12" t="s">
        <v>8341</v>
      </c>
      <c r="R3646" s="12" t="s">
        <v>8344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IF(L3647=0,0,ROUND(E3647/L3647,2))</f>
        <v>1</v>
      </c>
      <c r="Q3647" s="12" t="s">
        <v>8341</v>
      </c>
      <c r="R3647" s="12" t="s">
        <v>8344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IF(L3648=0,0,ROUND(E3648/L3648,2))</f>
        <v>60.13</v>
      </c>
      <c r="Q3648" s="12" t="s">
        <v>8341</v>
      </c>
      <c r="R3648" s="12" t="s">
        <v>8344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IF(L3649=0,0,ROUND(E3649/L3649,2))</f>
        <v>15</v>
      </c>
      <c r="Q3649" s="12" t="s">
        <v>8341</v>
      </c>
      <c r="R3649" s="12" t="s">
        <v>8344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IF(L3650=0,0,ROUND(E3650/L3650,2))</f>
        <v>550.04</v>
      </c>
      <c r="Q3650" s="12" t="s">
        <v>8341</v>
      </c>
      <c r="R3650" s="12" t="s">
        <v>8342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IF(L3651=0,0,ROUND(E3651/L3651,2))</f>
        <v>97.5</v>
      </c>
      <c r="Q3651" s="12" t="s">
        <v>8341</v>
      </c>
      <c r="R3651" s="12" t="s">
        <v>8342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IF(L3652=0,0,ROUND(E3652/L3652,2))</f>
        <v>29.41</v>
      </c>
      <c r="Q3652" s="12" t="s">
        <v>8341</v>
      </c>
      <c r="R3652" s="12" t="s">
        <v>8342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IF(L3653=0,0,ROUND(E3653/L3653,2))</f>
        <v>57.78</v>
      </c>
      <c r="Q3653" s="12" t="s">
        <v>8341</v>
      </c>
      <c r="R3653" s="12" t="s">
        <v>8342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IF(L3654=0,0,ROUND(E3654/L3654,2))</f>
        <v>44.24</v>
      </c>
      <c r="Q3654" s="12" t="s">
        <v>8341</v>
      </c>
      <c r="R3654" s="12" t="s">
        <v>8342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IF(L3655=0,0,ROUND(E3655/L3655,2))</f>
        <v>60.91</v>
      </c>
      <c r="Q3655" s="12" t="s">
        <v>8341</v>
      </c>
      <c r="R3655" s="12" t="s">
        <v>8342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IF(L3656=0,0,ROUND(E3656/L3656,2))</f>
        <v>68.84</v>
      </c>
      <c r="Q3656" s="12" t="s">
        <v>8341</v>
      </c>
      <c r="R3656" s="12" t="s">
        <v>8342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IF(L3657=0,0,ROUND(E3657/L3657,2))</f>
        <v>73.58</v>
      </c>
      <c r="Q3657" s="12" t="s">
        <v>8341</v>
      </c>
      <c r="R3657" s="12" t="s">
        <v>8342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IF(L3658=0,0,ROUND(E3658/L3658,2))</f>
        <v>115.02</v>
      </c>
      <c r="Q3658" s="12" t="s">
        <v>8341</v>
      </c>
      <c r="R3658" s="12" t="s">
        <v>8342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IF(L3659=0,0,ROUND(E3659/L3659,2))</f>
        <v>110.75</v>
      </c>
      <c r="Q3659" s="12" t="s">
        <v>8341</v>
      </c>
      <c r="R3659" s="12" t="s">
        <v>8342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IF(L3660=0,0,ROUND(E3660/L3660,2))</f>
        <v>75.5</v>
      </c>
      <c r="Q3660" s="12" t="s">
        <v>8341</v>
      </c>
      <c r="R3660" s="12" t="s">
        <v>8342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IF(L3661=0,0,ROUND(E3661/L3661,2))</f>
        <v>235.46</v>
      </c>
      <c r="Q3661" s="12" t="s">
        <v>8341</v>
      </c>
      <c r="R3661" s="12" t="s">
        <v>8342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IF(L3662=0,0,ROUND(E3662/L3662,2))</f>
        <v>11.36</v>
      </c>
      <c r="Q3662" s="12" t="s">
        <v>8341</v>
      </c>
      <c r="R3662" s="12" t="s">
        <v>8342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IF(L3663=0,0,ROUND(E3663/L3663,2))</f>
        <v>92.5</v>
      </c>
      <c r="Q3663" s="12" t="s">
        <v>8341</v>
      </c>
      <c r="R3663" s="12" t="s">
        <v>8342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IF(L3664=0,0,ROUND(E3664/L3664,2))</f>
        <v>202.85</v>
      </c>
      <c r="Q3664" s="12" t="s">
        <v>8341</v>
      </c>
      <c r="R3664" s="12" t="s">
        <v>8342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IF(L3665=0,0,ROUND(E3665/L3665,2))</f>
        <v>26</v>
      </c>
      <c r="Q3665" s="12" t="s">
        <v>8341</v>
      </c>
      <c r="R3665" s="12" t="s">
        <v>8342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IF(L3666=0,0,ROUND(E3666/L3666,2))</f>
        <v>46.05</v>
      </c>
      <c r="Q3666" s="12" t="s">
        <v>8341</v>
      </c>
      <c r="R3666" s="12" t="s">
        <v>8342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IF(L3667=0,0,ROUND(E3667/L3667,2))</f>
        <v>51</v>
      </c>
      <c r="Q3667" s="12" t="s">
        <v>8341</v>
      </c>
      <c r="R3667" s="12" t="s">
        <v>8342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IF(L3668=0,0,ROUND(E3668/L3668,2))</f>
        <v>31.58</v>
      </c>
      <c r="Q3668" s="12" t="s">
        <v>8341</v>
      </c>
      <c r="R3668" s="12" t="s">
        <v>8342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IF(L3669=0,0,ROUND(E3669/L3669,2))</f>
        <v>53.36</v>
      </c>
      <c r="Q3669" s="12" t="s">
        <v>8341</v>
      </c>
      <c r="R3669" s="12" t="s">
        <v>8342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IF(L3670=0,0,ROUND(E3670/L3670,2))</f>
        <v>36.96</v>
      </c>
      <c r="Q3670" s="12" t="s">
        <v>8341</v>
      </c>
      <c r="R3670" s="12" t="s">
        <v>8342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IF(L3671=0,0,ROUND(E3671/L3671,2))</f>
        <v>81.290000000000006</v>
      </c>
      <c r="Q3671" s="12" t="s">
        <v>8341</v>
      </c>
      <c r="R3671" s="12" t="s">
        <v>8342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IF(L3672=0,0,ROUND(E3672/L3672,2))</f>
        <v>20.079999999999998</v>
      </c>
      <c r="Q3672" s="12" t="s">
        <v>8341</v>
      </c>
      <c r="R3672" s="12" t="s">
        <v>8342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IF(L3673=0,0,ROUND(E3673/L3673,2))</f>
        <v>88.25</v>
      </c>
      <c r="Q3673" s="12" t="s">
        <v>8341</v>
      </c>
      <c r="R3673" s="12" t="s">
        <v>8342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IF(L3674=0,0,ROUND(E3674/L3674,2))</f>
        <v>53.44</v>
      </c>
      <c r="Q3674" s="12" t="s">
        <v>8341</v>
      </c>
      <c r="R3674" s="12" t="s">
        <v>8342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IF(L3675=0,0,ROUND(E3675/L3675,2))</f>
        <v>39.869999999999997</v>
      </c>
      <c r="Q3675" s="12" t="s">
        <v>8341</v>
      </c>
      <c r="R3675" s="12" t="s">
        <v>8342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IF(L3676=0,0,ROUND(E3676/L3676,2))</f>
        <v>145.16</v>
      </c>
      <c r="Q3676" s="12" t="s">
        <v>8341</v>
      </c>
      <c r="R3676" s="12" t="s">
        <v>8342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IF(L3677=0,0,ROUND(E3677/L3677,2))</f>
        <v>23.33</v>
      </c>
      <c r="Q3677" s="12" t="s">
        <v>8341</v>
      </c>
      <c r="R3677" s="12" t="s">
        <v>8342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IF(L3678=0,0,ROUND(E3678/L3678,2))</f>
        <v>64.38</v>
      </c>
      <c r="Q3678" s="12" t="s">
        <v>8341</v>
      </c>
      <c r="R3678" s="12" t="s">
        <v>8342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IF(L3679=0,0,ROUND(E3679/L3679,2))</f>
        <v>62.05</v>
      </c>
      <c r="Q3679" s="12" t="s">
        <v>8341</v>
      </c>
      <c r="R3679" s="12" t="s">
        <v>8342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IF(L3680=0,0,ROUND(E3680/L3680,2))</f>
        <v>66.13</v>
      </c>
      <c r="Q3680" s="12" t="s">
        <v>8341</v>
      </c>
      <c r="R3680" s="12" t="s">
        <v>8342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IF(L3681=0,0,ROUND(E3681/L3681,2))</f>
        <v>73.400000000000006</v>
      </c>
      <c r="Q3681" s="12" t="s">
        <v>8341</v>
      </c>
      <c r="R3681" s="12" t="s">
        <v>8342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IF(L3682=0,0,ROUND(E3682/L3682,2))</f>
        <v>99.5</v>
      </c>
      <c r="Q3682" s="12" t="s">
        <v>8341</v>
      </c>
      <c r="R3682" s="12" t="s">
        <v>8342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IF(L3683=0,0,ROUND(E3683/L3683,2))</f>
        <v>62.17</v>
      </c>
      <c r="Q3683" s="12" t="s">
        <v>8341</v>
      </c>
      <c r="R3683" s="12" t="s">
        <v>8342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IF(L3684=0,0,ROUND(E3684/L3684,2))</f>
        <v>62.33</v>
      </c>
      <c r="Q3684" s="12" t="s">
        <v>8341</v>
      </c>
      <c r="R3684" s="12" t="s">
        <v>8342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IF(L3685=0,0,ROUND(E3685/L3685,2))</f>
        <v>58.79</v>
      </c>
      <c r="Q3685" s="12" t="s">
        <v>8341</v>
      </c>
      <c r="R3685" s="12" t="s">
        <v>8342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IF(L3686=0,0,ROUND(E3686/L3686,2))</f>
        <v>45.35</v>
      </c>
      <c r="Q3686" s="12" t="s">
        <v>8341</v>
      </c>
      <c r="R3686" s="12" t="s">
        <v>8342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IF(L3687=0,0,ROUND(E3687/L3687,2))</f>
        <v>41.94</v>
      </c>
      <c r="Q3687" s="12" t="s">
        <v>8341</v>
      </c>
      <c r="R3687" s="12" t="s">
        <v>8342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IF(L3688=0,0,ROUND(E3688/L3688,2))</f>
        <v>59.17</v>
      </c>
      <c r="Q3688" s="12" t="s">
        <v>8341</v>
      </c>
      <c r="R3688" s="12" t="s">
        <v>8342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IF(L3689=0,0,ROUND(E3689/L3689,2))</f>
        <v>200.49</v>
      </c>
      <c r="Q3689" s="12" t="s">
        <v>8341</v>
      </c>
      <c r="R3689" s="12" t="s">
        <v>8342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IF(L3690=0,0,ROUND(E3690/L3690,2))</f>
        <v>83.97</v>
      </c>
      <c r="Q3690" s="12" t="s">
        <v>8341</v>
      </c>
      <c r="R3690" s="12" t="s">
        <v>8342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IF(L3691=0,0,ROUND(E3691/L3691,2))</f>
        <v>57.26</v>
      </c>
      <c r="Q3691" s="12" t="s">
        <v>8341</v>
      </c>
      <c r="R3691" s="12" t="s">
        <v>8342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IF(L3692=0,0,ROUND(E3692/L3692,2))</f>
        <v>58.06</v>
      </c>
      <c r="Q3692" s="12" t="s">
        <v>8341</v>
      </c>
      <c r="R3692" s="12" t="s">
        <v>8342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IF(L3693=0,0,ROUND(E3693/L3693,2))</f>
        <v>186.8</v>
      </c>
      <c r="Q3693" s="12" t="s">
        <v>8341</v>
      </c>
      <c r="R3693" s="12" t="s">
        <v>8342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IF(L3694=0,0,ROUND(E3694/L3694,2))</f>
        <v>74.12</v>
      </c>
      <c r="Q3694" s="12" t="s">
        <v>8341</v>
      </c>
      <c r="R3694" s="12" t="s">
        <v>8342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IF(L3695=0,0,ROUND(E3695/L3695,2))</f>
        <v>30.71</v>
      </c>
      <c r="Q3695" s="12" t="s">
        <v>8341</v>
      </c>
      <c r="R3695" s="12" t="s">
        <v>8342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IF(L3696=0,0,ROUND(E3696/L3696,2))</f>
        <v>62.67</v>
      </c>
      <c r="Q3696" s="12" t="s">
        <v>8341</v>
      </c>
      <c r="R3696" s="12" t="s">
        <v>8342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IF(L3697=0,0,ROUND(E3697/L3697,2))</f>
        <v>121.36</v>
      </c>
      <c r="Q3697" s="12" t="s">
        <v>8341</v>
      </c>
      <c r="R3697" s="12" t="s">
        <v>8342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IF(L3698=0,0,ROUND(E3698/L3698,2))</f>
        <v>39.74</v>
      </c>
      <c r="Q3698" s="12" t="s">
        <v>8341</v>
      </c>
      <c r="R3698" s="12" t="s">
        <v>8342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IF(L3699=0,0,ROUND(E3699/L3699,2))</f>
        <v>72</v>
      </c>
      <c r="Q3699" s="12" t="s">
        <v>8341</v>
      </c>
      <c r="R3699" s="12" t="s">
        <v>8342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IF(L3700=0,0,ROUND(E3700/L3700,2))</f>
        <v>40.630000000000003</v>
      </c>
      <c r="Q3700" s="12" t="s">
        <v>8341</v>
      </c>
      <c r="R3700" s="12" t="s">
        <v>8342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IF(L3701=0,0,ROUND(E3701/L3701,2))</f>
        <v>63</v>
      </c>
      <c r="Q3701" s="12" t="s">
        <v>8341</v>
      </c>
      <c r="R3701" s="12" t="s">
        <v>8342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IF(L3702=0,0,ROUND(E3702/L3702,2))</f>
        <v>33.67</v>
      </c>
      <c r="Q3702" s="12" t="s">
        <v>8341</v>
      </c>
      <c r="R3702" s="12" t="s">
        <v>8342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IF(L3703=0,0,ROUND(E3703/L3703,2))</f>
        <v>38.590000000000003</v>
      </c>
      <c r="Q3703" s="12" t="s">
        <v>8341</v>
      </c>
      <c r="R3703" s="12" t="s">
        <v>8342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IF(L3704=0,0,ROUND(E3704/L3704,2))</f>
        <v>155.94999999999999</v>
      </c>
      <c r="Q3704" s="12" t="s">
        <v>8341</v>
      </c>
      <c r="R3704" s="12" t="s">
        <v>8342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IF(L3705=0,0,ROUND(E3705/L3705,2))</f>
        <v>43.2</v>
      </c>
      <c r="Q3705" s="12" t="s">
        <v>8341</v>
      </c>
      <c r="R3705" s="12" t="s">
        <v>8342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IF(L3706=0,0,ROUND(E3706/L3706,2))</f>
        <v>15.15</v>
      </c>
      <c r="Q3706" s="12" t="s">
        <v>8341</v>
      </c>
      <c r="R3706" s="12" t="s">
        <v>8342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IF(L3707=0,0,ROUND(E3707/L3707,2))</f>
        <v>83.57</v>
      </c>
      <c r="Q3707" s="12" t="s">
        <v>8341</v>
      </c>
      <c r="R3707" s="12" t="s">
        <v>8342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IF(L3708=0,0,ROUND(E3708/L3708,2))</f>
        <v>140</v>
      </c>
      <c r="Q3708" s="12" t="s">
        <v>8341</v>
      </c>
      <c r="R3708" s="12" t="s">
        <v>8342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IF(L3709=0,0,ROUND(E3709/L3709,2))</f>
        <v>80.87</v>
      </c>
      <c r="Q3709" s="12" t="s">
        <v>8341</v>
      </c>
      <c r="R3709" s="12" t="s">
        <v>8342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IF(L3710=0,0,ROUND(E3710/L3710,2))</f>
        <v>53.85</v>
      </c>
      <c r="Q3710" s="12" t="s">
        <v>8341</v>
      </c>
      <c r="R3710" s="12" t="s">
        <v>8342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IF(L3711=0,0,ROUND(E3711/L3711,2))</f>
        <v>30.93</v>
      </c>
      <c r="Q3711" s="12" t="s">
        <v>8341</v>
      </c>
      <c r="R3711" s="12" t="s">
        <v>8342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IF(L3712=0,0,ROUND(E3712/L3712,2))</f>
        <v>67.959999999999994</v>
      </c>
      <c r="Q3712" s="12" t="s">
        <v>8341</v>
      </c>
      <c r="R3712" s="12" t="s">
        <v>8342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IF(L3713=0,0,ROUND(E3713/L3713,2))</f>
        <v>27.14</v>
      </c>
      <c r="Q3713" s="12" t="s">
        <v>8341</v>
      </c>
      <c r="R3713" s="12" t="s">
        <v>8342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IF(L3714=0,0,ROUND(E3714/L3714,2))</f>
        <v>110.87</v>
      </c>
      <c r="Q3714" s="12" t="s">
        <v>8341</v>
      </c>
      <c r="R3714" s="12" t="s">
        <v>8342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IF(L3715=0,0,ROUND(E3715/L3715,2))</f>
        <v>106.84</v>
      </c>
      <c r="Q3715" s="12" t="s">
        <v>8341</v>
      </c>
      <c r="R3715" s="12" t="s">
        <v>8342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IF(L3716=0,0,ROUND(E3716/L3716,2))</f>
        <v>105.52</v>
      </c>
      <c r="Q3716" s="12" t="s">
        <v>8341</v>
      </c>
      <c r="R3716" s="12" t="s">
        <v>8342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IF(L3717=0,0,ROUND(E3717/L3717,2))</f>
        <v>132.96</v>
      </c>
      <c r="Q3717" s="12" t="s">
        <v>8341</v>
      </c>
      <c r="R3717" s="12" t="s">
        <v>8342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IF(L3718=0,0,ROUND(E3718/L3718,2))</f>
        <v>51.92</v>
      </c>
      <c r="Q3718" s="12" t="s">
        <v>8341</v>
      </c>
      <c r="R3718" s="12" t="s">
        <v>8342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IF(L3719=0,0,ROUND(E3719/L3719,2))</f>
        <v>310</v>
      </c>
      <c r="Q3719" s="12" t="s">
        <v>8341</v>
      </c>
      <c r="R3719" s="12" t="s">
        <v>8342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IF(L3720=0,0,ROUND(E3720/L3720,2))</f>
        <v>26.02</v>
      </c>
      <c r="Q3720" s="12" t="s">
        <v>8341</v>
      </c>
      <c r="R3720" s="12" t="s">
        <v>8342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IF(L3721=0,0,ROUND(E3721/L3721,2))</f>
        <v>105</v>
      </c>
      <c r="Q3721" s="12" t="s">
        <v>8341</v>
      </c>
      <c r="R3721" s="12" t="s">
        <v>8342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IF(L3722=0,0,ROUND(E3722/L3722,2))</f>
        <v>86.23</v>
      </c>
      <c r="Q3722" s="12" t="s">
        <v>8341</v>
      </c>
      <c r="R3722" s="12" t="s">
        <v>8342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IF(L3723=0,0,ROUND(E3723/L3723,2))</f>
        <v>114.55</v>
      </c>
      <c r="Q3723" s="12" t="s">
        <v>8341</v>
      </c>
      <c r="R3723" s="12" t="s">
        <v>8342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IF(L3724=0,0,ROUND(E3724/L3724,2))</f>
        <v>47.66</v>
      </c>
      <c r="Q3724" s="12" t="s">
        <v>8341</v>
      </c>
      <c r="R3724" s="12" t="s">
        <v>8342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IF(L3725=0,0,ROUND(E3725/L3725,2))</f>
        <v>72.89</v>
      </c>
      <c r="Q3725" s="12" t="s">
        <v>8341</v>
      </c>
      <c r="R3725" s="12" t="s">
        <v>8342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IF(L3726=0,0,ROUND(E3726/L3726,2))</f>
        <v>49.55</v>
      </c>
      <c r="Q3726" s="12" t="s">
        <v>8341</v>
      </c>
      <c r="R3726" s="12" t="s">
        <v>8342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IF(L3727=0,0,ROUND(E3727/L3727,2))</f>
        <v>25.4</v>
      </c>
      <c r="Q3727" s="12" t="s">
        <v>8341</v>
      </c>
      <c r="R3727" s="12" t="s">
        <v>8342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IF(L3728=0,0,ROUND(E3728/L3728,2))</f>
        <v>62.59</v>
      </c>
      <c r="Q3728" s="12" t="s">
        <v>8341</v>
      </c>
      <c r="R3728" s="12" t="s">
        <v>8342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IF(L3729=0,0,ROUND(E3729/L3729,2))</f>
        <v>61.06</v>
      </c>
      <c r="Q3729" s="12" t="s">
        <v>8341</v>
      </c>
      <c r="R3729" s="12" t="s">
        <v>8342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IF(L3730=0,0,ROUND(E3730/L3730,2))</f>
        <v>60.06</v>
      </c>
      <c r="Q3730" s="12" t="s">
        <v>8341</v>
      </c>
      <c r="R3730" s="12" t="s">
        <v>8342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IF(L3731=0,0,ROUND(E3731/L3731,2))</f>
        <v>72.400000000000006</v>
      </c>
      <c r="Q3731" s="12" t="s">
        <v>8341</v>
      </c>
      <c r="R3731" s="12" t="s">
        <v>8342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IF(L3732=0,0,ROUND(E3732/L3732,2))</f>
        <v>100</v>
      </c>
      <c r="Q3732" s="12" t="s">
        <v>8341</v>
      </c>
      <c r="R3732" s="12" t="s">
        <v>8342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IF(L3733=0,0,ROUND(E3733/L3733,2))</f>
        <v>51.67</v>
      </c>
      <c r="Q3733" s="12" t="s">
        <v>8341</v>
      </c>
      <c r="R3733" s="12" t="s">
        <v>8342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IF(L3734=0,0,ROUND(E3734/L3734,2))</f>
        <v>32.75</v>
      </c>
      <c r="Q3734" s="12" t="s">
        <v>8341</v>
      </c>
      <c r="R3734" s="12" t="s">
        <v>8342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IF(L3735=0,0,ROUND(E3735/L3735,2))</f>
        <v>0</v>
      </c>
      <c r="Q3735" s="12" t="s">
        <v>8341</v>
      </c>
      <c r="R3735" s="12" t="s">
        <v>8342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IF(L3736=0,0,ROUND(E3736/L3736,2))</f>
        <v>61</v>
      </c>
      <c r="Q3736" s="12" t="s">
        <v>8341</v>
      </c>
      <c r="R3736" s="12" t="s">
        <v>8342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IF(L3737=0,0,ROUND(E3737/L3737,2))</f>
        <v>10</v>
      </c>
      <c r="Q3737" s="12" t="s">
        <v>8341</v>
      </c>
      <c r="R3737" s="12" t="s">
        <v>8342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IF(L3738=0,0,ROUND(E3738/L3738,2))</f>
        <v>10</v>
      </c>
      <c r="Q3738" s="12" t="s">
        <v>8341</v>
      </c>
      <c r="R3738" s="12" t="s">
        <v>8342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IF(L3739=0,0,ROUND(E3739/L3739,2))</f>
        <v>37.5</v>
      </c>
      <c r="Q3739" s="12" t="s">
        <v>8341</v>
      </c>
      <c r="R3739" s="12" t="s">
        <v>8342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IF(L3740=0,0,ROUND(E3740/L3740,2))</f>
        <v>45</v>
      </c>
      <c r="Q3740" s="12" t="s">
        <v>8341</v>
      </c>
      <c r="R3740" s="12" t="s">
        <v>8342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IF(L3741=0,0,ROUND(E3741/L3741,2))</f>
        <v>100.63</v>
      </c>
      <c r="Q3741" s="12" t="s">
        <v>8341</v>
      </c>
      <c r="R3741" s="12" t="s">
        <v>8342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IF(L3742=0,0,ROUND(E3742/L3742,2))</f>
        <v>25.57</v>
      </c>
      <c r="Q3742" s="12" t="s">
        <v>8341</v>
      </c>
      <c r="R3742" s="12" t="s">
        <v>8342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IF(L3743=0,0,ROUND(E3743/L3743,2))</f>
        <v>0</v>
      </c>
      <c r="Q3743" s="12" t="s">
        <v>8341</v>
      </c>
      <c r="R3743" s="12" t="s">
        <v>8342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IF(L3744=0,0,ROUND(E3744/L3744,2))</f>
        <v>25</v>
      </c>
      <c r="Q3744" s="12" t="s">
        <v>8341</v>
      </c>
      <c r="R3744" s="12" t="s">
        <v>8342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IF(L3745=0,0,ROUND(E3745/L3745,2))</f>
        <v>0</v>
      </c>
      <c r="Q3745" s="12" t="s">
        <v>8341</v>
      </c>
      <c r="R3745" s="12" t="s">
        <v>8342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IF(L3746=0,0,ROUND(E3746/L3746,2))</f>
        <v>0</v>
      </c>
      <c r="Q3746" s="12" t="s">
        <v>8341</v>
      </c>
      <c r="R3746" s="12" t="s">
        <v>8342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IF(L3747=0,0,ROUND(E3747/L3747,2))</f>
        <v>10</v>
      </c>
      <c r="Q3747" s="12" t="s">
        <v>8341</v>
      </c>
      <c r="R3747" s="12" t="s">
        <v>8342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IF(L3748=0,0,ROUND(E3748/L3748,2))</f>
        <v>202</v>
      </c>
      <c r="Q3748" s="12" t="s">
        <v>8341</v>
      </c>
      <c r="R3748" s="12" t="s">
        <v>8342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IF(L3749=0,0,ROUND(E3749/L3749,2))</f>
        <v>25</v>
      </c>
      <c r="Q3749" s="12" t="s">
        <v>8341</v>
      </c>
      <c r="R3749" s="12" t="s">
        <v>8342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IF(L3750=0,0,ROUND(E3750/L3750,2))</f>
        <v>99.54</v>
      </c>
      <c r="Q3750" s="12" t="s">
        <v>8341</v>
      </c>
      <c r="R3750" s="12" t="s">
        <v>8344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IF(L3751=0,0,ROUND(E3751/L3751,2))</f>
        <v>75</v>
      </c>
      <c r="Q3751" s="12" t="s">
        <v>8341</v>
      </c>
      <c r="R3751" s="12" t="s">
        <v>8344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IF(L3752=0,0,ROUND(E3752/L3752,2))</f>
        <v>215.25</v>
      </c>
      <c r="Q3752" s="12" t="s">
        <v>8341</v>
      </c>
      <c r="R3752" s="12" t="s">
        <v>8344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IF(L3753=0,0,ROUND(E3753/L3753,2))</f>
        <v>120.55</v>
      </c>
      <c r="Q3753" s="12" t="s">
        <v>8341</v>
      </c>
      <c r="R3753" s="12" t="s">
        <v>8344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IF(L3754=0,0,ROUND(E3754/L3754,2))</f>
        <v>37.67</v>
      </c>
      <c r="Q3754" s="12" t="s">
        <v>8341</v>
      </c>
      <c r="R3754" s="12" t="s">
        <v>8344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IF(L3755=0,0,ROUND(E3755/L3755,2))</f>
        <v>172.23</v>
      </c>
      <c r="Q3755" s="12" t="s">
        <v>8341</v>
      </c>
      <c r="R3755" s="12" t="s">
        <v>8344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IF(L3756=0,0,ROUND(E3756/L3756,2))</f>
        <v>111.11</v>
      </c>
      <c r="Q3756" s="12" t="s">
        <v>8341</v>
      </c>
      <c r="R3756" s="12" t="s">
        <v>8344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IF(L3757=0,0,ROUND(E3757/L3757,2))</f>
        <v>25.46</v>
      </c>
      <c r="Q3757" s="12" t="s">
        <v>8341</v>
      </c>
      <c r="R3757" s="12" t="s">
        <v>8344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IF(L3758=0,0,ROUND(E3758/L3758,2))</f>
        <v>267.64999999999998</v>
      </c>
      <c r="Q3758" s="12" t="s">
        <v>8341</v>
      </c>
      <c r="R3758" s="12" t="s">
        <v>8344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IF(L3759=0,0,ROUND(E3759/L3759,2))</f>
        <v>75.959999999999994</v>
      </c>
      <c r="Q3759" s="12" t="s">
        <v>8341</v>
      </c>
      <c r="R3759" s="12" t="s">
        <v>8344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IF(L3760=0,0,ROUND(E3760/L3760,2))</f>
        <v>59.04</v>
      </c>
      <c r="Q3760" s="12" t="s">
        <v>8341</v>
      </c>
      <c r="R3760" s="12" t="s">
        <v>8344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IF(L3761=0,0,ROUND(E3761/L3761,2))</f>
        <v>50.11</v>
      </c>
      <c r="Q3761" s="12" t="s">
        <v>8341</v>
      </c>
      <c r="R3761" s="12" t="s">
        <v>8344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IF(L3762=0,0,ROUND(E3762/L3762,2))</f>
        <v>55.5</v>
      </c>
      <c r="Q3762" s="12" t="s">
        <v>8341</v>
      </c>
      <c r="R3762" s="12" t="s">
        <v>8344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IF(L3763=0,0,ROUND(E3763/L3763,2))</f>
        <v>166.67</v>
      </c>
      <c r="Q3763" s="12" t="s">
        <v>8341</v>
      </c>
      <c r="R3763" s="12" t="s">
        <v>8344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IF(L3764=0,0,ROUND(E3764/L3764,2))</f>
        <v>47.43</v>
      </c>
      <c r="Q3764" s="12" t="s">
        <v>8341</v>
      </c>
      <c r="R3764" s="12" t="s">
        <v>8344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IF(L3765=0,0,ROUND(E3765/L3765,2))</f>
        <v>64.94</v>
      </c>
      <c r="Q3765" s="12" t="s">
        <v>8341</v>
      </c>
      <c r="R3765" s="12" t="s">
        <v>8344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IF(L3766=0,0,ROUND(E3766/L3766,2))</f>
        <v>55.56</v>
      </c>
      <c r="Q3766" s="12" t="s">
        <v>8341</v>
      </c>
      <c r="R3766" s="12" t="s">
        <v>8344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IF(L3767=0,0,ROUND(E3767/L3767,2))</f>
        <v>74.22</v>
      </c>
      <c r="Q3767" s="12" t="s">
        <v>8341</v>
      </c>
      <c r="R3767" s="12" t="s">
        <v>8344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IF(L3768=0,0,ROUND(E3768/L3768,2))</f>
        <v>106.93</v>
      </c>
      <c r="Q3768" s="12" t="s">
        <v>8341</v>
      </c>
      <c r="R3768" s="12" t="s">
        <v>8344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IF(L3769=0,0,ROUND(E3769/L3769,2))</f>
        <v>41.7</v>
      </c>
      <c r="Q3769" s="12" t="s">
        <v>8341</v>
      </c>
      <c r="R3769" s="12" t="s">
        <v>8344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IF(L3770=0,0,ROUND(E3770/L3770,2))</f>
        <v>74.239999999999995</v>
      </c>
      <c r="Q3770" s="12" t="s">
        <v>8341</v>
      </c>
      <c r="R3770" s="12" t="s">
        <v>8344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IF(L3771=0,0,ROUND(E3771/L3771,2))</f>
        <v>73.33</v>
      </c>
      <c r="Q3771" s="12" t="s">
        <v>8341</v>
      </c>
      <c r="R3771" s="12" t="s">
        <v>8344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IF(L3772=0,0,ROUND(E3772/L3772,2))</f>
        <v>100</v>
      </c>
      <c r="Q3772" s="12" t="s">
        <v>8341</v>
      </c>
      <c r="R3772" s="12" t="s">
        <v>8344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IF(L3773=0,0,ROUND(E3773/L3773,2))</f>
        <v>38.42</v>
      </c>
      <c r="Q3773" s="12" t="s">
        <v>8341</v>
      </c>
      <c r="R3773" s="12" t="s">
        <v>8344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IF(L3774=0,0,ROUND(E3774/L3774,2))</f>
        <v>166.97</v>
      </c>
      <c r="Q3774" s="12" t="s">
        <v>8341</v>
      </c>
      <c r="R3774" s="12" t="s">
        <v>8344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IF(L3775=0,0,ROUND(E3775/L3775,2))</f>
        <v>94.91</v>
      </c>
      <c r="Q3775" s="12" t="s">
        <v>8341</v>
      </c>
      <c r="R3775" s="12" t="s">
        <v>8344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IF(L3776=0,0,ROUND(E3776/L3776,2))</f>
        <v>100</v>
      </c>
      <c r="Q3776" s="12" t="s">
        <v>8341</v>
      </c>
      <c r="R3776" s="12" t="s">
        <v>8344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IF(L3777=0,0,ROUND(E3777/L3777,2))</f>
        <v>143.21</v>
      </c>
      <c r="Q3777" s="12" t="s">
        <v>8341</v>
      </c>
      <c r="R3777" s="12" t="s">
        <v>8344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IF(L3778=0,0,ROUND(E3778/L3778,2))</f>
        <v>90.82</v>
      </c>
      <c r="Q3778" s="12" t="s">
        <v>8341</v>
      </c>
      <c r="R3778" s="12" t="s">
        <v>8344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IF(L3779=0,0,ROUND(E3779/L3779,2))</f>
        <v>48.54</v>
      </c>
      <c r="Q3779" s="12" t="s">
        <v>8341</v>
      </c>
      <c r="R3779" s="12" t="s">
        <v>8344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IF(L3780=0,0,ROUND(E3780/L3780,2))</f>
        <v>70.03</v>
      </c>
      <c r="Q3780" s="12" t="s">
        <v>8341</v>
      </c>
      <c r="R3780" s="12" t="s">
        <v>8344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IF(L3781=0,0,ROUND(E3781/L3781,2))</f>
        <v>135.63</v>
      </c>
      <c r="Q3781" s="12" t="s">
        <v>8341</v>
      </c>
      <c r="R3781" s="12" t="s">
        <v>8344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IF(L3782=0,0,ROUND(E3782/L3782,2))</f>
        <v>100</v>
      </c>
      <c r="Q3782" s="12" t="s">
        <v>8341</v>
      </c>
      <c r="R3782" s="12" t="s">
        <v>8344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IF(L3783=0,0,ROUND(E3783/L3783,2))</f>
        <v>94.9</v>
      </c>
      <c r="Q3783" s="12" t="s">
        <v>8341</v>
      </c>
      <c r="R3783" s="12" t="s">
        <v>8344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IF(L3784=0,0,ROUND(E3784/L3784,2))</f>
        <v>75.37</v>
      </c>
      <c r="Q3784" s="12" t="s">
        <v>8341</v>
      </c>
      <c r="R3784" s="12" t="s">
        <v>8344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IF(L3785=0,0,ROUND(E3785/L3785,2))</f>
        <v>64.459999999999994</v>
      </c>
      <c r="Q3785" s="12" t="s">
        <v>8341</v>
      </c>
      <c r="R3785" s="12" t="s">
        <v>8344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IF(L3786=0,0,ROUND(E3786/L3786,2))</f>
        <v>115</v>
      </c>
      <c r="Q3786" s="12" t="s">
        <v>8341</v>
      </c>
      <c r="R3786" s="12" t="s">
        <v>8344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IF(L3787=0,0,ROUND(E3787/L3787,2))</f>
        <v>100.5</v>
      </c>
      <c r="Q3787" s="12" t="s">
        <v>8341</v>
      </c>
      <c r="R3787" s="12" t="s">
        <v>8344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IF(L3788=0,0,ROUND(E3788/L3788,2))</f>
        <v>93.77</v>
      </c>
      <c r="Q3788" s="12" t="s">
        <v>8341</v>
      </c>
      <c r="R3788" s="12" t="s">
        <v>8344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IF(L3789=0,0,ROUND(E3789/L3789,2))</f>
        <v>35.1</v>
      </c>
      <c r="Q3789" s="12" t="s">
        <v>8341</v>
      </c>
      <c r="R3789" s="12" t="s">
        <v>8344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IF(L3790=0,0,ROUND(E3790/L3790,2))</f>
        <v>500</v>
      </c>
      <c r="Q3790" s="12" t="s">
        <v>8341</v>
      </c>
      <c r="R3790" s="12" t="s">
        <v>8344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IF(L3791=0,0,ROUND(E3791/L3791,2))</f>
        <v>29</v>
      </c>
      <c r="Q3791" s="12" t="s">
        <v>8341</v>
      </c>
      <c r="R3791" s="12" t="s">
        <v>8344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IF(L3792=0,0,ROUND(E3792/L3792,2))</f>
        <v>0</v>
      </c>
      <c r="Q3792" s="12" t="s">
        <v>8341</v>
      </c>
      <c r="R3792" s="12" t="s">
        <v>8344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IF(L3793=0,0,ROUND(E3793/L3793,2))</f>
        <v>0</v>
      </c>
      <c r="Q3793" s="12" t="s">
        <v>8341</v>
      </c>
      <c r="R3793" s="12" t="s">
        <v>8344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IF(L3794=0,0,ROUND(E3794/L3794,2))</f>
        <v>17.5</v>
      </c>
      <c r="Q3794" s="12" t="s">
        <v>8341</v>
      </c>
      <c r="R3794" s="12" t="s">
        <v>8344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IF(L3795=0,0,ROUND(E3795/L3795,2))</f>
        <v>174</v>
      </c>
      <c r="Q3795" s="12" t="s">
        <v>8341</v>
      </c>
      <c r="R3795" s="12" t="s">
        <v>8344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IF(L3796=0,0,ROUND(E3796/L3796,2))</f>
        <v>50</v>
      </c>
      <c r="Q3796" s="12" t="s">
        <v>8341</v>
      </c>
      <c r="R3796" s="12" t="s">
        <v>8344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IF(L3797=0,0,ROUND(E3797/L3797,2))</f>
        <v>5</v>
      </c>
      <c r="Q3797" s="12" t="s">
        <v>8341</v>
      </c>
      <c r="R3797" s="12" t="s">
        <v>8344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IF(L3798=0,0,ROUND(E3798/L3798,2))</f>
        <v>1</v>
      </c>
      <c r="Q3798" s="12" t="s">
        <v>8341</v>
      </c>
      <c r="R3798" s="12" t="s">
        <v>8344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IF(L3799=0,0,ROUND(E3799/L3799,2))</f>
        <v>145.41</v>
      </c>
      <c r="Q3799" s="12" t="s">
        <v>8341</v>
      </c>
      <c r="R3799" s="12" t="s">
        <v>8344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IF(L3800=0,0,ROUND(E3800/L3800,2))</f>
        <v>205</v>
      </c>
      <c r="Q3800" s="12" t="s">
        <v>8341</v>
      </c>
      <c r="R3800" s="12" t="s">
        <v>8344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IF(L3801=0,0,ROUND(E3801/L3801,2))</f>
        <v>100.5</v>
      </c>
      <c r="Q3801" s="12" t="s">
        <v>8341</v>
      </c>
      <c r="R3801" s="12" t="s">
        <v>8344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IF(L3802=0,0,ROUND(E3802/L3802,2))</f>
        <v>55.06</v>
      </c>
      <c r="Q3802" s="12" t="s">
        <v>8341</v>
      </c>
      <c r="R3802" s="12" t="s">
        <v>8344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IF(L3803=0,0,ROUND(E3803/L3803,2))</f>
        <v>47.33</v>
      </c>
      <c r="Q3803" s="12" t="s">
        <v>8341</v>
      </c>
      <c r="R3803" s="12" t="s">
        <v>8344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IF(L3804=0,0,ROUND(E3804/L3804,2))</f>
        <v>0</v>
      </c>
      <c r="Q3804" s="12" t="s">
        <v>8341</v>
      </c>
      <c r="R3804" s="12" t="s">
        <v>8344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IF(L3805=0,0,ROUND(E3805/L3805,2))</f>
        <v>58.95</v>
      </c>
      <c r="Q3805" s="12" t="s">
        <v>8341</v>
      </c>
      <c r="R3805" s="12" t="s">
        <v>8344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IF(L3806=0,0,ROUND(E3806/L3806,2))</f>
        <v>0</v>
      </c>
      <c r="Q3806" s="12" t="s">
        <v>8341</v>
      </c>
      <c r="R3806" s="12" t="s">
        <v>8344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IF(L3807=0,0,ROUND(E3807/L3807,2))</f>
        <v>1.5</v>
      </c>
      <c r="Q3807" s="12" t="s">
        <v>8341</v>
      </c>
      <c r="R3807" s="12" t="s">
        <v>8344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IF(L3808=0,0,ROUND(E3808/L3808,2))</f>
        <v>5</v>
      </c>
      <c r="Q3808" s="12" t="s">
        <v>8341</v>
      </c>
      <c r="R3808" s="12" t="s">
        <v>8344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IF(L3809=0,0,ROUND(E3809/L3809,2))</f>
        <v>50.56</v>
      </c>
      <c r="Q3809" s="12" t="s">
        <v>8341</v>
      </c>
      <c r="R3809" s="12" t="s">
        <v>8344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IF(L3810=0,0,ROUND(E3810/L3810,2))</f>
        <v>41.67</v>
      </c>
      <c r="Q3810" s="12" t="s">
        <v>8341</v>
      </c>
      <c r="R3810" s="12" t="s">
        <v>8342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IF(L3811=0,0,ROUND(E3811/L3811,2))</f>
        <v>53.29</v>
      </c>
      <c r="Q3811" s="12" t="s">
        <v>8341</v>
      </c>
      <c r="R3811" s="12" t="s">
        <v>8342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IF(L3812=0,0,ROUND(E3812/L3812,2))</f>
        <v>70.23</v>
      </c>
      <c r="Q3812" s="12" t="s">
        <v>8341</v>
      </c>
      <c r="R3812" s="12" t="s">
        <v>8342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IF(L3813=0,0,ROUND(E3813/L3813,2))</f>
        <v>43.42</v>
      </c>
      <c r="Q3813" s="12" t="s">
        <v>8341</v>
      </c>
      <c r="R3813" s="12" t="s">
        <v>8342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IF(L3814=0,0,ROUND(E3814/L3814,2))</f>
        <v>199.18</v>
      </c>
      <c r="Q3814" s="12" t="s">
        <v>8341</v>
      </c>
      <c r="R3814" s="12" t="s">
        <v>8342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IF(L3815=0,0,ROUND(E3815/L3815,2))</f>
        <v>78.52</v>
      </c>
      <c r="Q3815" s="12" t="s">
        <v>8341</v>
      </c>
      <c r="R3815" s="12" t="s">
        <v>8342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IF(L3816=0,0,ROUND(E3816/L3816,2))</f>
        <v>61.82</v>
      </c>
      <c r="Q3816" s="12" t="s">
        <v>8341</v>
      </c>
      <c r="R3816" s="12" t="s">
        <v>8342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IF(L3817=0,0,ROUND(E3817/L3817,2))</f>
        <v>50</v>
      </c>
      <c r="Q3817" s="12" t="s">
        <v>8341</v>
      </c>
      <c r="R3817" s="12" t="s">
        <v>8342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IF(L3818=0,0,ROUND(E3818/L3818,2))</f>
        <v>48.34</v>
      </c>
      <c r="Q3818" s="12" t="s">
        <v>8341</v>
      </c>
      <c r="R3818" s="12" t="s">
        <v>8342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IF(L3819=0,0,ROUND(E3819/L3819,2))</f>
        <v>107.25</v>
      </c>
      <c r="Q3819" s="12" t="s">
        <v>8341</v>
      </c>
      <c r="R3819" s="12" t="s">
        <v>8342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IF(L3820=0,0,ROUND(E3820/L3820,2))</f>
        <v>57</v>
      </c>
      <c r="Q3820" s="12" t="s">
        <v>8341</v>
      </c>
      <c r="R3820" s="12" t="s">
        <v>8342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IF(L3821=0,0,ROUND(E3821/L3821,2))</f>
        <v>40.92</v>
      </c>
      <c r="Q3821" s="12" t="s">
        <v>8341</v>
      </c>
      <c r="R3821" s="12" t="s">
        <v>8342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IF(L3822=0,0,ROUND(E3822/L3822,2))</f>
        <v>21.5</v>
      </c>
      <c r="Q3822" s="12" t="s">
        <v>8341</v>
      </c>
      <c r="R3822" s="12" t="s">
        <v>8342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IF(L3823=0,0,ROUND(E3823/L3823,2))</f>
        <v>79.540000000000006</v>
      </c>
      <c r="Q3823" s="12" t="s">
        <v>8341</v>
      </c>
      <c r="R3823" s="12" t="s">
        <v>8342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IF(L3824=0,0,ROUND(E3824/L3824,2))</f>
        <v>72.38</v>
      </c>
      <c r="Q3824" s="12" t="s">
        <v>8341</v>
      </c>
      <c r="R3824" s="12" t="s">
        <v>8342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IF(L3825=0,0,ROUND(E3825/L3825,2))</f>
        <v>64.63</v>
      </c>
      <c r="Q3825" s="12" t="s">
        <v>8341</v>
      </c>
      <c r="R3825" s="12" t="s">
        <v>8342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IF(L3826=0,0,ROUND(E3826/L3826,2))</f>
        <v>38.57</v>
      </c>
      <c r="Q3826" s="12" t="s">
        <v>8341</v>
      </c>
      <c r="R3826" s="12" t="s">
        <v>8342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IF(L3827=0,0,ROUND(E3827/L3827,2))</f>
        <v>107.57</v>
      </c>
      <c r="Q3827" s="12" t="s">
        <v>8341</v>
      </c>
      <c r="R3827" s="12" t="s">
        <v>8342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IF(L3828=0,0,ROUND(E3828/L3828,2))</f>
        <v>27.5</v>
      </c>
      <c r="Q3828" s="12" t="s">
        <v>8341</v>
      </c>
      <c r="R3828" s="12" t="s">
        <v>8342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IF(L3829=0,0,ROUND(E3829/L3829,2))</f>
        <v>70.459999999999994</v>
      </c>
      <c r="Q3829" s="12" t="s">
        <v>8341</v>
      </c>
      <c r="R3829" s="12" t="s">
        <v>8342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IF(L3830=0,0,ROUND(E3830/L3830,2))</f>
        <v>178.57</v>
      </c>
      <c r="Q3830" s="12" t="s">
        <v>8341</v>
      </c>
      <c r="R3830" s="12" t="s">
        <v>8342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IF(L3831=0,0,ROUND(E3831/L3831,2))</f>
        <v>62.63</v>
      </c>
      <c r="Q3831" s="12" t="s">
        <v>8341</v>
      </c>
      <c r="R3831" s="12" t="s">
        <v>8342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IF(L3832=0,0,ROUND(E3832/L3832,2))</f>
        <v>75</v>
      </c>
      <c r="Q3832" s="12" t="s">
        <v>8341</v>
      </c>
      <c r="R3832" s="12" t="s">
        <v>8342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IF(L3833=0,0,ROUND(E3833/L3833,2))</f>
        <v>58.9</v>
      </c>
      <c r="Q3833" s="12" t="s">
        <v>8341</v>
      </c>
      <c r="R3833" s="12" t="s">
        <v>8342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IF(L3834=0,0,ROUND(E3834/L3834,2))</f>
        <v>139.56</v>
      </c>
      <c r="Q3834" s="12" t="s">
        <v>8341</v>
      </c>
      <c r="R3834" s="12" t="s">
        <v>8342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IF(L3835=0,0,ROUND(E3835/L3835,2))</f>
        <v>70</v>
      </c>
      <c r="Q3835" s="12" t="s">
        <v>8341</v>
      </c>
      <c r="R3835" s="12" t="s">
        <v>8342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IF(L3836=0,0,ROUND(E3836/L3836,2))</f>
        <v>57.39</v>
      </c>
      <c r="Q3836" s="12" t="s">
        <v>8341</v>
      </c>
      <c r="R3836" s="12" t="s">
        <v>8342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IF(L3837=0,0,ROUND(E3837/L3837,2))</f>
        <v>40</v>
      </c>
      <c r="Q3837" s="12" t="s">
        <v>8341</v>
      </c>
      <c r="R3837" s="12" t="s">
        <v>8342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IF(L3838=0,0,ROUND(E3838/L3838,2))</f>
        <v>64.290000000000006</v>
      </c>
      <c r="Q3838" s="12" t="s">
        <v>8341</v>
      </c>
      <c r="R3838" s="12" t="s">
        <v>8342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IF(L3839=0,0,ROUND(E3839/L3839,2))</f>
        <v>120.12</v>
      </c>
      <c r="Q3839" s="12" t="s">
        <v>8341</v>
      </c>
      <c r="R3839" s="12" t="s">
        <v>8342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IF(L3840=0,0,ROUND(E3840/L3840,2))</f>
        <v>1008.24</v>
      </c>
      <c r="Q3840" s="12" t="s">
        <v>8341</v>
      </c>
      <c r="R3840" s="12" t="s">
        <v>8342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IF(L3841=0,0,ROUND(E3841/L3841,2))</f>
        <v>63.28</v>
      </c>
      <c r="Q3841" s="12" t="s">
        <v>8341</v>
      </c>
      <c r="R3841" s="12" t="s">
        <v>8342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IF(L3842=0,0,ROUND(E3842/L3842,2))</f>
        <v>21.67</v>
      </c>
      <c r="Q3842" s="12" t="s">
        <v>8341</v>
      </c>
      <c r="R3842" s="12" t="s">
        <v>8342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IF(L3843=0,0,ROUND(E3843/L3843,2))</f>
        <v>25.65</v>
      </c>
      <c r="Q3843" s="12" t="s">
        <v>8341</v>
      </c>
      <c r="R3843" s="12" t="s">
        <v>8342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IF(L3844=0,0,ROUND(E3844/L3844,2))</f>
        <v>47.7</v>
      </c>
      <c r="Q3844" s="12" t="s">
        <v>8341</v>
      </c>
      <c r="R3844" s="12" t="s">
        <v>8342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IF(L3845=0,0,ROUND(E3845/L3845,2))</f>
        <v>56.05</v>
      </c>
      <c r="Q3845" s="12" t="s">
        <v>8341</v>
      </c>
      <c r="R3845" s="12" t="s">
        <v>8342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IF(L3846=0,0,ROUND(E3846/L3846,2))</f>
        <v>81.319999999999993</v>
      </c>
      <c r="Q3846" s="12" t="s">
        <v>8341</v>
      </c>
      <c r="R3846" s="12" t="s">
        <v>8342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IF(L3847=0,0,ROUND(E3847/L3847,2))</f>
        <v>70.17</v>
      </c>
      <c r="Q3847" s="12" t="s">
        <v>8341</v>
      </c>
      <c r="R3847" s="12" t="s">
        <v>8342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IF(L3848=0,0,ROUND(E3848/L3848,2))</f>
        <v>23.63</v>
      </c>
      <c r="Q3848" s="12" t="s">
        <v>8341</v>
      </c>
      <c r="R3848" s="12" t="s">
        <v>8342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IF(L3849=0,0,ROUND(E3849/L3849,2))</f>
        <v>188.56</v>
      </c>
      <c r="Q3849" s="12" t="s">
        <v>8341</v>
      </c>
      <c r="R3849" s="12" t="s">
        <v>8342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IF(L3850=0,0,ROUND(E3850/L3850,2))</f>
        <v>49.51</v>
      </c>
      <c r="Q3850" s="12" t="s">
        <v>8341</v>
      </c>
      <c r="R3850" s="12" t="s">
        <v>8342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IF(L3851=0,0,ROUND(E3851/L3851,2))</f>
        <v>75.459999999999994</v>
      </c>
      <c r="Q3851" s="12" t="s">
        <v>8341</v>
      </c>
      <c r="R3851" s="12" t="s">
        <v>8342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IF(L3852=0,0,ROUND(E3852/L3852,2))</f>
        <v>9.5</v>
      </c>
      <c r="Q3852" s="12" t="s">
        <v>8341</v>
      </c>
      <c r="R3852" s="12" t="s">
        <v>8342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IF(L3853=0,0,ROUND(E3853/L3853,2))</f>
        <v>35.5</v>
      </c>
      <c r="Q3853" s="12" t="s">
        <v>8341</v>
      </c>
      <c r="R3853" s="12" t="s">
        <v>8342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IF(L3854=0,0,ROUND(E3854/L3854,2))</f>
        <v>10</v>
      </c>
      <c r="Q3854" s="12" t="s">
        <v>8341</v>
      </c>
      <c r="R3854" s="12" t="s">
        <v>8342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IF(L3855=0,0,ROUND(E3855/L3855,2))</f>
        <v>13</v>
      </c>
      <c r="Q3855" s="12" t="s">
        <v>8341</v>
      </c>
      <c r="R3855" s="12" t="s">
        <v>8342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IF(L3856=0,0,ROUND(E3856/L3856,2))</f>
        <v>89.4</v>
      </c>
      <c r="Q3856" s="12" t="s">
        <v>8341</v>
      </c>
      <c r="R3856" s="12" t="s">
        <v>8342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IF(L3857=0,0,ROUND(E3857/L3857,2))</f>
        <v>25</v>
      </c>
      <c r="Q3857" s="12" t="s">
        <v>8341</v>
      </c>
      <c r="R3857" s="12" t="s">
        <v>8342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IF(L3858=0,0,ROUND(E3858/L3858,2))</f>
        <v>1</v>
      </c>
      <c r="Q3858" s="12" t="s">
        <v>8341</v>
      </c>
      <c r="R3858" s="12" t="s">
        <v>8342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IF(L3859=0,0,ROUND(E3859/L3859,2))</f>
        <v>65</v>
      </c>
      <c r="Q3859" s="12" t="s">
        <v>8341</v>
      </c>
      <c r="R3859" s="12" t="s">
        <v>8342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IF(L3860=0,0,ROUND(E3860/L3860,2))</f>
        <v>10</v>
      </c>
      <c r="Q3860" s="12" t="s">
        <v>8341</v>
      </c>
      <c r="R3860" s="12" t="s">
        <v>8342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IF(L3861=0,0,ROUND(E3861/L3861,2))</f>
        <v>1</v>
      </c>
      <c r="Q3861" s="12" t="s">
        <v>8341</v>
      </c>
      <c r="R3861" s="12" t="s">
        <v>8342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IF(L3862=0,0,ROUND(E3862/L3862,2))</f>
        <v>81.540000000000006</v>
      </c>
      <c r="Q3862" s="12" t="s">
        <v>8341</v>
      </c>
      <c r="R3862" s="12" t="s">
        <v>8342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IF(L3863=0,0,ROUND(E3863/L3863,2))</f>
        <v>100</v>
      </c>
      <c r="Q3863" s="12" t="s">
        <v>8341</v>
      </c>
      <c r="R3863" s="12" t="s">
        <v>8342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IF(L3864=0,0,ROUND(E3864/L3864,2))</f>
        <v>1</v>
      </c>
      <c r="Q3864" s="12" t="s">
        <v>8341</v>
      </c>
      <c r="R3864" s="12" t="s">
        <v>8342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IF(L3865=0,0,ROUND(E3865/L3865,2))</f>
        <v>0</v>
      </c>
      <c r="Q3865" s="12" t="s">
        <v>8341</v>
      </c>
      <c r="R3865" s="12" t="s">
        <v>8342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IF(L3866=0,0,ROUND(E3866/L3866,2))</f>
        <v>20</v>
      </c>
      <c r="Q3866" s="12" t="s">
        <v>8341</v>
      </c>
      <c r="R3866" s="12" t="s">
        <v>8342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IF(L3867=0,0,ROUND(E3867/L3867,2))</f>
        <v>46.43</v>
      </c>
      <c r="Q3867" s="12" t="s">
        <v>8341</v>
      </c>
      <c r="R3867" s="12" t="s">
        <v>8342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IF(L3868=0,0,ROUND(E3868/L3868,2))</f>
        <v>5.5</v>
      </c>
      <c r="Q3868" s="12" t="s">
        <v>8341</v>
      </c>
      <c r="R3868" s="12" t="s">
        <v>8342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IF(L3869=0,0,ROUND(E3869/L3869,2))</f>
        <v>50.2</v>
      </c>
      <c r="Q3869" s="12" t="s">
        <v>8341</v>
      </c>
      <c r="R3869" s="12" t="s">
        <v>8342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IF(L3870=0,0,ROUND(E3870/L3870,2))</f>
        <v>10</v>
      </c>
      <c r="Q3870" s="12" t="s">
        <v>8341</v>
      </c>
      <c r="R3870" s="12" t="s">
        <v>8344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IF(L3871=0,0,ROUND(E3871/L3871,2))</f>
        <v>30.13</v>
      </c>
      <c r="Q3871" s="12" t="s">
        <v>8341</v>
      </c>
      <c r="R3871" s="12" t="s">
        <v>8344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IF(L3872=0,0,ROUND(E3872/L3872,2))</f>
        <v>150</v>
      </c>
      <c r="Q3872" s="12" t="s">
        <v>8341</v>
      </c>
      <c r="R3872" s="12" t="s">
        <v>8344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IF(L3873=0,0,ROUND(E3873/L3873,2))</f>
        <v>13.33</v>
      </c>
      <c r="Q3873" s="12" t="s">
        <v>8341</v>
      </c>
      <c r="R3873" s="12" t="s">
        <v>8344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IF(L3874=0,0,ROUND(E3874/L3874,2))</f>
        <v>0</v>
      </c>
      <c r="Q3874" s="12" t="s">
        <v>8341</v>
      </c>
      <c r="R3874" s="12" t="s">
        <v>8344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IF(L3875=0,0,ROUND(E3875/L3875,2))</f>
        <v>0</v>
      </c>
      <c r="Q3875" s="12" t="s">
        <v>8341</v>
      </c>
      <c r="R3875" s="12" t="s">
        <v>8344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IF(L3876=0,0,ROUND(E3876/L3876,2))</f>
        <v>0</v>
      </c>
      <c r="Q3876" s="12" t="s">
        <v>8341</v>
      </c>
      <c r="R3876" s="12" t="s">
        <v>8344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IF(L3877=0,0,ROUND(E3877/L3877,2))</f>
        <v>0</v>
      </c>
      <c r="Q3877" s="12" t="s">
        <v>8341</v>
      </c>
      <c r="R3877" s="12" t="s">
        <v>8344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IF(L3878=0,0,ROUND(E3878/L3878,2))</f>
        <v>44.76</v>
      </c>
      <c r="Q3878" s="12" t="s">
        <v>8341</v>
      </c>
      <c r="R3878" s="12" t="s">
        <v>8344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IF(L3879=0,0,ROUND(E3879/L3879,2))</f>
        <v>88.64</v>
      </c>
      <c r="Q3879" s="12" t="s">
        <v>8341</v>
      </c>
      <c r="R3879" s="12" t="s">
        <v>8344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IF(L3880=0,0,ROUND(E3880/L3880,2))</f>
        <v>10</v>
      </c>
      <c r="Q3880" s="12" t="s">
        <v>8341</v>
      </c>
      <c r="R3880" s="12" t="s">
        <v>8344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IF(L3881=0,0,ROUND(E3881/L3881,2))</f>
        <v>0</v>
      </c>
      <c r="Q3881" s="12" t="s">
        <v>8341</v>
      </c>
      <c r="R3881" s="12" t="s">
        <v>8344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IF(L3882=0,0,ROUND(E3882/L3882,2))</f>
        <v>57.65</v>
      </c>
      <c r="Q3882" s="12" t="s">
        <v>8341</v>
      </c>
      <c r="R3882" s="12" t="s">
        <v>8344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IF(L3883=0,0,ROUND(E3883/L3883,2))</f>
        <v>25</v>
      </c>
      <c r="Q3883" s="12" t="s">
        <v>8341</v>
      </c>
      <c r="R3883" s="12" t="s">
        <v>8344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IF(L3884=0,0,ROUND(E3884/L3884,2))</f>
        <v>0</v>
      </c>
      <c r="Q3884" s="12" t="s">
        <v>8341</v>
      </c>
      <c r="R3884" s="12" t="s">
        <v>8344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IF(L3885=0,0,ROUND(E3885/L3885,2))</f>
        <v>0</v>
      </c>
      <c r="Q3885" s="12" t="s">
        <v>8341</v>
      </c>
      <c r="R3885" s="12" t="s">
        <v>8344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IF(L3886=0,0,ROUND(E3886/L3886,2))</f>
        <v>0</v>
      </c>
      <c r="Q3886" s="12" t="s">
        <v>8341</v>
      </c>
      <c r="R3886" s="12" t="s">
        <v>8344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IF(L3887=0,0,ROUND(E3887/L3887,2))</f>
        <v>0</v>
      </c>
      <c r="Q3887" s="12" t="s">
        <v>8341</v>
      </c>
      <c r="R3887" s="12" t="s">
        <v>8344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IF(L3888=0,0,ROUND(E3888/L3888,2))</f>
        <v>0</v>
      </c>
      <c r="Q3888" s="12" t="s">
        <v>8341</v>
      </c>
      <c r="R3888" s="12" t="s">
        <v>8344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IF(L3889=0,0,ROUND(E3889/L3889,2))</f>
        <v>17.5</v>
      </c>
      <c r="Q3889" s="12" t="s">
        <v>8341</v>
      </c>
      <c r="R3889" s="12" t="s">
        <v>8344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IF(L3890=0,0,ROUND(E3890/L3890,2))</f>
        <v>38.71</v>
      </c>
      <c r="Q3890" s="12" t="s">
        <v>8341</v>
      </c>
      <c r="R3890" s="12" t="s">
        <v>8342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IF(L3891=0,0,ROUND(E3891/L3891,2))</f>
        <v>13.11</v>
      </c>
      <c r="Q3891" s="12" t="s">
        <v>8341</v>
      </c>
      <c r="R3891" s="12" t="s">
        <v>8342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IF(L3892=0,0,ROUND(E3892/L3892,2))</f>
        <v>315.5</v>
      </c>
      <c r="Q3892" s="12" t="s">
        <v>8341</v>
      </c>
      <c r="R3892" s="12" t="s">
        <v>8342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IF(L3893=0,0,ROUND(E3893/L3893,2))</f>
        <v>37.14</v>
      </c>
      <c r="Q3893" s="12" t="s">
        <v>8341</v>
      </c>
      <c r="R3893" s="12" t="s">
        <v>8342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IF(L3894=0,0,ROUND(E3894/L3894,2))</f>
        <v>0</v>
      </c>
      <c r="Q3894" s="12" t="s">
        <v>8341</v>
      </c>
      <c r="R3894" s="12" t="s">
        <v>8342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IF(L3895=0,0,ROUND(E3895/L3895,2))</f>
        <v>128.27000000000001</v>
      </c>
      <c r="Q3895" s="12" t="s">
        <v>8341</v>
      </c>
      <c r="R3895" s="12" t="s">
        <v>8342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IF(L3896=0,0,ROUND(E3896/L3896,2))</f>
        <v>47.27</v>
      </c>
      <c r="Q3896" s="12" t="s">
        <v>8341</v>
      </c>
      <c r="R3896" s="12" t="s">
        <v>8342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IF(L3897=0,0,ROUND(E3897/L3897,2))</f>
        <v>50</v>
      </c>
      <c r="Q3897" s="12" t="s">
        <v>8341</v>
      </c>
      <c r="R3897" s="12" t="s">
        <v>8342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IF(L3898=0,0,ROUND(E3898/L3898,2))</f>
        <v>42.5</v>
      </c>
      <c r="Q3898" s="12" t="s">
        <v>8341</v>
      </c>
      <c r="R3898" s="12" t="s">
        <v>8342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IF(L3899=0,0,ROUND(E3899/L3899,2))</f>
        <v>44</v>
      </c>
      <c r="Q3899" s="12" t="s">
        <v>8341</v>
      </c>
      <c r="R3899" s="12" t="s">
        <v>8342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IF(L3900=0,0,ROUND(E3900/L3900,2))</f>
        <v>50.88</v>
      </c>
      <c r="Q3900" s="12" t="s">
        <v>8341</v>
      </c>
      <c r="R3900" s="12" t="s">
        <v>8342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IF(L3901=0,0,ROUND(E3901/L3901,2))</f>
        <v>62.5</v>
      </c>
      <c r="Q3901" s="12" t="s">
        <v>8341</v>
      </c>
      <c r="R3901" s="12" t="s">
        <v>8342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IF(L3902=0,0,ROUND(E3902/L3902,2))</f>
        <v>27</v>
      </c>
      <c r="Q3902" s="12" t="s">
        <v>8341</v>
      </c>
      <c r="R3902" s="12" t="s">
        <v>8342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IF(L3903=0,0,ROUND(E3903/L3903,2))</f>
        <v>25</v>
      </c>
      <c r="Q3903" s="12" t="s">
        <v>8341</v>
      </c>
      <c r="R3903" s="12" t="s">
        <v>8342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IF(L3904=0,0,ROUND(E3904/L3904,2))</f>
        <v>47.26</v>
      </c>
      <c r="Q3904" s="12" t="s">
        <v>8341</v>
      </c>
      <c r="R3904" s="12" t="s">
        <v>8342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IF(L3905=0,0,ROUND(E3905/L3905,2))</f>
        <v>0</v>
      </c>
      <c r="Q3905" s="12" t="s">
        <v>8341</v>
      </c>
      <c r="R3905" s="12" t="s">
        <v>8342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IF(L3906=0,0,ROUND(E3906/L3906,2))</f>
        <v>1.5</v>
      </c>
      <c r="Q3906" s="12" t="s">
        <v>8341</v>
      </c>
      <c r="R3906" s="12" t="s">
        <v>8342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IF(L3907=0,0,ROUND(E3907/L3907,2))</f>
        <v>24.71</v>
      </c>
      <c r="Q3907" s="12" t="s">
        <v>8341</v>
      </c>
      <c r="R3907" s="12" t="s">
        <v>8342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IF(L3908=0,0,ROUND(E3908/L3908,2))</f>
        <v>63.13</v>
      </c>
      <c r="Q3908" s="12" t="s">
        <v>8341</v>
      </c>
      <c r="R3908" s="12" t="s">
        <v>8342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IF(L3909=0,0,ROUND(E3909/L3909,2))</f>
        <v>38.25</v>
      </c>
      <c r="Q3909" s="12" t="s">
        <v>8341</v>
      </c>
      <c r="R3909" s="12" t="s">
        <v>8342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IF(L3910=0,0,ROUND(E3910/L3910,2))</f>
        <v>16.25</v>
      </c>
      <c r="Q3910" s="12" t="s">
        <v>8341</v>
      </c>
      <c r="R3910" s="12" t="s">
        <v>8342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IF(L3911=0,0,ROUND(E3911/L3911,2))</f>
        <v>33.75</v>
      </c>
      <c r="Q3911" s="12" t="s">
        <v>8341</v>
      </c>
      <c r="R3911" s="12" t="s">
        <v>8342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IF(L3912=0,0,ROUND(E3912/L3912,2))</f>
        <v>61.67</v>
      </c>
      <c r="Q3912" s="12" t="s">
        <v>8341</v>
      </c>
      <c r="R3912" s="12" t="s">
        <v>8342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IF(L3913=0,0,ROUND(E3913/L3913,2))</f>
        <v>83.14</v>
      </c>
      <c r="Q3913" s="12" t="s">
        <v>8341</v>
      </c>
      <c r="R3913" s="12" t="s">
        <v>8342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IF(L3914=0,0,ROUND(E3914/L3914,2))</f>
        <v>1</v>
      </c>
      <c r="Q3914" s="12" t="s">
        <v>8341</v>
      </c>
      <c r="R3914" s="12" t="s">
        <v>8342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IF(L3915=0,0,ROUND(E3915/L3915,2))</f>
        <v>142.86000000000001</v>
      </c>
      <c r="Q3915" s="12" t="s">
        <v>8341</v>
      </c>
      <c r="R3915" s="12" t="s">
        <v>8342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IF(L3916=0,0,ROUND(E3916/L3916,2))</f>
        <v>33.67</v>
      </c>
      <c r="Q3916" s="12" t="s">
        <v>8341</v>
      </c>
      <c r="R3916" s="12" t="s">
        <v>8342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IF(L3917=0,0,ROUND(E3917/L3917,2))</f>
        <v>5</v>
      </c>
      <c r="Q3917" s="12" t="s">
        <v>8341</v>
      </c>
      <c r="R3917" s="12" t="s">
        <v>8342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IF(L3918=0,0,ROUND(E3918/L3918,2))</f>
        <v>0</v>
      </c>
      <c r="Q3918" s="12" t="s">
        <v>8341</v>
      </c>
      <c r="R3918" s="12" t="s">
        <v>8342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IF(L3919=0,0,ROUND(E3919/L3919,2))</f>
        <v>10</v>
      </c>
      <c r="Q3919" s="12" t="s">
        <v>8341</v>
      </c>
      <c r="R3919" s="12" t="s">
        <v>8342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IF(L3920=0,0,ROUND(E3920/L3920,2))</f>
        <v>40</v>
      </c>
      <c r="Q3920" s="12" t="s">
        <v>8341</v>
      </c>
      <c r="R3920" s="12" t="s">
        <v>8342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IF(L3921=0,0,ROUND(E3921/L3921,2))</f>
        <v>30</v>
      </c>
      <c r="Q3921" s="12" t="s">
        <v>8341</v>
      </c>
      <c r="R3921" s="12" t="s">
        <v>8342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IF(L3922=0,0,ROUND(E3922/L3922,2))</f>
        <v>45</v>
      </c>
      <c r="Q3922" s="12" t="s">
        <v>8341</v>
      </c>
      <c r="R3922" s="12" t="s">
        <v>8342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IF(L3923=0,0,ROUND(E3923/L3923,2))</f>
        <v>0</v>
      </c>
      <c r="Q3923" s="12" t="s">
        <v>8341</v>
      </c>
      <c r="R3923" s="12" t="s">
        <v>8342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IF(L3924=0,0,ROUND(E3924/L3924,2))</f>
        <v>10.17</v>
      </c>
      <c r="Q3924" s="12" t="s">
        <v>8341</v>
      </c>
      <c r="R3924" s="12" t="s">
        <v>8342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IF(L3925=0,0,ROUND(E3925/L3925,2))</f>
        <v>81.41</v>
      </c>
      <c r="Q3925" s="12" t="s">
        <v>8341</v>
      </c>
      <c r="R3925" s="12" t="s">
        <v>8342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IF(L3926=0,0,ROUND(E3926/L3926,2))</f>
        <v>57.25</v>
      </c>
      <c r="Q3926" s="12" t="s">
        <v>8341</v>
      </c>
      <c r="R3926" s="12" t="s">
        <v>8342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IF(L3927=0,0,ROUND(E3927/L3927,2))</f>
        <v>5</v>
      </c>
      <c r="Q3927" s="12" t="s">
        <v>8341</v>
      </c>
      <c r="R3927" s="12" t="s">
        <v>8342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IF(L3928=0,0,ROUND(E3928/L3928,2))</f>
        <v>15</v>
      </c>
      <c r="Q3928" s="12" t="s">
        <v>8341</v>
      </c>
      <c r="R3928" s="12" t="s">
        <v>8342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IF(L3929=0,0,ROUND(E3929/L3929,2))</f>
        <v>12.5</v>
      </c>
      <c r="Q3929" s="12" t="s">
        <v>8341</v>
      </c>
      <c r="R3929" s="12" t="s">
        <v>8342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IF(L3930=0,0,ROUND(E3930/L3930,2))</f>
        <v>93</v>
      </c>
      <c r="Q3930" s="12" t="s">
        <v>8341</v>
      </c>
      <c r="R3930" s="12" t="s">
        <v>8342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IF(L3931=0,0,ROUND(E3931/L3931,2))</f>
        <v>32.36</v>
      </c>
      <c r="Q3931" s="12" t="s">
        <v>8341</v>
      </c>
      <c r="R3931" s="12" t="s">
        <v>8342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IF(L3932=0,0,ROUND(E3932/L3932,2))</f>
        <v>0</v>
      </c>
      <c r="Q3932" s="12" t="s">
        <v>8341</v>
      </c>
      <c r="R3932" s="12" t="s">
        <v>8342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IF(L3933=0,0,ROUND(E3933/L3933,2))</f>
        <v>0</v>
      </c>
      <c r="Q3933" s="12" t="s">
        <v>8341</v>
      </c>
      <c r="R3933" s="12" t="s">
        <v>8342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IF(L3934=0,0,ROUND(E3934/L3934,2))</f>
        <v>1</v>
      </c>
      <c r="Q3934" s="12" t="s">
        <v>8341</v>
      </c>
      <c r="R3934" s="12" t="s">
        <v>8342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IF(L3935=0,0,ROUND(E3935/L3935,2))</f>
        <v>91.83</v>
      </c>
      <c r="Q3935" s="12" t="s">
        <v>8341</v>
      </c>
      <c r="R3935" s="12" t="s">
        <v>8342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IF(L3936=0,0,ROUND(E3936/L3936,2))</f>
        <v>45.83</v>
      </c>
      <c r="Q3936" s="12" t="s">
        <v>8341</v>
      </c>
      <c r="R3936" s="12" t="s">
        <v>8342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IF(L3937=0,0,ROUND(E3937/L3937,2))</f>
        <v>57.17</v>
      </c>
      <c r="Q3937" s="12" t="s">
        <v>8341</v>
      </c>
      <c r="R3937" s="12" t="s">
        <v>8342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IF(L3938=0,0,ROUND(E3938/L3938,2))</f>
        <v>0</v>
      </c>
      <c r="Q3938" s="12" t="s">
        <v>8341</v>
      </c>
      <c r="R3938" s="12" t="s">
        <v>8342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IF(L3939=0,0,ROUND(E3939/L3939,2))</f>
        <v>248.5</v>
      </c>
      <c r="Q3939" s="12" t="s">
        <v>8341</v>
      </c>
      <c r="R3939" s="12" t="s">
        <v>8342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IF(L3940=0,0,ROUND(E3940/L3940,2))</f>
        <v>79.400000000000006</v>
      </c>
      <c r="Q3940" s="12" t="s">
        <v>8341</v>
      </c>
      <c r="R3940" s="12" t="s">
        <v>8342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IF(L3941=0,0,ROUND(E3941/L3941,2))</f>
        <v>5</v>
      </c>
      <c r="Q3941" s="12" t="s">
        <v>8341</v>
      </c>
      <c r="R3941" s="12" t="s">
        <v>8342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IF(L3942=0,0,ROUND(E3942/L3942,2))</f>
        <v>5.5</v>
      </c>
      <c r="Q3942" s="12" t="s">
        <v>8341</v>
      </c>
      <c r="R3942" s="12" t="s">
        <v>8342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IF(L3943=0,0,ROUND(E3943/L3943,2))</f>
        <v>25</v>
      </c>
      <c r="Q3943" s="12" t="s">
        <v>8341</v>
      </c>
      <c r="R3943" s="12" t="s">
        <v>8342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IF(L3944=0,0,ROUND(E3944/L3944,2))</f>
        <v>0</v>
      </c>
      <c r="Q3944" s="12" t="s">
        <v>8341</v>
      </c>
      <c r="R3944" s="12" t="s">
        <v>8342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IF(L3945=0,0,ROUND(E3945/L3945,2))</f>
        <v>137.08000000000001</v>
      </c>
      <c r="Q3945" s="12" t="s">
        <v>8341</v>
      </c>
      <c r="R3945" s="12" t="s">
        <v>8342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IF(L3946=0,0,ROUND(E3946/L3946,2))</f>
        <v>0</v>
      </c>
      <c r="Q3946" s="12" t="s">
        <v>8341</v>
      </c>
      <c r="R3946" s="12" t="s">
        <v>8342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IF(L3947=0,0,ROUND(E3947/L3947,2))</f>
        <v>5</v>
      </c>
      <c r="Q3947" s="12" t="s">
        <v>8341</v>
      </c>
      <c r="R3947" s="12" t="s">
        <v>8342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IF(L3948=0,0,ROUND(E3948/L3948,2))</f>
        <v>39</v>
      </c>
      <c r="Q3948" s="12" t="s">
        <v>8341</v>
      </c>
      <c r="R3948" s="12" t="s">
        <v>8342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IF(L3949=0,0,ROUND(E3949/L3949,2))</f>
        <v>50.5</v>
      </c>
      <c r="Q3949" s="12" t="s">
        <v>8341</v>
      </c>
      <c r="R3949" s="12" t="s">
        <v>8342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IF(L3950=0,0,ROUND(E3950/L3950,2))</f>
        <v>0</v>
      </c>
      <c r="Q3950" s="12" t="s">
        <v>8341</v>
      </c>
      <c r="R3950" s="12" t="s">
        <v>8342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IF(L3951=0,0,ROUND(E3951/L3951,2))</f>
        <v>49.28</v>
      </c>
      <c r="Q3951" s="12" t="s">
        <v>8341</v>
      </c>
      <c r="R3951" s="12" t="s">
        <v>8342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IF(L3952=0,0,ROUND(E3952/L3952,2))</f>
        <v>25</v>
      </c>
      <c r="Q3952" s="12" t="s">
        <v>8341</v>
      </c>
      <c r="R3952" s="12" t="s">
        <v>8342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IF(L3953=0,0,ROUND(E3953/L3953,2))</f>
        <v>1</v>
      </c>
      <c r="Q3953" s="12" t="s">
        <v>8341</v>
      </c>
      <c r="R3953" s="12" t="s">
        <v>8342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IF(L3954=0,0,ROUND(E3954/L3954,2))</f>
        <v>25</v>
      </c>
      <c r="Q3954" s="12" t="s">
        <v>8341</v>
      </c>
      <c r="R3954" s="12" t="s">
        <v>8342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IF(L3955=0,0,ROUND(E3955/L3955,2))</f>
        <v>0</v>
      </c>
      <c r="Q3955" s="12" t="s">
        <v>8341</v>
      </c>
      <c r="R3955" s="12" t="s">
        <v>8342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IF(L3956=0,0,ROUND(E3956/L3956,2))</f>
        <v>0</v>
      </c>
      <c r="Q3956" s="12" t="s">
        <v>8341</v>
      </c>
      <c r="R3956" s="12" t="s">
        <v>8342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IF(L3957=0,0,ROUND(E3957/L3957,2))</f>
        <v>53.13</v>
      </c>
      <c r="Q3957" s="12" t="s">
        <v>8341</v>
      </c>
      <c r="R3957" s="12" t="s">
        <v>8342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IF(L3958=0,0,ROUND(E3958/L3958,2))</f>
        <v>0</v>
      </c>
      <c r="Q3958" s="12" t="s">
        <v>8341</v>
      </c>
      <c r="R3958" s="12" t="s">
        <v>8342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IF(L3959=0,0,ROUND(E3959/L3959,2))</f>
        <v>7</v>
      </c>
      <c r="Q3959" s="12" t="s">
        <v>8341</v>
      </c>
      <c r="R3959" s="12" t="s">
        <v>8342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IF(L3960=0,0,ROUND(E3960/L3960,2))</f>
        <v>40.06</v>
      </c>
      <c r="Q3960" s="12" t="s">
        <v>8341</v>
      </c>
      <c r="R3960" s="12" t="s">
        <v>8342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IF(L3961=0,0,ROUND(E3961/L3961,2))</f>
        <v>24.33</v>
      </c>
      <c r="Q3961" s="12" t="s">
        <v>8341</v>
      </c>
      <c r="R3961" s="12" t="s">
        <v>8342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IF(L3962=0,0,ROUND(E3962/L3962,2))</f>
        <v>11.25</v>
      </c>
      <c r="Q3962" s="12" t="s">
        <v>8341</v>
      </c>
      <c r="R3962" s="12" t="s">
        <v>8342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IF(L3963=0,0,ROUND(E3963/L3963,2))</f>
        <v>10.5</v>
      </c>
      <c r="Q3963" s="12" t="s">
        <v>8341</v>
      </c>
      <c r="R3963" s="12" t="s">
        <v>8342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IF(L3964=0,0,ROUND(E3964/L3964,2))</f>
        <v>15</v>
      </c>
      <c r="Q3964" s="12" t="s">
        <v>8341</v>
      </c>
      <c r="R3964" s="12" t="s">
        <v>8342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IF(L3965=0,0,ROUND(E3965/L3965,2))</f>
        <v>0</v>
      </c>
      <c r="Q3965" s="12" t="s">
        <v>8341</v>
      </c>
      <c r="R3965" s="12" t="s">
        <v>8342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IF(L3966=0,0,ROUND(E3966/L3966,2))</f>
        <v>42</v>
      </c>
      <c r="Q3966" s="12" t="s">
        <v>8341</v>
      </c>
      <c r="R3966" s="12" t="s">
        <v>8342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IF(L3967=0,0,ROUND(E3967/L3967,2))</f>
        <v>71.25</v>
      </c>
      <c r="Q3967" s="12" t="s">
        <v>8341</v>
      </c>
      <c r="R3967" s="12" t="s">
        <v>8342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IF(L3968=0,0,ROUND(E3968/L3968,2))</f>
        <v>22.5</v>
      </c>
      <c r="Q3968" s="12" t="s">
        <v>8341</v>
      </c>
      <c r="R3968" s="12" t="s">
        <v>8342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IF(L3969=0,0,ROUND(E3969/L3969,2))</f>
        <v>41</v>
      </c>
      <c r="Q3969" s="12" t="s">
        <v>8341</v>
      </c>
      <c r="R3969" s="12" t="s">
        <v>8342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IF(L3970=0,0,ROUND(E3970/L3970,2))</f>
        <v>47.91</v>
      </c>
      <c r="Q3970" s="12" t="s">
        <v>8341</v>
      </c>
      <c r="R3970" s="12" t="s">
        <v>8342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IF(L3971=0,0,ROUND(E3971/L3971,2))</f>
        <v>35.17</v>
      </c>
      <c r="Q3971" s="12" t="s">
        <v>8341</v>
      </c>
      <c r="R3971" s="12" t="s">
        <v>8342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IF(L3972=0,0,ROUND(E3972/L3972,2))</f>
        <v>5.5</v>
      </c>
      <c r="Q3972" s="12" t="s">
        <v>8341</v>
      </c>
      <c r="R3972" s="12" t="s">
        <v>8342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IF(L3973=0,0,ROUND(E3973/L3973,2))</f>
        <v>22.67</v>
      </c>
      <c r="Q3973" s="12" t="s">
        <v>8341</v>
      </c>
      <c r="R3973" s="12" t="s">
        <v>8342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IF(L3974=0,0,ROUND(E3974/L3974,2))</f>
        <v>26.38</v>
      </c>
      <c r="Q3974" s="12" t="s">
        <v>8341</v>
      </c>
      <c r="R3974" s="12" t="s">
        <v>8342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IF(L3975=0,0,ROUND(E3975/L3975,2))</f>
        <v>105.54</v>
      </c>
      <c r="Q3975" s="12" t="s">
        <v>8341</v>
      </c>
      <c r="R3975" s="12" t="s">
        <v>8342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IF(L3976=0,0,ROUND(E3976/L3976,2))</f>
        <v>29.09</v>
      </c>
      <c r="Q3976" s="12" t="s">
        <v>8341</v>
      </c>
      <c r="R3976" s="12" t="s">
        <v>8342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IF(L3977=0,0,ROUND(E3977/L3977,2))</f>
        <v>0</v>
      </c>
      <c r="Q3977" s="12" t="s">
        <v>8341</v>
      </c>
      <c r="R3977" s="12" t="s">
        <v>8342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IF(L3978=0,0,ROUND(E3978/L3978,2))</f>
        <v>62</v>
      </c>
      <c r="Q3978" s="12" t="s">
        <v>8341</v>
      </c>
      <c r="R3978" s="12" t="s">
        <v>8342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IF(L3979=0,0,ROUND(E3979/L3979,2))</f>
        <v>217.5</v>
      </c>
      <c r="Q3979" s="12" t="s">
        <v>8341</v>
      </c>
      <c r="R3979" s="12" t="s">
        <v>8342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IF(L3980=0,0,ROUND(E3980/L3980,2))</f>
        <v>26.75</v>
      </c>
      <c r="Q3980" s="12" t="s">
        <v>8341</v>
      </c>
      <c r="R3980" s="12" t="s">
        <v>8342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IF(L3981=0,0,ROUND(E3981/L3981,2))</f>
        <v>18.329999999999998</v>
      </c>
      <c r="Q3981" s="12" t="s">
        <v>8341</v>
      </c>
      <c r="R3981" s="12" t="s">
        <v>8342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IF(L3982=0,0,ROUND(E3982/L3982,2))</f>
        <v>64.290000000000006</v>
      </c>
      <c r="Q3982" s="12" t="s">
        <v>8341</v>
      </c>
      <c r="R3982" s="12" t="s">
        <v>8342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IF(L3983=0,0,ROUND(E3983/L3983,2))</f>
        <v>175</v>
      </c>
      <c r="Q3983" s="12" t="s">
        <v>8341</v>
      </c>
      <c r="R3983" s="12" t="s">
        <v>8342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IF(L3984=0,0,ROUND(E3984/L3984,2))</f>
        <v>34</v>
      </c>
      <c r="Q3984" s="12" t="s">
        <v>8341</v>
      </c>
      <c r="R3984" s="12" t="s">
        <v>8342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IF(L3985=0,0,ROUND(E3985/L3985,2))</f>
        <v>84.28</v>
      </c>
      <c r="Q3985" s="12" t="s">
        <v>8341</v>
      </c>
      <c r="R3985" s="12" t="s">
        <v>8342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IF(L3986=0,0,ROUND(E3986/L3986,2))</f>
        <v>9.5</v>
      </c>
      <c r="Q3986" s="12" t="s">
        <v>8341</v>
      </c>
      <c r="R3986" s="12" t="s">
        <v>8342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IF(L3987=0,0,ROUND(E3987/L3987,2))</f>
        <v>33.74</v>
      </c>
      <c r="Q3987" s="12" t="s">
        <v>8341</v>
      </c>
      <c r="R3987" s="12" t="s">
        <v>8342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IF(L3988=0,0,ROUND(E3988/L3988,2))</f>
        <v>37.54</v>
      </c>
      <c r="Q3988" s="12" t="s">
        <v>8341</v>
      </c>
      <c r="R3988" s="12" t="s">
        <v>8342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IF(L3989=0,0,ROUND(E3989/L3989,2))</f>
        <v>11.62</v>
      </c>
      <c r="Q3989" s="12" t="s">
        <v>8341</v>
      </c>
      <c r="R3989" s="12" t="s">
        <v>8342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IF(L3990=0,0,ROUND(E3990/L3990,2))</f>
        <v>8</v>
      </c>
      <c r="Q3990" s="12" t="s">
        <v>8341</v>
      </c>
      <c r="R3990" s="12" t="s">
        <v>8342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IF(L3991=0,0,ROUND(E3991/L3991,2))</f>
        <v>0</v>
      </c>
      <c r="Q3991" s="12" t="s">
        <v>8341</v>
      </c>
      <c r="R3991" s="12" t="s">
        <v>8342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IF(L3992=0,0,ROUND(E3992/L3992,2))</f>
        <v>23</v>
      </c>
      <c r="Q3992" s="12" t="s">
        <v>8341</v>
      </c>
      <c r="R3992" s="12" t="s">
        <v>8342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IF(L3993=0,0,ROUND(E3993/L3993,2))</f>
        <v>100</v>
      </c>
      <c r="Q3993" s="12" t="s">
        <v>8341</v>
      </c>
      <c r="R3993" s="12" t="s">
        <v>8342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IF(L3994=0,0,ROUND(E3994/L3994,2))</f>
        <v>60.11</v>
      </c>
      <c r="Q3994" s="12" t="s">
        <v>8341</v>
      </c>
      <c r="R3994" s="12" t="s">
        <v>8342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IF(L3995=0,0,ROUND(E3995/L3995,2))</f>
        <v>3</v>
      </c>
      <c r="Q3995" s="12" t="s">
        <v>8341</v>
      </c>
      <c r="R3995" s="12" t="s">
        <v>8342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IF(L3996=0,0,ROUND(E3996/L3996,2))</f>
        <v>5</v>
      </c>
      <c r="Q3996" s="12" t="s">
        <v>8341</v>
      </c>
      <c r="R3996" s="12" t="s">
        <v>8342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IF(L3997=0,0,ROUND(E3997/L3997,2))</f>
        <v>17.5</v>
      </c>
      <c r="Q3997" s="12" t="s">
        <v>8341</v>
      </c>
      <c r="R3997" s="12" t="s">
        <v>8342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IF(L3998=0,0,ROUND(E3998/L3998,2))</f>
        <v>29.24</v>
      </c>
      <c r="Q3998" s="12" t="s">
        <v>8341</v>
      </c>
      <c r="R3998" s="12" t="s">
        <v>8342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IF(L3999=0,0,ROUND(E3999/L3999,2))</f>
        <v>0</v>
      </c>
      <c r="Q3999" s="12" t="s">
        <v>8341</v>
      </c>
      <c r="R3999" s="12" t="s">
        <v>8342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IF(L4000=0,0,ROUND(E4000/L4000,2))</f>
        <v>59.58</v>
      </c>
      <c r="Q4000" s="12" t="s">
        <v>8341</v>
      </c>
      <c r="R4000" s="12" t="s">
        <v>8342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IF(L4001=0,0,ROUND(E4001/L4001,2))</f>
        <v>82.57</v>
      </c>
      <c r="Q4001" s="12" t="s">
        <v>8341</v>
      </c>
      <c r="R4001" s="12" t="s">
        <v>8342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IF(L4002=0,0,ROUND(E4002/L4002,2))</f>
        <v>10</v>
      </c>
      <c r="Q4002" s="12" t="s">
        <v>8341</v>
      </c>
      <c r="R4002" s="12" t="s">
        <v>8342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IF(L4003=0,0,ROUND(E4003/L4003,2))</f>
        <v>32.36</v>
      </c>
      <c r="Q4003" s="12" t="s">
        <v>8341</v>
      </c>
      <c r="R4003" s="12" t="s">
        <v>8342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IF(L4004=0,0,ROUND(E4004/L4004,2))</f>
        <v>5.75</v>
      </c>
      <c r="Q4004" s="12" t="s">
        <v>8341</v>
      </c>
      <c r="R4004" s="12" t="s">
        <v>8342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IF(L4005=0,0,ROUND(E4005/L4005,2))</f>
        <v>100.5</v>
      </c>
      <c r="Q4005" s="12" t="s">
        <v>8341</v>
      </c>
      <c r="R4005" s="12" t="s">
        <v>8342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IF(L4006=0,0,ROUND(E4006/L4006,2))</f>
        <v>1</v>
      </c>
      <c r="Q4006" s="12" t="s">
        <v>8341</v>
      </c>
      <c r="R4006" s="12" t="s">
        <v>8342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IF(L4007=0,0,ROUND(E4007/L4007,2))</f>
        <v>20</v>
      </c>
      <c r="Q4007" s="12" t="s">
        <v>8341</v>
      </c>
      <c r="R4007" s="12" t="s">
        <v>8342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IF(L4008=0,0,ROUND(E4008/L4008,2))</f>
        <v>2</v>
      </c>
      <c r="Q4008" s="12" t="s">
        <v>8341</v>
      </c>
      <c r="R4008" s="12" t="s">
        <v>8342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IF(L4009=0,0,ROUND(E4009/L4009,2))</f>
        <v>5</v>
      </c>
      <c r="Q4009" s="12" t="s">
        <v>8341</v>
      </c>
      <c r="R4009" s="12" t="s">
        <v>8342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IF(L4010=0,0,ROUND(E4010/L4010,2))</f>
        <v>15</v>
      </c>
      <c r="Q4010" s="12" t="s">
        <v>8341</v>
      </c>
      <c r="R4010" s="12" t="s">
        <v>8342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IF(L4011=0,0,ROUND(E4011/L4011,2))</f>
        <v>25</v>
      </c>
      <c r="Q4011" s="12" t="s">
        <v>8341</v>
      </c>
      <c r="R4011" s="12" t="s">
        <v>8342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IF(L4012=0,0,ROUND(E4012/L4012,2))</f>
        <v>45.84</v>
      </c>
      <c r="Q4012" s="12" t="s">
        <v>8341</v>
      </c>
      <c r="R4012" s="12" t="s">
        <v>8342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IF(L4013=0,0,ROUND(E4013/L4013,2))</f>
        <v>4.75</v>
      </c>
      <c r="Q4013" s="12" t="s">
        <v>8341</v>
      </c>
      <c r="R4013" s="12" t="s">
        <v>8342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IF(L4014=0,0,ROUND(E4014/L4014,2))</f>
        <v>0</v>
      </c>
      <c r="Q4014" s="12" t="s">
        <v>8341</v>
      </c>
      <c r="R4014" s="12" t="s">
        <v>8342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IF(L4015=0,0,ROUND(E4015/L4015,2))</f>
        <v>13</v>
      </c>
      <c r="Q4015" s="12" t="s">
        <v>8341</v>
      </c>
      <c r="R4015" s="12" t="s">
        <v>8342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IF(L4016=0,0,ROUND(E4016/L4016,2))</f>
        <v>0</v>
      </c>
      <c r="Q4016" s="12" t="s">
        <v>8341</v>
      </c>
      <c r="R4016" s="12" t="s">
        <v>8342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IF(L4017=0,0,ROUND(E4017/L4017,2))</f>
        <v>1</v>
      </c>
      <c r="Q4017" s="12" t="s">
        <v>8341</v>
      </c>
      <c r="R4017" s="12" t="s">
        <v>8342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IF(L4018=0,0,ROUND(E4018/L4018,2))</f>
        <v>10</v>
      </c>
      <c r="Q4018" s="12" t="s">
        <v>8341</v>
      </c>
      <c r="R4018" s="12" t="s">
        <v>8342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IF(L4019=0,0,ROUND(E4019/L4019,2))</f>
        <v>52.5</v>
      </c>
      <c r="Q4019" s="12" t="s">
        <v>8341</v>
      </c>
      <c r="R4019" s="12" t="s">
        <v>8342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IF(L4020=0,0,ROUND(E4020/L4020,2))</f>
        <v>32.5</v>
      </c>
      <c r="Q4020" s="12" t="s">
        <v>8341</v>
      </c>
      <c r="R4020" s="12" t="s">
        <v>8342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IF(L4021=0,0,ROUND(E4021/L4021,2))</f>
        <v>7.25</v>
      </c>
      <c r="Q4021" s="12" t="s">
        <v>8341</v>
      </c>
      <c r="R4021" s="12" t="s">
        <v>8342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IF(L4022=0,0,ROUND(E4022/L4022,2))</f>
        <v>33.33</v>
      </c>
      <c r="Q4022" s="12" t="s">
        <v>8341</v>
      </c>
      <c r="R4022" s="12" t="s">
        <v>8342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IF(L4023=0,0,ROUND(E4023/L4023,2))</f>
        <v>62.5</v>
      </c>
      <c r="Q4023" s="12" t="s">
        <v>8341</v>
      </c>
      <c r="R4023" s="12" t="s">
        <v>8342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IF(L4024=0,0,ROUND(E4024/L4024,2))</f>
        <v>63.56</v>
      </c>
      <c r="Q4024" s="12" t="s">
        <v>8341</v>
      </c>
      <c r="R4024" s="12" t="s">
        <v>8342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IF(L4025=0,0,ROUND(E4025/L4025,2))</f>
        <v>0</v>
      </c>
      <c r="Q4025" s="12" t="s">
        <v>8341</v>
      </c>
      <c r="R4025" s="12" t="s">
        <v>8342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IF(L4026=0,0,ROUND(E4026/L4026,2))</f>
        <v>10</v>
      </c>
      <c r="Q4026" s="12" t="s">
        <v>8341</v>
      </c>
      <c r="R4026" s="12" t="s">
        <v>8342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IF(L4027=0,0,ROUND(E4027/L4027,2))</f>
        <v>62.5</v>
      </c>
      <c r="Q4027" s="12" t="s">
        <v>8341</v>
      </c>
      <c r="R4027" s="12" t="s">
        <v>8342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IF(L4028=0,0,ROUND(E4028/L4028,2))</f>
        <v>0</v>
      </c>
      <c r="Q4028" s="12" t="s">
        <v>8341</v>
      </c>
      <c r="R4028" s="12" t="s">
        <v>8342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IF(L4029=0,0,ROUND(E4029/L4029,2))</f>
        <v>30.71</v>
      </c>
      <c r="Q4029" s="12" t="s">
        <v>8341</v>
      </c>
      <c r="R4029" s="12" t="s">
        <v>8342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IF(L4030=0,0,ROUND(E4030/L4030,2))</f>
        <v>51</v>
      </c>
      <c r="Q4030" s="12" t="s">
        <v>8341</v>
      </c>
      <c r="R4030" s="12" t="s">
        <v>8342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IF(L4031=0,0,ROUND(E4031/L4031,2))</f>
        <v>0</v>
      </c>
      <c r="Q4031" s="12" t="s">
        <v>8341</v>
      </c>
      <c r="R4031" s="12" t="s">
        <v>8342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IF(L4032=0,0,ROUND(E4032/L4032,2))</f>
        <v>66.67</v>
      </c>
      <c r="Q4032" s="12" t="s">
        <v>8341</v>
      </c>
      <c r="R4032" s="12" t="s">
        <v>8342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IF(L4033=0,0,ROUND(E4033/L4033,2))</f>
        <v>0</v>
      </c>
      <c r="Q4033" s="12" t="s">
        <v>8341</v>
      </c>
      <c r="R4033" s="12" t="s">
        <v>8342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IF(L4034=0,0,ROUND(E4034/L4034,2))</f>
        <v>59</v>
      </c>
      <c r="Q4034" s="12" t="s">
        <v>8341</v>
      </c>
      <c r="R4034" s="12" t="s">
        <v>8342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IF(L4035=0,0,ROUND(E4035/L4035,2))</f>
        <v>65.34</v>
      </c>
      <c r="Q4035" s="12" t="s">
        <v>8341</v>
      </c>
      <c r="R4035" s="12" t="s">
        <v>8342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IF(L4036=0,0,ROUND(E4036/L4036,2))</f>
        <v>100</v>
      </c>
      <c r="Q4036" s="12" t="s">
        <v>8341</v>
      </c>
      <c r="R4036" s="12" t="s">
        <v>8342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IF(L4037=0,0,ROUND(E4037/L4037,2))</f>
        <v>147.4</v>
      </c>
      <c r="Q4037" s="12" t="s">
        <v>8341</v>
      </c>
      <c r="R4037" s="12" t="s">
        <v>8342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IF(L4038=0,0,ROUND(E4038/L4038,2))</f>
        <v>166.06</v>
      </c>
      <c r="Q4038" s="12" t="s">
        <v>8341</v>
      </c>
      <c r="R4038" s="12" t="s">
        <v>8342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IF(L4039=0,0,ROUND(E4039/L4039,2))</f>
        <v>40</v>
      </c>
      <c r="Q4039" s="12" t="s">
        <v>8341</v>
      </c>
      <c r="R4039" s="12" t="s">
        <v>8342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IF(L4040=0,0,ROUND(E4040/L4040,2))</f>
        <v>75.25</v>
      </c>
      <c r="Q4040" s="12" t="s">
        <v>8341</v>
      </c>
      <c r="R4040" s="12" t="s">
        <v>8342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IF(L4041=0,0,ROUND(E4041/L4041,2))</f>
        <v>60</v>
      </c>
      <c r="Q4041" s="12" t="s">
        <v>8341</v>
      </c>
      <c r="R4041" s="12" t="s">
        <v>8342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IF(L4042=0,0,ROUND(E4042/L4042,2))</f>
        <v>1250</v>
      </c>
      <c r="Q4042" s="12" t="s">
        <v>8341</v>
      </c>
      <c r="R4042" s="12" t="s">
        <v>8342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IF(L4043=0,0,ROUND(E4043/L4043,2))</f>
        <v>10.5</v>
      </c>
      <c r="Q4043" s="12" t="s">
        <v>8341</v>
      </c>
      <c r="R4043" s="12" t="s">
        <v>8342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IF(L4044=0,0,ROUND(E4044/L4044,2))</f>
        <v>7</v>
      </c>
      <c r="Q4044" s="12" t="s">
        <v>8341</v>
      </c>
      <c r="R4044" s="12" t="s">
        <v>8342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IF(L4045=0,0,ROUND(E4045/L4045,2))</f>
        <v>0</v>
      </c>
      <c r="Q4045" s="12" t="s">
        <v>8341</v>
      </c>
      <c r="R4045" s="12" t="s">
        <v>8342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IF(L4046=0,0,ROUND(E4046/L4046,2))</f>
        <v>56.25</v>
      </c>
      <c r="Q4046" s="12" t="s">
        <v>8341</v>
      </c>
      <c r="R4046" s="12" t="s">
        <v>8342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IF(L4047=0,0,ROUND(E4047/L4047,2))</f>
        <v>1</v>
      </c>
      <c r="Q4047" s="12" t="s">
        <v>8341</v>
      </c>
      <c r="R4047" s="12" t="s">
        <v>8342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IF(L4048=0,0,ROUND(E4048/L4048,2))</f>
        <v>38.33</v>
      </c>
      <c r="Q4048" s="12" t="s">
        <v>8341</v>
      </c>
      <c r="R4048" s="12" t="s">
        <v>8342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IF(L4049=0,0,ROUND(E4049/L4049,2))</f>
        <v>27.5</v>
      </c>
      <c r="Q4049" s="12" t="s">
        <v>8341</v>
      </c>
      <c r="R4049" s="12" t="s">
        <v>8342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IF(L4050=0,0,ROUND(E4050/L4050,2))</f>
        <v>32.979999999999997</v>
      </c>
      <c r="Q4050" s="12" t="s">
        <v>8341</v>
      </c>
      <c r="R4050" s="12" t="s">
        <v>8342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IF(L4051=0,0,ROUND(E4051/L4051,2))</f>
        <v>16</v>
      </c>
      <c r="Q4051" s="12" t="s">
        <v>8341</v>
      </c>
      <c r="R4051" s="12" t="s">
        <v>8342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IF(L4052=0,0,ROUND(E4052/L4052,2))</f>
        <v>1</v>
      </c>
      <c r="Q4052" s="12" t="s">
        <v>8341</v>
      </c>
      <c r="R4052" s="12" t="s">
        <v>8342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IF(L4053=0,0,ROUND(E4053/L4053,2))</f>
        <v>0</v>
      </c>
      <c r="Q4053" s="12" t="s">
        <v>8341</v>
      </c>
      <c r="R4053" s="12" t="s">
        <v>8342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IF(L4054=0,0,ROUND(E4054/L4054,2))</f>
        <v>86.62</v>
      </c>
      <c r="Q4054" s="12" t="s">
        <v>8341</v>
      </c>
      <c r="R4054" s="12" t="s">
        <v>8342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IF(L4055=0,0,ROUND(E4055/L4055,2))</f>
        <v>55</v>
      </c>
      <c r="Q4055" s="12" t="s">
        <v>8341</v>
      </c>
      <c r="R4055" s="12" t="s">
        <v>8342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IF(L4056=0,0,ROUND(E4056/L4056,2))</f>
        <v>0</v>
      </c>
      <c r="Q4056" s="12" t="s">
        <v>8341</v>
      </c>
      <c r="R4056" s="12" t="s">
        <v>8342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IF(L4057=0,0,ROUND(E4057/L4057,2))</f>
        <v>41.95</v>
      </c>
      <c r="Q4057" s="12" t="s">
        <v>8341</v>
      </c>
      <c r="R4057" s="12" t="s">
        <v>8342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IF(L4058=0,0,ROUND(E4058/L4058,2))</f>
        <v>88.33</v>
      </c>
      <c r="Q4058" s="12" t="s">
        <v>8341</v>
      </c>
      <c r="R4058" s="12" t="s">
        <v>8342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IF(L4059=0,0,ROUND(E4059/L4059,2))</f>
        <v>129.16999999999999</v>
      </c>
      <c r="Q4059" s="12" t="s">
        <v>8341</v>
      </c>
      <c r="R4059" s="12" t="s">
        <v>8342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IF(L4060=0,0,ROUND(E4060/L4060,2))</f>
        <v>23.75</v>
      </c>
      <c r="Q4060" s="12" t="s">
        <v>8341</v>
      </c>
      <c r="R4060" s="12" t="s">
        <v>8342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IF(L4061=0,0,ROUND(E4061/L4061,2))</f>
        <v>35.71</v>
      </c>
      <c r="Q4061" s="12" t="s">
        <v>8341</v>
      </c>
      <c r="R4061" s="12" t="s">
        <v>8342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IF(L4062=0,0,ROUND(E4062/L4062,2))</f>
        <v>57</v>
      </c>
      <c r="Q4062" s="12" t="s">
        <v>8341</v>
      </c>
      <c r="R4062" s="12" t="s">
        <v>8342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IF(L4063=0,0,ROUND(E4063/L4063,2))</f>
        <v>0</v>
      </c>
      <c r="Q4063" s="12" t="s">
        <v>8341</v>
      </c>
      <c r="R4063" s="12" t="s">
        <v>8342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IF(L4064=0,0,ROUND(E4064/L4064,2))</f>
        <v>163.33000000000001</v>
      </c>
      <c r="Q4064" s="12" t="s">
        <v>8341</v>
      </c>
      <c r="R4064" s="12" t="s">
        <v>8342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IF(L4065=0,0,ROUND(E4065/L4065,2))</f>
        <v>15</v>
      </c>
      <c r="Q4065" s="12" t="s">
        <v>8341</v>
      </c>
      <c r="R4065" s="12" t="s">
        <v>8342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IF(L4066=0,0,ROUND(E4066/L4066,2))</f>
        <v>64.17</v>
      </c>
      <c r="Q4066" s="12" t="s">
        <v>8341</v>
      </c>
      <c r="R4066" s="12" t="s">
        <v>8342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IF(L4067=0,0,ROUND(E4067/L4067,2))</f>
        <v>6.75</v>
      </c>
      <c r="Q4067" s="12" t="s">
        <v>8341</v>
      </c>
      <c r="R4067" s="12" t="s">
        <v>8342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IF(L4068=0,0,ROUND(E4068/L4068,2))</f>
        <v>25</v>
      </c>
      <c r="Q4068" s="12" t="s">
        <v>8341</v>
      </c>
      <c r="R4068" s="12" t="s">
        <v>8342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IF(L4069=0,0,ROUND(E4069/L4069,2))</f>
        <v>179.12</v>
      </c>
      <c r="Q4069" s="12" t="s">
        <v>8341</v>
      </c>
      <c r="R4069" s="12" t="s">
        <v>8342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IF(L4070=0,0,ROUND(E4070/L4070,2))</f>
        <v>34.950000000000003</v>
      </c>
      <c r="Q4070" s="12" t="s">
        <v>8341</v>
      </c>
      <c r="R4070" s="12" t="s">
        <v>8342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IF(L4071=0,0,ROUND(E4071/L4071,2))</f>
        <v>33.08</v>
      </c>
      <c r="Q4071" s="12" t="s">
        <v>8341</v>
      </c>
      <c r="R4071" s="12" t="s">
        <v>8342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IF(L4072=0,0,ROUND(E4072/L4072,2))</f>
        <v>27.5</v>
      </c>
      <c r="Q4072" s="12" t="s">
        <v>8341</v>
      </c>
      <c r="R4072" s="12" t="s">
        <v>8342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IF(L4073=0,0,ROUND(E4073/L4073,2))</f>
        <v>0</v>
      </c>
      <c r="Q4073" s="12" t="s">
        <v>8341</v>
      </c>
      <c r="R4073" s="12" t="s">
        <v>8342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IF(L4074=0,0,ROUND(E4074/L4074,2))</f>
        <v>2</v>
      </c>
      <c r="Q4074" s="12" t="s">
        <v>8341</v>
      </c>
      <c r="R4074" s="12" t="s">
        <v>8342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IF(L4075=0,0,ROUND(E4075/L4075,2))</f>
        <v>18.5</v>
      </c>
      <c r="Q4075" s="12" t="s">
        <v>8341</v>
      </c>
      <c r="R4075" s="12" t="s">
        <v>8342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IF(L4076=0,0,ROUND(E4076/L4076,2))</f>
        <v>35</v>
      </c>
      <c r="Q4076" s="12" t="s">
        <v>8341</v>
      </c>
      <c r="R4076" s="12" t="s">
        <v>8342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IF(L4077=0,0,ROUND(E4077/L4077,2))</f>
        <v>44.31</v>
      </c>
      <c r="Q4077" s="12" t="s">
        <v>8341</v>
      </c>
      <c r="R4077" s="12" t="s">
        <v>8342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IF(L4078=0,0,ROUND(E4078/L4078,2))</f>
        <v>0</v>
      </c>
      <c r="Q4078" s="12" t="s">
        <v>8341</v>
      </c>
      <c r="R4078" s="12" t="s">
        <v>8342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IF(L4079=0,0,ROUND(E4079/L4079,2))</f>
        <v>222.5</v>
      </c>
      <c r="Q4079" s="12" t="s">
        <v>8341</v>
      </c>
      <c r="R4079" s="12" t="s">
        <v>8342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IF(L4080=0,0,ROUND(E4080/L4080,2))</f>
        <v>0</v>
      </c>
      <c r="Q4080" s="12" t="s">
        <v>8341</v>
      </c>
      <c r="R4080" s="12" t="s">
        <v>8342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IF(L4081=0,0,ROUND(E4081/L4081,2))</f>
        <v>5</v>
      </c>
      <c r="Q4081" s="12" t="s">
        <v>8341</v>
      </c>
      <c r="R4081" s="12" t="s">
        <v>8342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IF(L4082=0,0,ROUND(E4082/L4082,2))</f>
        <v>0</v>
      </c>
      <c r="Q4082" s="12" t="s">
        <v>8341</v>
      </c>
      <c r="R4082" s="12" t="s">
        <v>8342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IF(L4083=0,0,ROUND(E4083/L4083,2))</f>
        <v>29.17</v>
      </c>
      <c r="Q4083" s="12" t="s">
        <v>8341</v>
      </c>
      <c r="R4083" s="12" t="s">
        <v>8342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IF(L4084=0,0,ROUND(E4084/L4084,2))</f>
        <v>1.5</v>
      </c>
      <c r="Q4084" s="12" t="s">
        <v>8341</v>
      </c>
      <c r="R4084" s="12" t="s">
        <v>8342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IF(L4085=0,0,ROUND(E4085/L4085,2))</f>
        <v>126.5</v>
      </c>
      <c r="Q4085" s="12" t="s">
        <v>8341</v>
      </c>
      <c r="R4085" s="12" t="s">
        <v>8342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IF(L4086=0,0,ROUND(E4086/L4086,2))</f>
        <v>10</v>
      </c>
      <c r="Q4086" s="12" t="s">
        <v>8341</v>
      </c>
      <c r="R4086" s="12" t="s">
        <v>8342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IF(L4087=0,0,ROUND(E4087/L4087,2))</f>
        <v>10</v>
      </c>
      <c r="Q4087" s="12" t="s">
        <v>8341</v>
      </c>
      <c r="R4087" s="12" t="s">
        <v>8342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IF(L4088=0,0,ROUND(E4088/L4088,2))</f>
        <v>9.4</v>
      </c>
      <c r="Q4088" s="12" t="s">
        <v>8341</v>
      </c>
      <c r="R4088" s="12" t="s">
        <v>8342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IF(L4089=0,0,ROUND(E4089/L4089,2))</f>
        <v>0</v>
      </c>
      <c r="Q4089" s="12" t="s">
        <v>8341</v>
      </c>
      <c r="R4089" s="12" t="s">
        <v>8342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IF(L4090=0,0,ROUND(E4090/L4090,2))</f>
        <v>72</v>
      </c>
      <c r="Q4090" s="12" t="s">
        <v>8341</v>
      </c>
      <c r="R4090" s="12" t="s">
        <v>8342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IF(L4091=0,0,ROUND(E4091/L4091,2))</f>
        <v>30</v>
      </c>
      <c r="Q4091" s="12" t="s">
        <v>8341</v>
      </c>
      <c r="R4091" s="12" t="s">
        <v>8342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IF(L4092=0,0,ROUND(E4092/L4092,2))</f>
        <v>10.67</v>
      </c>
      <c r="Q4092" s="12" t="s">
        <v>8341</v>
      </c>
      <c r="R4092" s="12" t="s">
        <v>8342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IF(L4093=0,0,ROUND(E4093/L4093,2))</f>
        <v>25.5</v>
      </c>
      <c r="Q4093" s="12" t="s">
        <v>8341</v>
      </c>
      <c r="R4093" s="12" t="s">
        <v>8342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IF(L4094=0,0,ROUND(E4094/L4094,2))</f>
        <v>20</v>
      </c>
      <c r="Q4094" s="12" t="s">
        <v>8341</v>
      </c>
      <c r="R4094" s="12" t="s">
        <v>8342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IF(L4095=0,0,ROUND(E4095/L4095,2))</f>
        <v>15</v>
      </c>
      <c r="Q4095" s="12" t="s">
        <v>8341</v>
      </c>
      <c r="R4095" s="12" t="s">
        <v>8342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IF(L4096=0,0,ROUND(E4096/L4096,2))</f>
        <v>91.25</v>
      </c>
      <c r="Q4096" s="12" t="s">
        <v>8341</v>
      </c>
      <c r="R4096" s="12" t="s">
        <v>8342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IF(L4097=0,0,ROUND(E4097/L4097,2))</f>
        <v>800</v>
      </c>
      <c r="Q4097" s="12" t="s">
        <v>8341</v>
      </c>
      <c r="R4097" s="12" t="s">
        <v>8342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IF(L4098=0,0,ROUND(E4098/L4098,2))</f>
        <v>80</v>
      </c>
      <c r="Q4098" s="12" t="s">
        <v>8341</v>
      </c>
      <c r="R4098" s="12" t="s">
        <v>8342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IF(L4099=0,0,ROUND(E4099/L4099,2))</f>
        <v>0</v>
      </c>
      <c r="Q4099" s="12" t="s">
        <v>8341</v>
      </c>
      <c r="R4099" s="12" t="s">
        <v>8342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IF(L4100=0,0,ROUND(E4100/L4100,2))</f>
        <v>0</v>
      </c>
      <c r="Q4100" s="12" t="s">
        <v>8341</v>
      </c>
      <c r="R4100" s="12" t="s">
        <v>8342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IF(L4101=0,0,ROUND(E4101/L4101,2))</f>
        <v>50</v>
      </c>
      <c r="Q4101" s="12" t="s">
        <v>8341</v>
      </c>
      <c r="R4101" s="12" t="s">
        <v>8342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IF(L4102=0,0,ROUND(E4102/L4102,2))</f>
        <v>0</v>
      </c>
      <c r="Q4102" s="12" t="s">
        <v>8341</v>
      </c>
      <c r="R4102" s="12" t="s">
        <v>8342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IF(L4103=0,0,ROUND(E4103/L4103,2))</f>
        <v>0</v>
      </c>
      <c r="Q4103" s="12" t="s">
        <v>8341</v>
      </c>
      <c r="R4103" s="12" t="s">
        <v>8342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IF(L4104=0,0,ROUND(E4104/L4104,2))</f>
        <v>22.83</v>
      </c>
      <c r="Q4104" s="12" t="s">
        <v>8341</v>
      </c>
      <c r="R4104" s="12" t="s">
        <v>8342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IF(L4105=0,0,ROUND(E4105/L4105,2))</f>
        <v>16.670000000000002</v>
      </c>
      <c r="Q4105" s="12" t="s">
        <v>8341</v>
      </c>
      <c r="R4105" s="12" t="s">
        <v>8342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IF(L4106=0,0,ROUND(E4106/L4106,2))</f>
        <v>45.79</v>
      </c>
      <c r="Q4106" s="12" t="s">
        <v>8341</v>
      </c>
      <c r="R4106" s="12" t="s">
        <v>8342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IF(L4107=0,0,ROUND(E4107/L4107,2))</f>
        <v>383.33</v>
      </c>
      <c r="Q4107" s="12" t="s">
        <v>8341</v>
      </c>
      <c r="R4107" s="12" t="s">
        <v>8342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IF(L4108=0,0,ROUND(E4108/L4108,2))</f>
        <v>106.97</v>
      </c>
      <c r="Q4108" s="12" t="s">
        <v>8341</v>
      </c>
      <c r="R4108" s="12" t="s">
        <v>8342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IF(L4109=0,0,ROUND(E4109/L4109,2))</f>
        <v>10.25</v>
      </c>
      <c r="Q4109" s="12" t="s">
        <v>8341</v>
      </c>
      <c r="R4109" s="12" t="s">
        <v>8342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IF(L4110=0,0,ROUND(E4110/L4110,2))</f>
        <v>59</v>
      </c>
      <c r="Q4110" s="12" t="s">
        <v>8341</v>
      </c>
      <c r="R4110" s="12" t="s">
        <v>8342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IF(L4111=0,0,ROUND(E4111/L4111,2))</f>
        <v>0</v>
      </c>
      <c r="Q4111" s="12" t="s">
        <v>8341</v>
      </c>
      <c r="R4111" s="12" t="s">
        <v>8342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IF(L4112=0,0,ROUND(E4112/L4112,2))</f>
        <v>14.33</v>
      </c>
      <c r="Q4112" s="12" t="s">
        <v>8341</v>
      </c>
      <c r="R4112" s="12" t="s">
        <v>8342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IF(L4113=0,0,ROUND(E4113/L4113,2))</f>
        <v>15.67</v>
      </c>
      <c r="Q4113" s="12" t="s">
        <v>8341</v>
      </c>
      <c r="R4113" s="12" t="s">
        <v>8342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IF(L4114=0,0,ROUND(E4114/L4114,2))</f>
        <v>1</v>
      </c>
      <c r="Q4114" s="12" t="s">
        <v>8341</v>
      </c>
      <c r="R4114" s="12" t="s">
        <v>8342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IF(L4115=0,0,ROUND(E4115/L4115,2))</f>
        <v>1</v>
      </c>
      <c r="Q4115" s="12" t="s">
        <v>8341</v>
      </c>
      <c r="R4115" s="12" t="s">
        <v>8342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89F6F-6FB4-4272-A6D7-1E3510937267}">
  <dimension ref="A1:C14"/>
  <sheetViews>
    <sheetView workbookViewId="0"/>
  </sheetViews>
  <sheetFormatPr defaultRowHeight="15" x14ac:dyDescent="0.25"/>
  <cols>
    <col min="1" max="1" width="31.140625" bestFit="1" customWidth="1"/>
    <col min="2" max="3" width="16.7109375" customWidth="1"/>
  </cols>
  <sheetData>
    <row r="1" spans="1:3" x14ac:dyDescent="0.25">
      <c r="A1" s="19" t="s">
        <v>8391</v>
      </c>
      <c r="B1" s="19" t="s">
        <v>8389</v>
      </c>
      <c r="C1" s="19" t="s">
        <v>8390</v>
      </c>
    </row>
    <row r="2" spans="1:3" x14ac:dyDescent="0.25">
      <c r="A2" t="s">
        <v>8385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8386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8392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8393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5">
      <c r="A6" t="s">
        <v>8394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5">
      <c r="A7" t="s">
        <v>8395</v>
      </c>
      <c r="B7" s="25">
        <f>B5-B6</f>
        <v>3500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8396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8397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5">
      <c r="A13" t="s">
        <v>8398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5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F7D05-02D6-4843-9351-491C4F747DF8}">
  <dimension ref="A1:T413"/>
  <sheetViews>
    <sheetView workbookViewId="0">
      <selection activeCell="G1" sqref="G1"/>
    </sheetView>
  </sheetViews>
  <sheetFormatPr defaultRowHeight="15" x14ac:dyDescent="0.25"/>
  <cols>
    <col min="2" max="2" width="38.42578125" customWidth="1"/>
    <col min="3" max="3" width="40.28515625" customWidth="1"/>
    <col min="4" max="4" width="16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8362</v>
      </c>
      <c r="R1" s="1" t="s">
        <v>8358</v>
      </c>
      <c r="S1" s="9" t="s">
        <v>8365</v>
      </c>
      <c r="T1" s="9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8341</v>
      </c>
      <c r="R2" s="12" t="s">
        <v>8342</v>
      </c>
      <c r="S2" s="10">
        <v>42646.092812499999</v>
      </c>
      <c r="T2" s="10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8341</v>
      </c>
      <c r="R3" s="12" t="s">
        <v>8342</v>
      </c>
      <c r="S3" s="10">
        <v>42430.040798611109</v>
      </c>
      <c r="T3" s="10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8341</v>
      </c>
      <c r="R4" s="12" t="s">
        <v>8342</v>
      </c>
      <c r="S4" s="10">
        <v>42238.13282407407</v>
      </c>
      <c r="T4" s="10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8341</v>
      </c>
      <c r="R5" s="12" t="s">
        <v>8342</v>
      </c>
      <c r="S5" s="10">
        <v>41850.400937500002</v>
      </c>
      <c r="T5" s="10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8341</v>
      </c>
      <c r="R6" s="12" t="s">
        <v>8342</v>
      </c>
      <c r="S6" s="10">
        <v>42753.205625000002</v>
      </c>
      <c r="T6" s="10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8341</v>
      </c>
      <c r="R7" s="12" t="s">
        <v>8342</v>
      </c>
      <c r="S7" s="10">
        <v>42155.920219907406</v>
      </c>
      <c r="T7" s="10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8341</v>
      </c>
      <c r="R8" s="12" t="s">
        <v>8342</v>
      </c>
      <c r="S8" s="10">
        <v>42157.591064814813</v>
      </c>
      <c r="T8" s="10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8341</v>
      </c>
      <c r="R9" s="12" t="s">
        <v>8342</v>
      </c>
      <c r="S9" s="10">
        <v>42676.065150462964</v>
      </c>
      <c r="T9" s="10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8341</v>
      </c>
      <c r="R10" s="12" t="s">
        <v>8342</v>
      </c>
      <c r="S10" s="10">
        <v>42473.007037037038</v>
      </c>
      <c r="T10" s="10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8341</v>
      </c>
      <c r="R11" s="12" t="s">
        <v>8342</v>
      </c>
      <c r="S11" s="10">
        <v>42282.768414351856</v>
      </c>
      <c r="T11" s="10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8341</v>
      </c>
      <c r="R12" s="12" t="s">
        <v>8342</v>
      </c>
      <c r="S12" s="10">
        <v>42473.794710648144</v>
      </c>
      <c r="T12" s="10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8341</v>
      </c>
      <c r="R13" s="12" t="s">
        <v>8342</v>
      </c>
      <c r="S13" s="10">
        <v>42712.23474537037</v>
      </c>
      <c r="T13" s="10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8341</v>
      </c>
      <c r="R14" s="12" t="s">
        <v>8342</v>
      </c>
      <c r="S14" s="10">
        <v>42561.154664351852</v>
      </c>
      <c r="T14" s="10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8341</v>
      </c>
      <c r="R15" s="12" t="s">
        <v>8342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8341</v>
      </c>
      <c r="R16" s="12" t="s">
        <v>8342</v>
      </c>
      <c r="S16" s="10">
        <v>42086.614942129629</v>
      </c>
      <c r="T16" s="10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8341</v>
      </c>
      <c r="R17" s="12" t="s">
        <v>8342</v>
      </c>
      <c r="S17" s="10">
        <v>42064.652673611112</v>
      </c>
      <c r="T17" s="10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8341</v>
      </c>
      <c r="R18" s="12" t="s">
        <v>8342</v>
      </c>
      <c r="S18" s="10">
        <v>42292.701053240744</v>
      </c>
      <c r="T18" s="10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8341</v>
      </c>
      <c r="R19" s="12" t="s">
        <v>8342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8341</v>
      </c>
      <c r="R20" s="12" t="s">
        <v>8342</v>
      </c>
      <c r="S20" s="10">
        <v>42169.814340277779</v>
      </c>
      <c r="T20" s="10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8341</v>
      </c>
      <c r="R21" s="12" t="s">
        <v>8342</v>
      </c>
      <c r="S21" s="10">
        <v>42483.675208333334</v>
      </c>
      <c r="T21" s="10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8341</v>
      </c>
      <c r="R22" s="12" t="s">
        <v>8342</v>
      </c>
      <c r="S22" s="10">
        <v>42195.749745370369</v>
      </c>
      <c r="T22" s="10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8341</v>
      </c>
      <c r="R23" s="12" t="s">
        <v>8342</v>
      </c>
      <c r="S23" s="10">
        <v>42675.057997685188</v>
      </c>
      <c r="T23" s="10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8341</v>
      </c>
      <c r="R24" s="12" t="s">
        <v>8342</v>
      </c>
      <c r="S24" s="10">
        <v>42018.94159722222</v>
      </c>
      <c r="T24" s="10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8341</v>
      </c>
      <c r="R25" s="12" t="s">
        <v>8342</v>
      </c>
      <c r="S25" s="10">
        <v>42026.924976851849</v>
      </c>
      <c r="T25" s="10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8341</v>
      </c>
      <c r="R26" s="12" t="s">
        <v>8342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8341</v>
      </c>
      <c r="R27" s="12" t="s">
        <v>8342</v>
      </c>
      <c r="S27" s="10">
        <v>42558.189432870371</v>
      </c>
      <c r="T27" s="10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8341</v>
      </c>
      <c r="R28" s="12" t="s">
        <v>8342</v>
      </c>
      <c r="S28" s="10">
        <v>41808.198518518519</v>
      </c>
      <c r="T28" s="10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8341</v>
      </c>
      <c r="R29" s="12" t="s">
        <v>8342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8341</v>
      </c>
      <c r="R30" s="12" t="s">
        <v>8342</v>
      </c>
      <c r="S30" s="10">
        <v>42056.013124999998</v>
      </c>
      <c r="T30" s="10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8341</v>
      </c>
      <c r="R31" s="12" t="s">
        <v>8342</v>
      </c>
      <c r="S31" s="10">
        <v>42016.938692129625</v>
      </c>
      <c r="T31" s="10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8341</v>
      </c>
      <c r="R32" s="12" t="s">
        <v>8342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8341</v>
      </c>
      <c r="R33" s="12" t="s">
        <v>8342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8341</v>
      </c>
      <c r="R34" s="12" t="s">
        <v>8342</v>
      </c>
      <c r="S34" s="10">
        <v>41780.525937500002</v>
      </c>
      <c r="T34" s="10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8341</v>
      </c>
      <c r="R35" s="12" t="s">
        <v>8342</v>
      </c>
      <c r="S35" s="10">
        <v>42158.065694444449</v>
      </c>
      <c r="T35" s="10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8341</v>
      </c>
      <c r="R36" s="12" t="s">
        <v>8342</v>
      </c>
      <c r="S36" s="10">
        <v>42154.873124999998</v>
      </c>
      <c r="T36" s="10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8341</v>
      </c>
      <c r="R37" s="12" t="s">
        <v>8342</v>
      </c>
      <c r="S37" s="10">
        <v>42208.84646990741</v>
      </c>
      <c r="T37" s="10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8341</v>
      </c>
      <c r="R38" s="12" t="s">
        <v>8342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8341</v>
      </c>
      <c r="R39" s="12" t="s">
        <v>8342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8341</v>
      </c>
      <c r="R40" s="12" t="s">
        <v>8342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8341</v>
      </c>
      <c r="R41" s="12" t="s">
        <v>8342</v>
      </c>
      <c r="S41" s="10">
        <v>42250.598217592589</v>
      </c>
      <c r="T41" s="10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8341</v>
      </c>
      <c r="R42" s="12" t="s">
        <v>8342</v>
      </c>
      <c r="S42" s="10">
        <v>42060.683935185181</v>
      </c>
      <c r="T42" s="10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8341</v>
      </c>
      <c r="R43" s="12" t="s">
        <v>8342</v>
      </c>
      <c r="S43" s="10">
        <v>42136.270787037036</v>
      </c>
      <c r="T43" s="10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8341</v>
      </c>
      <c r="R44" s="12" t="s">
        <v>8342</v>
      </c>
      <c r="S44" s="10">
        <v>42171.034861111111</v>
      </c>
      <c r="T44" s="10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8341</v>
      </c>
      <c r="R45" s="12" t="s">
        <v>8342</v>
      </c>
      <c r="S45" s="10">
        <v>42494.683634259258</v>
      </c>
      <c r="T45" s="10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8341</v>
      </c>
      <c r="R46" s="12" t="s">
        <v>8342</v>
      </c>
      <c r="S46" s="10">
        <v>41758.839675925927</v>
      </c>
      <c r="T46" s="10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8341</v>
      </c>
      <c r="R47" s="12" t="s">
        <v>8342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8341</v>
      </c>
      <c r="R48" s="12" t="s">
        <v>8342</v>
      </c>
      <c r="S48" s="10">
        <v>42268.127696759257</v>
      </c>
      <c r="T48" s="10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8341</v>
      </c>
      <c r="R49" s="12" t="s">
        <v>8342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8341</v>
      </c>
      <c r="R50" s="12" t="s">
        <v>8342</v>
      </c>
      <c r="S50" s="10">
        <v>41842.607592592591</v>
      </c>
      <c r="T50" s="10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8341</v>
      </c>
      <c r="R51" s="12" t="s">
        <v>8342</v>
      </c>
      <c r="S51" s="10">
        <v>41853.240208333329</v>
      </c>
      <c r="T51" s="10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8341</v>
      </c>
      <c r="R52" s="12" t="s">
        <v>8342</v>
      </c>
      <c r="S52" s="10">
        <v>42061.212488425925</v>
      </c>
      <c r="T52" s="10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8341</v>
      </c>
      <c r="R53" s="12" t="s">
        <v>8342</v>
      </c>
      <c r="S53" s="10">
        <v>42036.24428240741</v>
      </c>
      <c r="T53" s="10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8341</v>
      </c>
      <c r="R54" s="12" t="s">
        <v>8342</v>
      </c>
      <c r="S54" s="10">
        <v>42157.470185185186</v>
      </c>
      <c r="T54" s="10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8341</v>
      </c>
      <c r="R55" s="12" t="s">
        <v>8342</v>
      </c>
      <c r="S55" s="10">
        <v>41827.909942129627</v>
      </c>
      <c r="T55" s="10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8341</v>
      </c>
      <c r="R56" s="12" t="s">
        <v>8342</v>
      </c>
      <c r="S56" s="10">
        <v>42162.729548611111</v>
      </c>
      <c r="T56" s="10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8341</v>
      </c>
      <c r="R57" s="12" t="s">
        <v>8342</v>
      </c>
      <c r="S57" s="10">
        <v>42233.738564814819</v>
      </c>
      <c r="T57" s="10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8341</v>
      </c>
      <c r="R58" s="12" t="s">
        <v>8342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8341</v>
      </c>
      <c r="R59" s="12" t="s">
        <v>8342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8341</v>
      </c>
      <c r="R60" s="12" t="s">
        <v>8342</v>
      </c>
      <c r="S60" s="10">
        <v>41808.669571759259</v>
      </c>
      <c r="T60" s="10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8341</v>
      </c>
      <c r="R61" s="12" t="s">
        <v>8342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8341</v>
      </c>
      <c r="R62" s="12" t="s">
        <v>8342</v>
      </c>
      <c r="S62" s="10">
        <v>42694.110185185185</v>
      </c>
      <c r="T62" s="10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8341</v>
      </c>
      <c r="R63" s="12" t="s">
        <v>8342</v>
      </c>
      <c r="S63" s="10">
        <v>42341.818379629629</v>
      </c>
      <c r="T63" s="10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8341</v>
      </c>
      <c r="R64" s="12" t="s">
        <v>8342</v>
      </c>
      <c r="S64" s="10">
        <v>41880.061006944445</v>
      </c>
      <c r="T64" s="10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8341</v>
      </c>
      <c r="R65" s="12" t="s">
        <v>8342</v>
      </c>
      <c r="S65" s="10">
        <v>41941.683865740742</v>
      </c>
      <c r="T65" s="10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8341</v>
      </c>
      <c r="R66" s="12" t="s">
        <v>8342</v>
      </c>
      <c r="S66" s="10">
        <v>42026.88118055556</v>
      </c>
      <c r="T66" s="10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8341</v>
      </c>
      <c r="R67" s="12" t="s">
        <v>8342</v>
      </c>
      <c r="S67" s="10">
        <v>41922.640590277777</v>
      </c>
      <c r="T67" s="10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8341</v>
      </c>
      <c r="R68" s="12" t="s">
        <v>8342</v>
      </c>
      <c r="S68" s="10">
        <v>41993.824340277773</v>
      </c>
      <c r="T68" s="10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8341</v>
      </c>
      <c r="R69" s="12" t="s">
        <v>8342</v>
      </c>
      <c r="S69" s="10">
        <v>42219.915856481486</v>
      </c>
      <c r="T69" s="10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8341</v>
      </c>
      <c r="R70" s="12" t="s">
        <v>8342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8341</v>
      </c>
      <c r="R71" s="12" t="s">
        <v>8342</v>
      </c>
      <c r="S71" s="10">
        <v>41891.665324074071</v>
      </c>
      <c r="T71" s="10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8341</v>
      </c>
      <c r="R72" s="12" t="s">
        <v>8342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8341</v>
      </c>
      <c r="R73" s="12" t="s">
        <v>8342</v>
      </c>
      <c r="S73" s="10">
        <v>40478.263923611114</v>
      </c>
      <c r="T73" s="10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8341</v>
      </c>
      <c r="R74" s="12" t="s">
        <v>8342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8341</v>
      </c>
      <c r="R75" s="12" t="s">
        <v>8342</v>
      </c>
      <c r="S75" s="10">
        <v>40633.154363425929</v>
      </c>
      <c r="T75" s="10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8341</v>
      </c>
      <c r="R76" s="12" t="s">
        <v>8342</v>
      </c>
      <c r="S76" s="10">
        <v>40970.875671296293</v>
      </c>
      <c r="T76" s="10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8341</v>
      </c>
      <c r="R77" s="12" t="s">
        <v>8342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8341</v>
      </c>
      <c r="R78" s="12" t="s">
        <v>8342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8341</v>
      </c>
      <c r="R79" s="12" t="s">
        <v>8342</v>
      </c>
      <c r="S79" s="10">
        <v>41447.839722222219</v>
      </c>
      <c r="T79" s="10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8341</v>
      </c>
      <c r="R80" s="12" t="s">
        <v>8342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8341</v>
      </c>
      <c r="R81" s="12" t="s">
        <v>8342</v>
      </c>
      <c r="S81" s="10">
        <v>41841.26489583333</v>
      </c>
      <c r="T81" s="10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8341</v>
      </c>
      <c r="R82" s="12" t="s">
        <v>8342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8341</v>
      </c>
      <c r="R83" s="12" t="s">
        <v>8342</v>
      </c>
      <c r="S83" s="10">
        <v>41775.753761574073</v>
      </c>
      <c r="T83" s="10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8341</v>
      </c>
      <c r="R84" s="12" t="s">
        <v>8342</v>
      </c>
      <c r="S84" s="10">
        <v>41766.80572916667</v>
      </c>
      <c r="T84" s="10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8341</v>
      </c>
      <c r="R85" s="12" t="s">
        <v>8342</v>
      </c>
      <c r="S85" s="10">
        <v>40644.159259259257</v>
      </c>
      <c r="T85" s="10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8341</v>
      </c>
      <c r="R86" s="12" t="s">
        <v>8342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8341</v>
      </c>
      <c r="R87" s="12" t="s">
        <v>8342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8341</v>
      </c>
      <c r="R88" s="12" t="s">
        <v>8342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8341</v>
      </c>
      <c r="R89" s="12" t="s">
        <v>8342</v>
      </c>
      <c r="S89" s="10">
        <v>41591.737974537034</v>
      </c>
      <c r="T89" s="10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8341</v>
      </c>
      <c r="R90" s="12" t="s">
        <v>8342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8341</v>
      </c>
      <c r="R91" s="12" t="s">
        <v>8342</v>
      </c>
      <c r="S91" s="10">
        <v>40923.729953703703</v>
      </c>
      <c r="T91" s="10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8341</v>
      </c>
      <c r="R92" s="12" t="s">
        <v>8342</v>
      </c>
      <c r="S92" s="10">
        <v>41878.878379629627</v>
      </c>
      <c r="T92" s="10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8341</v>
      </c>
      <c r="R93" s="12" t="s">
        <v>8342</v>
      </c>
      <c r="S93" s="10">
        <v>41862.864675925928</v>
      </c>
      <c r="T93" s="10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8341</v>
      </c>
      <c r="R94" s="12" t="s">
        <v>8342</v>
      </c>
      <c r="S94" s="10">
        <v>40531.886886574073</v>
      </c>
      <c r="T94" s="10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8341</v>
      </c>
      <c r="R95" s="12" t="s">
        <v>8342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8341</v>
      </c>
      <c r="R96" s="12" t="s">
        <v>8342</v>
      </c>
      <c r="S96" s="10">
        <v>41781.666770833333</v>
      </c>
      <c r="T96" s="10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8341</v>
      </c>
      <c r="R97" s="12" t="s">
        <v>8342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8341</v>
      </c>
      <c r="R98" s="12" t="s">
        <v>8342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8341</v>
      </c>
      <c r="R99" s="12" t="s">
        <v>8342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8341</v>
      </c>
      <c r="R100" s="12" t="s">
        <v>8342</v>
      </c>
      <c r="S100" s="10">
        <v>41791.993414351848</v>
      </c>
      <c r="T100" s="10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8341</v>
      </c>
      <c r="R101" s="12" t="s">
        <v>8342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8341</v>
      </c>
      <c r="R102" s="12" t="s">
        <v>8342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8341</v>
      </c>
      <c r="R103" s="12" t="s">
        <v>8342</v>
      </c>
      <c r="S103" s="10">
        <v>41778.637245370373</v>
      </c>
      <c r="T103" s="10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8341</v>
      </c>
      <c r="R104" s="12" t="s">
        <v>8342</v>
      </c>
      <c r="S104" s="10">
        <v>41013.936562499999</v>
      </c>
      <c r="T104" s="10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8341</v>
      </c>
      <c r="R105" s="12" t="s">
        <v>8342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8341</v>
      </c>
      <c r="R106" s="12" t="s">
        <v>8342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8341</v>
      </c>
      <c r="R107" s="12" t="s">
        <v>8342</v>
      </c>
      <c r="S107" s="10">
        <v>42219.665173611109</v>
      </c>
      <c r="T107" s="10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8341</v>
      </c>
      <c r="R108" s="12" t="s">
        <v>8342</v>
      </c>
      <c r="S108" s="10">
        <v>42648.546111111107</v>
      </c>
      <c r="T108" s="10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8341</v>
      </c>
      <c r="R109" s="12" t="s">
        <v>8342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8341</v>
      </c>
      <c r="R110" s="12" t="s">
        <v>8342</v>
      </c>
      <c r="S110" s="10">
        <v>42772.833379629628</v>
      </c>
      <c r="T110" s="10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8341</v>
      </c>
      <c r="R111" s="12" t="s">
        <v>8342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8341</v>
      </c>
      <c r="R112" s="12" t="s">
        <v>8342</v>
      </c>
      <c r="S112" s="10">
        <v>42206.835370370376</v>
      </c>
      <c r="T112" s="10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8341</v>
      </c>
      <c r="R113" s="12" t="s">
        <v>8342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8341</v>
      </c>
      <c r="R114" s="12" t="s">
        <v>8342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8341</v>
      </c>
      <c r="R115" s="12" t="s">
        <v>8342</v>
      </c>
      <c r="S115" s="10">
        <v>42323.70930555556</v>
      </c>
      <c r="T115" s="10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8341</v>
      </c>
      <c r="R116" s="12" t="s">
        <v>8342</v>
      </c>
      <c r="S116" s="10">
        <v>41933.291643518518</v>
      </c>
      <c r="T116" s="10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8341</v>
      </c>
      <c r="R117" s="12" t="s">
        <v>8342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8341</v>
      </c>
      <c r="R118" s="12" t="s">
        <v>8342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8341</v>
      </c>
      <c r="R119" s="12" t="s">
        <v>8342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8341</v>
      </c>
      <c r="R120" s="12" t="s">
        <v>8342</v>
      </c>
      <c r="S120" s="10">
        <v>42766.805034722223</v>
      </c>
      <c r="T120" s="10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8341</v>
      </c>
      <c r="R121" s="12" t="s">
        <v>8342</v>
      </c>
      <c r="S121" s="10">
        <v>42522.347812499997</v>
      </c>
      <c r="T121" s="10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8341</v>
      </c>
      <c r="R122" s="12" t="s">
        <v>8342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8341</v>
      </c>
      <c r="R123" s="12" t="s">
        <v>8342</v>
      </c>
      <c r="S123" s="10">
        <v>42252.474351851852</v>
      </c>
      <c r="T123" s="10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8341</v>
      </c>
      <c r="R124" s="12" t="s">
        <v>8342</v>
      </c>
      <c r="S124" s="10">
        <v>41893.324884259258</v>
      </c>
      <c r="T124" s="10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8341</v>
      </c>
      <c r="R125" s="12" t="s">
        <v>8342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8341</v>
      </c>
      <c r="R126" s="12" t="s">
        <v>8342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8341</v>
      </c>
      <c r="R127" s="12" t="s">
        <v>8342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8341</v>
      </c>
      <c r="R128" s="12" t="s">
        <v>8342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8341</v>
      </c>
      <c r="R129" s="12" t="s">
        <v>8342</v>
      </c>
      <c r="S129" s="10">
        <v>42068.888391203705</v>
      </c>
      <c r="T129" s="10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8341</v>
      </c>
      <c r="R130" s="12" t="s">
        <v>8342</v>
      </c>
      <c r="S130" s="10">
        <v>42145.746689814812</v>
      </c>
      <c r="T130" s="10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8341</v>
      </c>
      <c r="R131" s="12" t="s">
        <v>8342</v>
      </c>
      <c r="S131" s="10">
        <v>41918.742175925923</v>
      </c>
      <c r="T131" s="10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8341</v>
      </c>
      <c r="R132" s="12" t="s">
        <v>8342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8341</v>
      </c>
      <c r="R133" s="12" t="s">
        <v>8342</v>
      </c>
      <c r="S133" s="10">
        <v>42602.576712962968</v>
      </c>
      <c r="T133" s="10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8341</v>
      </c>
      <c r="R134" s="12" t="s">
        <v>8342</v>
      </c>
      <c r="S134" s="10">
        <v>42144.573807870373</v>
      </c>
      <c r="T134" s="10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8341</v>
      </c>
      <c r="R135" s="12" t="s">
        <v>8342</v>
      </c>
      <c r="S135" s="10">
        <v>41982.887280092589</v>
      </c>
      <c r="T135" s="10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8341</v>
      </c>
      <c r="R136" s="12" t="s">
        <v>8342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8341</v>
      </c>
      <c r="R137" s="12" t="s">
        <v>8342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8341</v>
      </c>
      <c r="R138" s="12" t="s">
        <v>8342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8341</v>
      </c>
      <c r="R139" s="12" t="s">
        <v>8342</v>
      </c>
      <c r="S139" s="10">
        <v>41964.315532407403</v>
      </c>
      <c r="T139" s="10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8341</v>
      </c>
      <c r="R140" s="12" t="s">
        <v>8342</v>
      </c>
      <c r="S140" s="10">
        <v>42284.516064814816</v>
      </c>
      <c r="T140" s="10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8341</v>
      </c>
      <c r="R141" s="12" t="s">
        <v>8342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8341</v>
      </c>
      <c r="R142" s="12" t="s">
        <v>8342</v>
      </c>
      <c r="S142" s="10">
        <v>42136.536134259266</v>
      </c>
      <c r="T142" s="10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8341</v>
      </c>
      <c r="R143" s="12" t="s">
        <v>8342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8341</v>
      </c>
      <c r="R144" s="12" t="s">
        <v>8342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8341</v>
      </c>
      <c r="R145" s="12" t="s">
        <v>8342</v>
      </c>
      <c r="S145" s="10">
        <v>42284.500104166669</v>
      </c>
      <c r="T145" s="10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8341</v>
      </c>
      <c r="R146" s="12" t="s">
        <v>8342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8341</v>
      </c>
      <c r="R147" s="12" t="s">
        <v>8342</v>
      </c>
      <c r="S147" s="10">
        <v>42400.704537037032</v>
      </c>
      <c r="T147" s="10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8341</v>
      </c>
      <c r="R148" s="12" t="s">
        <v>8342</v>
      </c>
      <c r="S148" s="10">
        <v>42017.88045138889</v>
      </c>
      <c r="T148" s="10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8341</v>
      </c>
      <c r="R149" s="12" t="s">
        <v>8342</v>
      </c>
      <c r="S149" s="10">
        <v>42431.102534722217</v>
      </c>
      <c r="T149" s="10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8341</v>
      </c>
      <c r="R150" s="12" t="s">
        <v>8342</v>
      </c>
      <c r="S150" s="10">
        <v>42121.756921296299</v>
      </c>
      <c r="T150" s="10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8341</v>
      </c>
      <c r="R151" s="12" t="s">
        <v>8342</v>
      </c>
      <c r="S151" s="10">
        <v>42219.019733796296</v>
      </c>
      <c r="T151" s="10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8341</v>
      </c>
      <c r="R152" s="12" t="s">
        <v>8342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8341</v>
      </c>
      <c r="R153" s="12" t="s">
        <v>8342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8341</v>
      </c>
      <c r="R154" s="12" t="s">
        <v>8342</v>
      </c>
      <c r="S154" s="10">
        <v>42762.942430555559</v>
      </c>
      <c r="T154" s="10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8341</v>
      </c>
      <c r="R155" s="12" t="s">
        <v>8342</v>
      </c>
      <c r="S155" s="10">
        <v>42567.840069444443</v>
      </c>
      <c r="T155" s="10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8341</v>
      </c>
      <c r="R156" s="12" t="s">
        <v>8342</v>
      </c>
      <c r="S156" s="10">
        <v>42232.702546296292</v>
      </c>
      <c r="T156" s="10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8341</v>
      </c>
      <c r="R157" s="12" t="s">
        <v>8342</v>
      </c>
      <c r="S157" s="10">
        <v>42239.957962962959</v>
      </c>
      <c r="T157" s="10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8341</v>
      </c>
      <c r="R158" s="12" t="s">
        <v>8342</v>
      </c>
      <c r="S158" s="10">
        <v>42261.917395833334</v>
      </c>
      <c r="T158" s="10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8341</v>
      </c>
      <c r="R159" s="12" t="s">
        <v>8342</v>
      </c>
      <c r="S159" s="10">
        <v>42102.743773148148</v>
      </c>
      <c r="T159" s="10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8341</v>
      </c>
      <c r="R160" s="12" t="s">
        <v>8342</v>
      </c>
      <c r="S160" s="10">
        <v>42538.73583333334</v>
      </c>
      <c r="T160" s="10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8341</v>
      </c>
      <c r="R161" s="12" t="s">
        <v>8342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8341</v>
      </c>
      <c r="R162" s="12" t="s">
        <v>8342</v>
      </c>
      <c r="S162" s="10">
        <v>42696.624444444446</v>
      </c>
      <c r="T162" s="10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8341</v>
      </c>
      <c r="R163" s="12" t="s">
        <v>8342</v>
      </c>
      <c r="S163" s="10">
        <v>42186.855879629627</v>
      </c>
      <c r="T163" s="10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8341</v>
      </c>
      <c r="R164" s="12" t="s">
        <v>8342</v>
      </c>
      <c r="S164" s="10">
        <v>42493.219236111108</v>
      </c>
      <c r="T164" s="10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8341</v>
      </c>
      <c r="R165" s="12" t="s">
        <v>8342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8341</v>
      </c>
      <c r="R166" s="12" t="s">
        <v>8342</v>
      </c>
      <c r="S166" s="10">
        <v>42452.876909722225</v>
      </c>
      <c r="T166" s="10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8341</v>
      </c>
      <c r="R167" s="12" t="s">
        <v>8342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8341</v>
      </c>
      <c r="R168" s="12" t="s">
        <v>8342</v>
      </c>
      <c r="S168" s="10">
        <v>42264.29178240741</v>
      </c>
      <c r="T168" s="10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8341</v>
      </c>
      <c r="R169" s="12" t="s">
        <v>8342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8341</v>
      </c>
      <c r="R170" s="12" t="s">
        <v>8342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8341</v>
      </c>
      <c r="R171" s="12" t="s">
        <v>8342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8341</v>
      </c>
      <c r="R172" s="12" t="s">
        <v>8342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8341</v>
      </c>
      <c r="R173" s="12" t="s">
        <v>8342</v>
      </c>
      <c r="S173" s="10">
        <v>42513.045798611114</v>
      </c>
      <c r="T173" s="10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8341</v>
      </c>
      <c r="R174" s="12" t="s">
        <v>8342</v>
      </c>
      <c r="S174" s="10">
        <v>41914.100289351853</v>
      </c>
      <c r="T174" s="10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8341</v>
      </c>
      <c r="R175" s="12" t="s">
        <v>8342</v>
      </c>
      <c r="S175" s="10">
        <v>42521.010370370372</v>
      </c>
      <c r="T175" s="10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8341</v>
      </c>
      <c r="R176" s="12" t="s">
        <v>8342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8341</v>
      </c>
      <c r="R177" s="12" t="s">
        <v>8342</v>
      </c>
      <c r="S177" s="10">
        <v>41822.57503472222</v>
      </c>
      <c r="T177" s="10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8341</v>
      </c>
      <c r="R178" s="12" t="s">
        <v>8342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8341</v>
      </c>
      <c r="R179" s="12" t="s">
        <v>8342</v>
      </c>
      <c r="S179" s="10">
        <v>41809.860300925924</v>
      </c>
      <c r="T179" s="10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8341</v>
      </c>
      <c r="R180" s="12" t="s">
        <v>8342</v>
      </c>
      <c r="S180" s="10">
        <v>42148.676851851851</v>
      </c>
      <c r="T180" s="10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8341</v>
      </c>
      <c r="R181" s="12" t="s">
        <v>8342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8341</v>
      </c>
      <c r="R182" s="12" t="s">
        <v>8342</v>
      </c>
      <c r="S182" s="10">
        <v>42769.574999999997</v>
      </c>
      <c r="T182" s="10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8341</v>
      </c>
      <c r="R183" s="12" t="s">
        <v>8342</v>
      </c>
      <c r="S183" s="10">
        <v>42549.665717592594</v>
      </c>
      <c r="T183" s="10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8341</v>
      </c>
      <c r="R184" s="12" t="s">
        <v>8342</v>
      </c>
      <c r="S184" s="10">
        <v>42685.974004629628</v>
      </c>
      <c r="T184" s="10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8341</v>
      </c>
      <c r="R185" s="12" t="s">
        <v>8342</v>
      </c>
      <c r="S185" s="10">
        <v>42062.296412037031</v>
      </c>
      <c r="T185" s="10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8341</v>
      </c>
      <c r="R186" s="12" t="s">
        <v>8342</v>
      </c>
      <c r="S186" s="10">
        <v>41851.200150462959</v>
      </c>
      <c r="T186" s="10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8341</v>
      </c>
      <c r="R187" s="12" t="s">
        <v>8342</v>
      </c>
      <c r="S187" s="10">
        <v>42053.106111111112</v>
      </c>
      <c r="T187" s="10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8341</v>
      </c>
      <c r="R188" s="12" t="s">
        <v>8342</v>
      </c>
      <c r="S188" s="10">
        <v>42054.024421296301</v>
      </c>
      <c r="T188" s="10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8341</v>
      </c>
      <c r="R189" s="12" t="s">
        <v>8342</v>
      </c>
      <c r="S189" s="10">
        <v>42466.558796296296</v>
      </c>
      <c r="T189" s="10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8341</v>
      </c>
      <c r="R190" s="12" t="s">
        <v>8342</v>
      </c>
      <c r="S190" s="10">
        <v>42513.110787037032</v>
      </c>
      <c r="T190" s="10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8341</v>
      </c>
      <c r="R191" s="12" t="s">
        <v>8342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8341</v>
      </c>
      <c r="R192" s="12" t="s">
        <v>8342</v>
      </c>
      <c r="S192" s="10">
        <v>41932.311099537037</v>
      </c>
      <c r="T192" s="10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8341</v>
      </c>
      <c r="R193" s="12" t="s">
        <v>8342</v>
      </c>
      <c r="S193" s="10">
        <v>42746.057106481487</v>
      </c>
      <c r="T193" s="10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8341</v>
      </c>
      <c r="R194" s="12" t="s">
        <v>8342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8341</v>
      </c>
      <c r="R195" s="12" t="s">
        <v>8342</v>
      </c>
      <c r="S195" s="10">
        <v>42056.091631944444</v>
      </c>
      <c r="T195" s="10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8341</v>
      </c>
      <c r="R196" s="12" t="s">
        <v>8342</v>
      </c>
      <c r="S196" s="10">
        <v>41851.771354166667</v>
      </c>
      <c r="T196" s="10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8341</v>
      </c>
      <c r="R197" s="12" t="s">
        <v>8342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8341</v>
      </c>
      <c r="R198" s="12" t="s">
        <v>8342</v>
      </c>
      <c r="S198" s="10">
        <v>42107.067557870367</v>
      </c>
      <c r="T198" s="10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8341</v>
      </c>
      <c r="R199" s="12" t="s">
        <v>8342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8341</v>
      </c>
      <c r="R200" s="12" t="s">
        <v>8342</v>
      </c>
      <c r="S200" s="10">
        <v>42690.334317129629</v>
      </c>
      <c r="T200" s="10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8341</v>
      </c>
      <c r="R201" s="12" t="s">
        <v>8342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8341</v>
      </c>
      <c r="R202" s="12" t="s">
        <v>8342</v>
      </c>
      <c r="S202" s="10">
        <v>41855.548101851848</v>
      </c>
      <c r="T202" s="10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8341</v>
      </c>
      <c r="R203" s="12" t="s">
        <v>8342</v>
      </c>
      <c r="S203" s="10">
        <v>42059.701319444444</v>
      </c>
      <c r="T203" s="10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8341</v>
      </c>
      <c r="R204" s="12" t="s">
        <v>8342</v>
      </c>
      <c r="S204" s="10">
        <v>41937.95344907407</v>
      </c>
      <c r="T204" s="10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8341</v>
      </c>
      <c r="R205" s="12" t="s">
        <v>8342</v>
      </c>
      <c r="S205" s="10">
        <v>42044.184988425928</v>
      </c>
      <c r="T205" s="10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8341</v>
      </c>
      <c r="R206" s="12" t="s">
        <v>8342</v>
      </c>
      <c r="S206" s="10">
        <v>42524.782638888893</v>
      </c>
      <c r="T206" s="10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8341</v>
      </c>
      <c r="R207" s="12" t="s">
        <v>8342</v>
      </c>
      <c r="S207" s="10">
        <v>42292.087592592594</v>
      </c>
      <c r="T207" s="10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8341</v>
      </c>
      <c r="R208" s="12" t="s">
        <v>8342</v>
      </c>
      <c r="S208" s="10">
        <v>41953.8675</v>
      </c>
      <c r="T208" s="10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8341</v>
      </c>
      <c r="R209" s="12" t="s">
        <v>8342</v>
      </c>
      <c r="S209" s="10">
        <v>41946.644745370373</v>
      </c>
      <c r="T209" s="10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8341</v>
      </c>
      <c r="R210" s="12" t="s">
        <v>8342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8341</v>
      </c>
      <c r="R211" s="12" t="s">
        <v>8342</v>
      </c>
      <c r="S211" s="10">
        <v>42494.563449074078</v>
      </c>
      <c r="T211" s="10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8341</v>
      </c>
      <c r="R212" s="12" t="s">
        <v>8342</v>
      </c>
      <c r="S212" s="10">
        <v>41815.774826388886</v>
      </c>
      <c r="T212" s="10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8341</v>
      </c>
      <c r="R213" s="12" t="s">
        <v>8342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8341</v>
      </c>
      <c r="R214" s="12" t="s">
        <v>8342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8341</v>
      </c>
      <c r="R215" s="12" t="s">
        <v>8342</v>
      </c>
      <c r="S215" s="10">
        <v>41764.44663194444</v>
      </c>
      <c r="T215" s="10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8341</v>
      </c>
      <c r="R216" s="12" t="s">
        <v>8342</v>
      </c>
      <c r="S216" s="10">
        <v>41941.75203703704</v>
      </c>
      <c r="T216" s="10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8341</v>
      </c>
      <c r="R217" s="12" t="s">
        <v>8342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8341</v>
      </c>
      <c r="R218" s="12" t="s">
        <v>8342</v>
      </c>
      <c r="S218" s="10">
        <v>42290.61855324074</v>
      </c>
      <c r="T218" s="10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8341</v>
      </c>
      <c r="R219" s="12" t="s">
        <v>8342</v>
      </c>
      <c r="S219" s="10">
        <v>42152.503495370373</v>
      </c>
      <c r="T219" s="10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8341</v>
      </c>
      <c r="R220" s="12" t="s">
        <v>8342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8341</v>
      </c>
      <c r="R221" s="12" t="s">
        <v>8342</v>
      </c>
      <c r="S221" s="10">
        <v>41808.991944444446</v>
      </c>
      <c r="T221" s="10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8341</v>
      </c>
      <c r="R222" s="12" t="s">
        <v>8342</v>
      </c>
      <c r="S222" s="10">
        <v>42500.041550925926</v>
      </c>
      <c r="T222" s="10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8341</v>
      </c>
      <c r="R223" s="12" t="s">
        <v>8342</v>
      </c>
      <c r="S223" s="10">
        <v>42265.022824074069</v>
      </c>
      <c r="T223" s="10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8341</v>
      </c>
      <c r="R224" s="12" t="s">
        <v>8342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8341</v>
      </c>
      <c r="R225" s="12" t="s">
        <v>8342</v>
      </c>
      <c r="S225" s="10">
        <v>42675.832465277781</v>
      </c>
      <c r="T225" s="10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8341</v>
      </c>
      <c r="R226" s="12" t="s">
        <v>8342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8341</v>
      </c>
      <c r="R227" s="12" t="s">
        <v>8342</v>
      </c>
      <c r="S227" s="10">
        <v>41894.91375</v>
      </c>
      <c r="T227" s="10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8341</v>
      </c>
      <c r="R228" s="12" t="s">
        <v>8342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8341</v>
      </c>
      <c r="R229" s="12" t="s">
        <v>8342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8341</v>
      </c>
      <c r="R230" s="12" t="s">
        <v>8342</v>
      </c>
      <c r="S230" s="10">
        <v>42088.911354166667</v>
      </c>
      <c r="T230" s="10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8341</v>
      </c>
      <c r="R231" s="12" t="s">
        <v>8342</v>
      </c>
      <c r="S231" s="10">
        <v>42018.676898148144</v>
      </c>
      <c r="T231" s="10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8341</v>
      </c>
      <c r="R232" s="12" t="s">
        <v>8342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8341</v>
      </c>
      <c r="R233" s="12" t="s">
        <v>8342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8341</v>
      </c>
      <c r="R234" s="12" t="s">
        <v>8342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8341</v>
      </c>
      <c r="R235" s="12" t="s">
        <v>8342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8341</v>
      </c>
      <c r="R236" s="12" t="s">
        <v>8342</v>
      </c>
      <c r="S236" s="10">
        <v>41776.063136574077</v>
      </c>
      <c r="T236" s="10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8341</v>
      </c>
      <c r="R237" s="12" t="s">
        <v>8342</v>
      </c>
      <c r="S237" s="10">
        <v>41800.380428240744</v>
      </c>
      <c r="T237" s="10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8341</v>
      </c>
      <c r="R238" s="12" t="s">
        <v>8342</v>
      </c>
      <c r="S238" s="10">
        <v>42572.61681712963</v>
      </c>
      <c r="T238" s="10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8341</v>
      </c>
      <c r="R239" s="12" t="s">
        <v>8342</v>
      </c>
      <c r="S239" s="10">
        <v>41851.541585648149</v>
      </c>
      <c r="T239" s="10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8341</v>
      </c>
      <c r="R240" s="12" t="s">
        <v>8342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8341</v>
      </c>
      <c r="R241" s="12" t="s">
        <v>8342</v>
      </c>
      <c r="S241" s="10">
        <v>42374.911226851851</v>
      </c>
      <c r="T241" s="10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8341</v>
      </c>
      <c r="R242" s="12" t="s">
        <v>8342</v>
      </c>
      <c r="S242" s="10">
        <v>41809.12300925926</v>
      </c>
      <c r="T242" s="10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8341</v>
      </c>
      <c r="R243" s="12" t="s">
        <v>8342</v>
      </c>
      <c r="S243" s="10">
        <v>42294.429641203707</v>
      </c>
      <c r="T243" s="10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8341</v>
      </c>
      <c r="R244" s="12" t="s">
        <v>8342</v>
      </c>
      <c r="S244" s="10">
        <v>42124.841111111105</v>
      </c>
      <c r="T244" s="10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8341</v>
      </c>
      <c r="R245" s="12" t="s">
        <v>8342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8341</v>
      </c>
      <c r="R246" s="12" t="s">
        <v>8342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8341</v>
      </c>
      <c r="R247" s="12" t="s">
        <v>8342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8341</v>
      </c>
      <c r="R248" s="12" t="s">
        <v>8342</v>
      </c>
      <c r="S248" s="10">
        <v>42532.052523148144</v>
      </c>
      <c r="T248" s="10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8341</v>
      </c>
      <c r="R249" s="12" t="s">
        <v>8342</v>
      </c>
      <c r="S249" s="10">
        <v>42088.723692129628</v>
      </c>
      <c r="T249" s="10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8341</v>
      </c>
      <c r="R250" s="12" t="s">
        <v>8342</v>
      </c>
      <c r="S250" s="10">
        <v>41820.639189814814</v>
      </c>
      <c r="T250" s="10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8341</v>
      </c>
      <c r="R251" s="12" t="s">
        <v>8342</v>
      </c>
      <c r="S251" s="10">
        <v>42626.7503125</v>
      </c>
      <c r="T251" s="10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8341</v>
      </c>
      <c r="R252" s="12" t="s">
        <v>8342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8341</v>
      </c>
      <c r="R253" s="12" t="s">
        <v>8342</v>
      </c>
      <c r="S253" s="10">
        <v>42016.706678240742</v>
      </c>
      <c r="T253" s="10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8341</v>
      </c>
      <c r="R254" s="12" t="s">
        <v>8342</v>
      </c>
      <c r="S254" s="10">
        <v>42011.202581018515</v>
      </c>
      <c r="T254" s="10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8341</v>
      </c>
      <c r="R255" s="12" t="s">
        <v>8342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8341</v>
      </c>
      <c r="R256" s="12" t="s">
        <v>8342</v>
      </c>
      <c r="S256" s="10">
        <v>42179.898472222223</v>
      </c>
      <c r="T256" s="10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8341</v>
      </c>
      <c r="R257" s="12" t="s">
        <v>8342</v>
      </c>
      <c r="S257" s="10">
        <v>42575.130057870367</v>
      </c>
      <c r="T257" s="10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8341</v>
      </c>
      <c r="R258" s="12" t="s">
        <v>8342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8341</v>
      </c>
      <c r="R259" s="12" t="s">
        <v>8342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8341</v>
      </c>
      <c r="R260" s="12" t="s">
        <v>8342</v>
      </c>
      <c r="S260" s="10">
        <v>42605.765381944439</v>
      </c>
      <c r="T260" s="10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8341</v>
      </c>
      <c r="R261" s="12" t="s">
        <v>8342</v>
      </c>
      <c r="S261" s="10">
        <v>42458.641724537039</v>
      </c>
      <c r="T261" s="10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8341</v>
      </c>
      <c r="R262" s="12" t="s">
        <v>8342</v>
      </c>
      <c r="S262" s="10">
        <v>42529.022013888884</v>
      </c>
      <c r="T262" s="10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8341</v>
      </c>
      <c r="R263" s="12" t="s">
        <v>8342</v>
      </c>
      <c r="S263" s="10">
        <v>41928.170497685183</v>
      </c>
      <c r="T263" s="10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8341</v>
      </c>
      <c r="R264" s="12" t="s">
        <v>8342</v>
      </c>
      <c r="S264" s="10">
        <v>42062.834444444445</v>
      </c>
      <c r="T264" s="10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8341</v>
      </c>
      <c r="R265" s="12" t="s">
        <v>8342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8341</v>
      </c>
      <c r="R266" s="12" t="s">
        <v>8342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8341</v>
      </c>
      <c r="R267" s="12" t="s">
        <v>8342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8341</v>
      </c>
      <c r="R268" s="12" t="s">
        <v>8342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8341</v>
      </c>
      <c r="R269" s="12" t="s">
        <v>8342</v>
      </c>
      <c r="S269" s="10">
        <v>41793.668761574074</v>
      </c>
      <c r="T269" s="10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8341</v>
      </c>
      <c r="R270" s="12" t="s">
        <v>8342</v>
      </c>
      <c r="S270" s="10">
        <v>42506.760405092587</v>
      </c>
      <c r="T270" s="10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8341</v>
      </c>
      <c r="R271" s="12" t="s">
        <v>8342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8341</v>
      </c>
      <c r="R272" s="12" t="s">
        <v>8342</v>
      </c>
      <c r="S272" s="10">
        <v>42126.87501157407</v>
      </c>
      <c r="T272" s="10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8341</v>
      </c>
      <c r="R273" s="12" t="s">
        <v>8342</v>
      </c>
      <c r="S273" s="10">
        <v>42087.768055555556</v>
      </c>
      <c r="T273" s="10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8341</v>
      </c>
      <c r="R274" s="12" t="s">
        <v>8342</v>
      </c>
      <c r="S274" s="10">
        <v>42443.802361111113</v>
      </c>
      <c r="T274" s="10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8341</v>
      </c>
      <c r="R275" s="12" t="s">
        <v>8342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8341</v>
      </c>
      <c r="R276" s="12" t="s">
        <v>8342</v>
      </c>
      <c r="S276" s="10">
        <v>42268.009224537032</v>
      </c>
      <c r="T276" s="10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8341</v>
      </c>
      <c r="R277" s="12" t="s">
        <v>8342</v>
      </c>
      <c r="S277" s="10">
        <v>41848.866157407407</v>
      </c>
      <c r="T277" s="10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8341</v>
      </c>
      <c r="R278" s="12" t="s">
        <v>8342</v>
      </c>
      <c r="S278" s="10">
        <v>42689.214988425927</v>
      </c>
      <c r="T278" s="10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8341</v>
      </c>
      <c r="R279" s="12" t="s">
        <v>8342</v>
      </c>
      <c r="S279" s="10">
        <v>42584.846828703703</v>
      </c>
      <c r="T279" s="10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8341</v>
      </c>
      <c r="R280" s="12" t="s">
        <v>8342</v>
      </c>
      <c r="S280" s="10">
        <v>42511.741944444439</v>
      </c>
      <c r="T280" s="10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8341</v>
      </c>
      <c r="R281" s="12" t="s">
        <v>8342</v>
      </c>
      <c r="S281" s="10">
        <v>42132.036168981482</v>
      </c>
      <c r="T281" s="10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8341</v>
      </c>
      <c r="R282" s="12" t="s">
        <v>8342</v>
      </c>
      <c r="S282" s="10">
        <v>42419.91942129629</v>
      </c>
      <c r="T282" s="10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8341</v>
      </c>
      <c r="R283" s="12" t="s">
        <v>8342</v>
      </c>
      <c r="S283" s="10">
        <v>42430.839398148149</v>
      </c>
      <c r="T283" s="10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8341</v>
      </c>
      <c r="R284" s="12" t="s">
        <v>8342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8341</v>
      </c>
      <c r="R285" s="12" t="s">
        <v>8342</v>
      </c>
      <c r="S285" s="10">
        <v>41760.935706018521</v>
      </c>
      <c r="T285" s="10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8341</v>
      </c>
      <c r="R286" s="12" t="s">
        <v>8342</v>
      </c>
      <c r="S286" s="10">
        <v>41829.734259259261</v>
      </c>
      <c r="T286" s="10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8341</v>
      </c>
      <c r="R287" s="12" t="s">
        <v>8342</v>
      </c>
      <c r="S287" s="10">
        <v>42491.92288194444</v>
      </c>
      <c r="T287" s="10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8341</v>
      </c>
      <c r="R288" s="12" t="s">
        <v>8342</v>
      </c>
      <c r="S288" s="10">
        <v>41950.859560185185</v>
      </c>
      <c r="T288" s="10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8341</v>
      </c>
      <c r="R289" s="12" t="s">
        <v>8342</v>
      </c>
      <c r="S289" s="10">
        <v>41802.62090277778</v>
      </c>
      <c r="T289" s="10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8341</v>
      </c>
      <c r="R290" s="12" t="s">
        <v>8342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8341</v>
      </c>
      <c r="R291" s="12" t="s">
        <v>8342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8341</v>
      </c>
      <c r="R292" s="12" t="s">
        <v>8342</v>
      </c>
      <c r="S292" s="10">
        <v>42125.772812499999</v>
      </c>
      <c r="T292" s="10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8341</v>
      </c>
      <c r="R293" s="12" t="s">
        <v>8342</v>
      </c>
      <c r="S293" s="10">
        <v>41856.010069444441</v>
      </c>
      <c r="T293" s="10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8341</v>
      </c>
      <c r="R294" s="12" t="s">
        <v>8342</v>
      </c>
      <c r="S294" s="10">
        <v>41893.783553240741</v>
      </c>
      <c r="T294" s="10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8341</v>
      </c>
      <c r="R295" s="12" t="s">
        <v>8342</v>
      </c>
      <c r="S295" s="10">
        <v>41881.361342592594</v>
      </c>
      <c r="T295" s="10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8341</v>
      </c>
      <c r="R296" s="12" t="s">
        <v>8342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8341</v>
      </c>
      <c r="R297" s="12" t="s">
        <v>8342</v>
      </c>
      <c r="S297" s="10">
        <v>42214.6956712963</v>
      </c>
      <c r="T297" s="10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8341</v>
      </c>
      <c r="R298" s="12" t="s">
        <v>8342</v>
      </c>
      <c r="S298" s="10">
        <v>42460.335312499999</v>
      </c>
      <c r="T298" s="10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8341</v>
      </c>
      <c r="R299" s="12" t="s">
        <v>8342</v>
      </c>
      <c r="S299" s="10">
        <v>42167.023206018523</v>
      </c>
      <c r="T299" s="10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8341</v>
      </c>
      <c r="R300" s="12" t="s">
        <v>8342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8341</v>
      </c>
      <c r="R301" s="12" t="s">
        <v>8342</v>
      </c>
      <c r="S301" s="10">
        <v>42521.654328703706</v>
      </c>
      <c r="T301" s="10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8341</v>
      </c>
      <c r="R302" s="12" t="s">
        <v>8342</v>
      </c>
      <c r="S302" s="10">
        <v>41884.599849537037</v>
      </c>
      <c r="T302" s="10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8341</v>
      </c>
      <c r="R303" s="12" t="s">
        <v>8342</v>
      </c>
      <c r="S303" s="10">
        <v>42289.761192129634</v>
      </c>
      <c r="T303" s="10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8341</v>
      </c>
      <c r="R304" s="12" t="s">
        <v>8342</v>
      </c>
      <c r="S304" s="10">
        <v>42243.6252662037</v>
      </c>
      <c r="T304" s="10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8341</v>
      </c>
      <c r="R305" s="12" t="s">
        <v>8342</v>
      </c>
      <c r="S305" s="10">
        <v>42600.756041666667</v>
      </c>
      <c r="T305" s="10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8341</v>
      </c>
      <c r="R306" s="12" t="s">
        <v>8342</v>
      </c>
      <c r="S306" s="10">
        <v>41829.599791666667</v>
      </c>
      <c r="T306" s="10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8341</v>
      </c>
      <c r="R307" s="12" t="s">
        <v>8342</v>
      </c>
      <c r="S307" s="10">
        <v>42040.831678240742</v>
      </c>
      <c r="T307" s="10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8341</v>
      </c>
      <c r="R308" s="12" t="s">
        <v>8342</v>
      </c>
      <c r="S308" s="10">
        <v>42075.807395833333</v>
      </c>
      <c r="T308" s="10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8341</v>
      </c>
      <c r="R309" s="12" t="s">
        <v>8342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8341</v>
      </c>
      <c r="R310" s="12" t="s">
        <v>8342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8341</v>
      </c>
      <c r="R311" s="12" t="s">
        <v>8342</v>
      </c>
      <c r="S311" s="10">
        <v>42411.942291666666</v>
      </c>
      <c r="T311" s="10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8341</v>
      </c>
      <c r="R312" s="12" t="s">
        <v>8342</v>
      </c>
      <c r="S312" s="10">
        <v>41753.515856481477</v>
      </c>
      <c r="T312" s="10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8341</v>
      </c>
      <c r="R313" s="12" t="s">
        <v>8342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8341</v>
      </c>
      <c r="R314" s="12" t="s">
        <v>8342</v>
      </c>
      <c r="S314" s="10">
        <v>42016.050451388888</v>
      </c>
      <c r="T314" s="10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8341</v>
      </c>
      <c r="R315" s="12" t="s">
        <v>8342</v>
      </c>
      <c r="S315" s="10">
        <v>41730.276747685188</v>
      </c>
      <c r="T315" s="10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8341</v>
      </c>
      <c r="R316" s="12" t="s">
        <v>8342</v>
      </c>
      <c r="S316" s="10">
        <v>42203.680300925931</v>
      </c>
      <c r="T316" s="10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8341</v>
      </c>
      <c r="R317" s="12" t="s">
        <v>8342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8341</v>
      </c>
      <c r="R318" s="12" t="s">
        <v>8342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8341</v>
      </c>
      <c r="R319" s="12" t="s">
        <v>8342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8341</v>
      </c>
      <c r="R320" s="12" t="s">
        <v>8342</v>
      </c>
      <c r="S320" s="10">
        <v>41976.331979166673</v>
      </c>
      <c r="T320" s="10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8341</v>
      </c>
      <c r="R321" s="12" t="s">
        <v>8342</v>
      </c>
      <c r="S321" s="10">
        <v>41926.942685185182</v>
      </c>
      <c r="T321" s="10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8341</v>
      </c>
      <c r="R322" s="12" t="s">
        <v>8342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8341</v>
      </c>
      <c r="R323" s="12" t="s">
        <v>8342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8341</v>
      </c>
      <c r="R324" s="12" t="s">
        <v>8342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8341</v>
      </c>
      <c r="R325" s="12" t="s">
        <v>8342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8341</v>
      </c>
      <c r="R326" s="12" t="s">
        <v>8342</v>
      </c>
      <c r="S326" s="10">
        <v>42451.095856481479</v>
      </c>
      <c r="T326" s="10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8341</v>
      </c>
      <c r="R327" s="12" t="s">
        <v>8342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8341</v>
      </c>
      <c r="R328" s="12" t="s">
        <v>8342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8341</v>
      </c>
      <c r="R329" s="12" t="s">
        <v>8342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8341</v>
      </c>
      <c r="R330" s="12" t="s">
        <v>8342</v>
      </c>
      <c r="S330" s="10">
        <v>42125.647534722222</v>
      </c>
      <c r="T330" s="10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8341</v>
      </c>
      <c r="R331" s="12" t="s">
        <v>8342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8341</v>
      </c>
      <c r="R332" s="12" t="s">
        <v>8342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8341</v>
      </c>
      <c r="R333" s="12" t="s">
        <v>8342</v>
      </c>
      <c r="S333" s="10">
        <v>41974.898599537039</v>
      </c>
      <c r="T333" s="10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8341</v>
      </c>
      <c r="R334" s="12" t="s">
        <v>8342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8341</v>
      </c>
      <c r="R335" s="12" t="s">
        <v>8342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8341</v>
      </c>
      <c r="R336" s="12" t="s">
        <v>8342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8341</v>
      </c>
      <c r="R337" s="12" t="s">
        <v>8342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8341</v>
      </c>
      <c r="R338" s="12" t="s">
        <v>8342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8341</v>
      </c>
      <c r="R339" s="12" t="s">
        <v>8342</v>
      </c>
      <c r="S339" s="10">
        <v>42628.849120370374</v>
      </c>
      <c r="T339" s="10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8341</v>
      </c>
      <c r="R340" s="12" t="s">
        <v>8342</v>
      </c>
      <c r="S340" s="10">
        <v>42447.894432870366</v>
      </c>
      <c r="T340" s="10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8341</v>
      </c>
      <c r="R341" s="12" t="s">
        <v>8342</v>
      </c>
      <c r="S341" s="10">
        <v>42283.864351851851</v>
      </c>
      <c r="T341" s="10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8341</v>
      </c>
      <c r="R342" s="12" t="s">
        <v>8342</v>
      </c>
      <c r="S342" s="10">
        <v>42483.015694444446</v>
      </c>
      <c r="T342" s="10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8341</v>
      </c>
      <c r="R343" s="12" t="s">
        <v>8342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8341</v>
      </c>
      <c r="R344" s="12" t="s">
        <v>8342</v>
      </c>
      <c r="S344" s="10">
        <v>42144.041851851856</v>
      </c>
      <c r="T344" s="10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8341</v>
      </c>
      <c r="R345" s="12" t="s">
        <v>8342</v>
      </c>
      <c r="S345" s="10">
        <v>42661.132245370376</v>
      </c>
      <c r="T345" s="10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8341</v>
      </c>
      <c r="R346" s="12" t="s">
        <v>8342</v>
      </c>
      <c r="S346" s="10">
        <v>42037.938206018516</v>
      </c>
      <c r="T346" s="10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8341</v>
      </c>
      <c r="R347" s="12" t="s">
        <v>8342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8341</v>
      </c>
      <c r="R348" s="12" t="s">
        <v>8342</v>
      </c>
      <c r="S348" s="10">
        <v>41877.221886574072</v>
      </c>
      <c r="T348" s="10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8341</v>
      </c>
      <c r="R349" s="12" t="s">
        <v>8342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8341</v>
      </c>
      <c r="R350" s="12" t="s">
        <v>8342</v>
      </c>
      <c r="S350" s="10">
        <v>42545.774189814809</v>
      </c>
      <c r="T350" s="10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8341</v>
      </c>
      <c r="R351" s="12" t="s">
        <v>8342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8341</v>
      </c>
      <c r="R352" s="12" t="s">
        <v>8342</v>
      </c>
      <c r="S352" s="10">
        <v>41887.292187500003</v>
      </c>
      <c r="T352" s="10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8341</v>
      </c>
      <c r="R353" s="12" t="s">
        <v>8342</v>
      </c>
      <c r="S353" s="10">
        <v>41828.646319444444</v>
      </c>
      <c r="T353" s="10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8341</v>
      </c>
      <c r="R354" s="12" t="s">
        <v>8342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8341</v>
      </c>
      <c r="R355" s="12" t="s">
        <v>8342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8341</v>
      </c>
      <c r="R356" s="12" t="s">
        <v>8342</v>
      </c>
      <c r="S356" s="10">
        <v>42055.277199074073</v>
      </c>
      <c r="T356" s="10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8341</v>
      </c>
      <c r="R357" s="12" t="s">
        <v>8342</v>
      </c>
      <c r="S357" s="10">
        <v>42447.896666666667</v>
      </c>
      <c r="T357" s="10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8341</v>
      </c>
      <c r="R358" s="12" t="s">
        <v>8342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8341</v>
      </c>
      <c r="R359" s="12" t="s">
        <v>8342</v>
      </c>
      <c r="S359" s="10">
        <v>41822.90488425926</v>
      </c>
      <c r="T359" s="10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8341</v>
      </c>
      <c r="R360" s="12" t="s">
        <v>8342</v>
      </c>
      <c r="S360" s="10">
        <v>42185.556157407409</v>
      </c>
      <c r="T360" s="10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8341</v>
      </c>
      <c r="R361" s="12" t="s">
        <v>8342</v>
      </c>
      <c r="S361" s="10">
        <v>41820.62809027778</v>
      </c>
      <c r="T361" s="10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8341</v>
      </c>
      <c r="R362" s="12" t="s">
        <v>8342</v>
      </c>
      <c r="S362" s="10">
        <v>41876.815787037034</v>
      </c>
      <c r="T362" s="10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8341</v>
      </c>
      <c r="R363" s="12" t="s">
        <v>8342</v>
      </c>
      <c r="S363" s="10">
        <v>41802.574282407404</v>
      </c>
      <c r="T363" s="10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8341</v>
      </c>
      <c r="R364" s="12" t="s">
        <v>8342</v>
      </c>
      <c r="S364" s="10">
        <v>41786.761354166665</v>
      </c>
      <c r="T364" s="10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8341</v>
      </c>
      <c r="R365" s="12" t="s">
        <v>8342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8341</v>
      </c>
      <c r="R366" s="12" t="s">
        <v>8342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8341</v>
      </c>
      <c r="R367" s="12" t="s">
        <v>8342</v>
      </c>
      <c r="S367" s="10">
        <v>41772.685393518521</v>
      </c>
      <c r="T367" s="10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8341</v>
      </c>
      <c r="R368" s="12" t="s">
        <v>8342</v>
      </c>
      <c r="S368" s="10">
        <v>42633.116851851853</v>
      </c>
      <c r="T368" s="10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8341</v>
      </c>
      <c r="R369" s="12" t="s">
        <v>8342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8341</v>
      </c>
      <c r="R370" s="12" t="s">
        <v>8342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8341</v>
      </c>
      <c r="R371" s="12" t="s">
        <v>8342</v>
      </c>
      <c r="S371" s="10">
        <v>42230.662731481483</v>
      </c>
      <c r="T371" s="10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8341</v>
      </c>
      <c r="R372" s="12" t="s">
        <v>8342</v>
      </c>
      <c r="S372" s="10">
        <v>41787.218229166669</v>
      </c>
      <c r="T372" s="10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8341</v>
      </c>
      <c r="R373" s="12" t="s">
        <v>8342</v>
      </c>
      <c r="S373" s="10">
        <v>42147.826840277776</v>
      </c>
      <c r="T373" s="10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8341</v>
      </c>
      <c r="R374" s="12" t="s">
        <v>8342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8341</v>
      </c>
      <c r="R375" s="12" t="s">
        <v>8342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8341</v>
      </c>
      <c r="R376" s="12" t="s">
        <v>8342</v>
      </c>
      <c r="S376" s="10">
        <v>41891.96503472222</v>
      </c>
      <c r="T376" s="10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8341</v>
      </c>
      <c r="R377" s="12" t="s">
        <v>8342</v>
      </c>
      <c r="S377" s="10">
        <v>42490.133877314816</v>
      </c>
      <c r="T377" s="10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8341</v>
      </c>
      <c r="R378" s="12" t="s">
        <v>8342</v>
      </c>
      <c r="S378" s="10">
        <v>41995.870486111111</v>
      </c>
      <c r="T378" s="10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8341</v>
      </c>
      <c r="R379" s="12" t="s">
        <v>8342</v>
      </c>
      <c r="S379" s="10">
        <v>42401.806562500002</v>
      </c>
      <c r="T379" s="10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8341</v>
      </c>
      <c r="R380" s="12" t="s">
        <v>8342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8341</v>
      </c>
      <c r="R381" s="12" t="s">
        <v>8342</v>
      </c>
      <c r="S381" s="10">
        <v>41882.585648148146</v>
      </c>
      <c r="T381" s="10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8341</v>
      </c>
      <c r="R382" s="12" t="s">
        <v>8342</v>
      </c>
      <c r="S382" s="10">
        <v>42556.504490740743</v>
      </c>
      <c r="T382" s="10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8341</v>
      </c>
      <c r="R383" s="12" t="s">
        <v>8342</v>
      </c>
      <c r="S383" s="10">
        <v>41792.542986111112</v>
      </c>
      <c r="T383" s="10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8341</v>
      </c>
      <c r="R384" s="12" t="s">
        <v>8342</v>
      </c>
      <c r="S384" s="10">
        <v>41879.913761574076</v>
      </c>
      <c r="T384" s="10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8341</v>
      </c>
      <c r="R385" s="12" t="s">
        <v>8342</v>
      </c>
      <c r="S385" s="10">
        <v>42552.048356481479</v>
      </c>
      <c r="T385" s="10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8341</v>
      </c>
      <c r="R386" s="12" t="s">
        <v>8342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8341</v>
      </c>
      <c r="R387" s="12" t="s">
        <v>8342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8341</v>
      </c>
      <c r="R388" s="12" t="s">
        <v>8342</v>
      </c>
      <c r="S388" s="10">
        <v>41779.724224537036</v>
      </c>
      <c r="T388" s="10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8341</v>
      </c>
      <c r="R389" s="12" t="s">
        <v>8342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8341</v>
      </c>
      <c r="R390" s="12" t="s">
        <v>8342</v>
      </c>
      <c r="S390" s="10">
        <v>42505.738032407404</v>
      </c>
      <c r="T390" s="10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8341</v>
      </c>
      <c r="R391" s="12" t="s">
        <v>8342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8341</v>
      </c>
      <c r="R392" s="12" t="s">
        <v>8342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8341</v>
      </c>
      <c r="R393" s="12" t="s">
        <v>8342</v>
      </c>
      <c r="S393" s="10">
        <v>42165.993125000001</v>
      </c>
      <c r="T393" s="10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8341</v>
      </c>
      <c r="R394" s="12" t="s">
        <v>8342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8341</v>
      </c>
      <c r="R395" s="12" t="s">
        <v>8342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8341</v>
      </c>
      <c r="R396" s="12" t="s">
        <v>8342</v>
      </c>
      <c r="S396" s="10">
        <v>42632.348310185189</v>
      </c>
      <c r="T396" s="10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8341</v>
      </c>
      <c r="R397" s="12" t="s">
        <v>8342</v>
      </c>
      <c r="S397" s="10">
        <v>42054.849050925928</v>
      </c>
      <c r="T397" s="10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8341</v>
      </c>
      <c r="R398" s="12" t="s">
        <v>8342</v>
      </c>
      <c r="S398" s="10">
        <v>42497.275706018518</v>
      </c>
      <c r="T398" s="10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8341</v>
      </c>
      <c r="R399" s="12" t="s">
        <v>8342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8341</v>
      </c>
      <c r="R400" s="12" t="s">
        <v>8342</v>
      </c>
      <c r="S400" s="10">
        <v>41807.690081018518</v>
      </c>
      <c r="T400" s="10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8341</v>
      </c>
      <c r="R401" s="12" t="s">
        <v>8342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8341</v>
      </c>
      <c r="R402" s="12" t="s">
        <v>8342</v>
      </c>
      <c r="S402" s="10">
        <v>42045.84238425926</v>
      </c>
      <c r="T402" s="10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8341</v>
      </c>
      <c r="R403" s="12" t="s">
        <v>8342</v>
      </c>
      <c r="S403" s="10">
        <v>42184.209537037037</v>
      </c>
      <c r="T403" s="10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8341</v>
      </c>
      <c r="R404" s="12" t="s">
        <v>8342</v>
      </c>
      <c r="S404" s="10">
        <v>42341.180636574078</v>
      </c>
      <c r="T404" s="10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8341</v>
      </c>
      <c r="R405" s="12" t="s">
        <v>8342</v>
      </c>
      <c r="S405" s="10">
        <v>42170.910231481481</v>
      </c>
      <c r="T405" s="10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8341</v>
      </c>
      <c r="R406" s="12" t="s">
        <v>8342</v>
      </c>
      <c r="S406" s="10">
        <v>42151.069606481484</v>
      </c>
      <c r="T406" s="10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8341</v>
      </c>
      <c r="R407" s="12" t="s">
        <v>8342</v>
      </c>
      <c r="S407" s="10">
        <v>41944.527627314819</v>
      </c>
      <c r="T407" s="10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8341</v>
      </c>
      <c r="R408" s="12" t="s">
        <v>8342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8341</v>
      </c>
      <c r="R409" s="12" t="s">
        <v>8342</v>
      </c>
      <c r="S409" s="10">
        <v>42503.740868055553</v>
      </c>
      <c r="T409" s="10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8341</v>
      </c>
      <c r="R410" s="12" t="s">
        <v>8342</v>
      </c>
      <c r="S410" s="10">
        <v>41927.848900462966</v>
      </c>
      <c r="T410" s="10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8341</v>
      </c>
      <c r="R411" s="12" t="s">
        <v>8342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8341</v>
      </c>
      <c r="R412" s="12" t="s">
        <v>8342</v>
      </c>
      <c r="S412" s="10">
        <v>42553.926527777774</v>
      </c>
      <c r="T412" s="10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8341</v>
      </c>
      <c r="R413" s="12" t="s">
        <v>8342</v>
      </c>
      <c r="S413" s="10">
        <v>42155.142638888887</v>
      </c>
      <c r="T413" s="10">
        <v>42215.142638888887</v>
      </c>
    </row>
  </sheetData>
  <autoFilter ref="A1:T413" xr:uid="{D07F7D05-02D6-4843-9351-491C4F747DF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478">
      <colorScale>
        <cfvo type="min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7B784-96D8-44B3-AC26-8FF26976E86D}">
  <dimension ref="A1:T251"/>
  <sheetViews>
    <sheetView workbookViewId="0"/>
  </sheetViews>
  <sheetFormatPr defaultRowHeight="15" x14ac:dyDescent="0.25"/>
  <cols>
    <col min="2" max="2" width="38.42578125" customWidth="1"/>
    <col min="3" max="3" width="40.28515625" customWidth="1"/>
    <col min="4" max="4" width="16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8362</v>
      </c>
      <c r="R1" s="1" t="s">
        <v>8358</v>
      </c>
      <c r="S1" s="9" t="s">
        <v>8365</v>
      </c>
      <c r="T1" s="9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8341</v>
      </c>
      <c r="R2" s="12" t="s">
        <v>8342</v>
      </c>
      <c r="S2" s="10">
        <v>42492.737847222219</v>
      </c>
      <c r="T2" s="10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8341</v>
      </c>
      <c r="R3" s="12" t="s">
        <v>8342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8341</v>
      </c>
      <c r="R4" s="12" t="s">
        <v>8342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8341</v>
      </c>
      <c r="R5" s="12" t="s">
        <v>8342</v>
      </c>
      <c r="S5" s="10">
        <v>42453.806307870371</v>
      </c>
      <c r="T5" s="10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8341</v>
      </c>
      <c r="R6" s="12" t="s">
        <v>8342</v>
      </c>
      <c r="S6" s="10">
        <v>42123.648831018523</v>
      </c>
      <c r="T6" s="10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8341</v>
      </c>
      <c r="R7" s="12" t="s">
        <v>8342</v>
      </c>
      <c r="S7" s="10">
        <v>41858.007071759261</v>
      </c>
      <c r="T7" s="10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8341</v>
      </c>
      <c r="R8" s="12" t="s">
        <v>8342</v>
      </c>
      <c r="S8" s="10">
        <v>41781.045173611114</v>
      </c>
      <c r="T8" s="10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8341</v>
      </c>
      <c r="R9" s="12" t="s">
        <v>8342</v>
      </c>
      <c r="S9" s="10">
        <v>42370.007766203707</v>
      </c>
      <c r="T9" s="10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8341</v>
      </c>
      <c r="R10" s="12" t="s">
        <v>8342</v>
      </c>
      <c r="S10" s="10">
        <v>42165.037581018521</v>
      </c>
      <c r="T10" s="10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8341</v>
      </c>
      <c r="R11" s="12" t="s">
        <v>8342</v>
      </c>
      <c r="S11" s="10">
        <v>42480.800648148142</v>
      </c>
      <c r="T11" s="10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8341</v>
      </c>
      <c r="R12" s="12" t="s">
        <v>8342</v>
      </c>
      <c r="S12" s="10">
        <v>41784.789687500001</v>
      </c>
      <c r="T12" s="10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8341</v>
      </c>
      <c r="R13" s="12" t="s">
        <v>8342</v>
      </c>
      <c r="S13" s="10">
        <v>41831.675034722226</v>
      </c>
      <c r="T13" s="10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8341</v>
      </c>
      <c r="R14" s="12" t="s">
        <v>8342</v>
      </c>
      <c r="S14" s="10">
        <v>41950.114108796297</v>
      </c>
      <c r="T14" s="10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8341</v>
      </c>
      <c r="R15" s="12" t="s">
        <v>8342</v>
      </c>
      <c r="S15" s="10">
        <v>42627.955104166671</v>
      </c>
      <c r="T15" s="10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8341</v>
      </c>
      <c r="R16" s="12" t="s">
        <v>8342</v>
      </c>
      <c r="S16" s="10">
        <v>42531.195277777777</v>
      </c>
      <c r="T16" s="10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8341</v>
      </c>
      <c r="R17" s="12" t="s">
        <v>8342</v>
      </c>
      <c r="S17" s="10">
        <v>42618.827013888891</v>
      </c>
      <c r="T17" s="10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8341</v>
      </c>
      <c r="R18" s="12" t="s">
        <v>8342</v>
      </c>
      <c r="S18" s="10">
        <v>42540.593530092592</v>
      </c>
      <c r="T18" s="10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8341</v>
      </c>
      <c r="R19" s="12" t="s">
        <v>8342</v>
      </c>
      <c r="S19" s="10">
        <v>41746.189409722225</v>
      </c>
      <c r="T19" s="10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8341</v>
      </c>
      <c r="R20" s="12" t="s">
        <v>8342</v>
      </c>
      <c r="S20" s="10">
        <v>41974.738576388889</v>
      </c>
      <c r="T20" s="10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8341</v>
      </c>
      <c r="R21" s="12" t="s">
        <v>8342</v>
      </c>
      <c r="S21" s="10">
        <v>42115.11618055556</v>
      </c>
      <c r="T21" s="10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8341</v>
      </c>
      <c r="R22" s="12" t="s">
        <v>8342</v>
      </c>
      <c r="S22" s="10">
        <v>42002.817488425921</v>
      </c>
      <c r="T22" s="10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8341</v>
      </c>
      <c r="R23" s="12" t="s">
        <v>8342</v>
      </c>
      <c r="S23" s="10">
        <v>42722.84474537037</v>
      </c>
      <c r="T23" s="10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8341</v>
      </c>
      <c r="R24" s="12" t="s">
        <v>8342</v>
      </c>
      <c r="S24" s="10">
        <v>42465.128391203703</v>
      </c>
      <c r="T24" s="10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8341</v>
      </c>
      <c r="R25" s="12" t="s">
        <v>8342</v>
      </c>
      <c r="S25" s="10">
        <v>42171.743969907402</v>
      </c>
      <c r="T25" s="10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8341</v>
      </c>
      <c r="R26" s="12" t="s">
        <v>8342</v>
      </c>
      <c r="S26" s="10">
        <v>42672.955138888887</v>
      </c>
      <c r="T26" s="10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8341</v>
      </c>
      <c r="R27" s="12" t="s">
        <v>8342</v>
      </c>
      <c r="S27" s="10">
        <v>42359.725243055553</v>
      </c>
      <c r="T27" s="10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8341</v>
      </c>
      <c r="R28" s="12" t="s">
        <v>8342</v>
      </c>
      <c r="S28" s="10">
        <v>42192.905694444446</v>
      </c>
      <c r="T28" s="10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8341</v>
      </c>
      <c r="R29" s="12" t="s">
        <v>8342</v>
      </c>
      <c r="S29" s="10">
        <v>41916.597638888888</v>
      </c>
      <c r="T29" s="10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8341</v>
      </c>
      <c r="R30" s="12" t="s">
        <v>8342</v>
      </c>
      <c r="S30" s="10">
        <v>42461.596273148149</v>
      </c>
      <c r="T30" s="10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8341</v>
      </c>
      <c r="R31" s="12" t="s">
        <v>8342</v>
      </c>
      <c r="S31" s="10">
        <v>42370.90320601852</v>
      </c>
      <c r="T31" s="10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8341</v>
      </c>
      <c r="R32" s="12" t="s">
        <v>8342</v>
      </c>
      <c r="S32" s="10">
        <v>41948.727256944447</v>
      </c>
      <c r="T32" s="10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8341</v>
      </c>
      <c r="R33" s="12" t="s">
        <v>8342</v>
      </c>
      <c r="S33" s="10">
        <v>42047.07640046296</v>
      </c>
      <c r="T33" s="10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8341</v>
      </c>
      <c r="R34" s="12" t="s">
        <v>8342</v>
      </c>
      <c r="S34" s="10">
        <v>42261.632916666669</v>
      </c>
      <c r="T34" s="10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8341</v>
      </c>
      <c r="R35" s="12" t="s">
        <v>8342</v>
      </c>
      <c r="S35" s="10">
        <v>41985.427361111113</v>
      </c>
      <c r="T35" s="10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8341</v>
      </c>
      <c r="R36" s="12" t="s">
        <v>8342</v>
      </c>
      <c r="S36" s="10">
        <v>41922.535185185188</v>
      </c>
      <c r="T36" s="10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8341</v>
      </c>
      <c r="R37" s="12" t="s">
        <v>8342</v>
      </c>
      <c r="S37" s="10">
        <v>41850.863252314812</v>
      </c>
      <c r="T37" s="10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8341</v>
      </c>
      <c r="R38" s="12" t="s">
        <v>8342</v>
      </c>
      <c r="S38" s="10">
        <v>41831.742962962962</v>
      </c>
      <c r="T38" s="10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8341</v>
      </c>
      <c r="R39" s="12" t="s">
        <v>8342</v>
      </c>
      <c r="S39" s="10">
        <v>42415.883425925931</v>
      </c>
      <c r="T39" s="10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8341</v>
      </c>
      <c r="R40" s="12" t="s">
        <v>8342</v>
      </c>
      <c r="S40" s="10">
        <v>41869.714166666665</v>
      </c>
      <c r="T40" s="10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8341</v>
      </c>
      <c r="R41" s="12" t="s">
        <v>8342</v>
      </c>
      <c r="S41" s="10">
        <v>41953.773090277777</v>
      </c>
      <c r="T41" s="10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8341</v>
      </c>
      <c r="R42" s="12" t="s">
        <v>8342</v>
      </c>
      <c r="S42" s="10">
        <v>42037.986284722225</v>
      </c>
      <c r="T42" s="10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8341</v>
      </c>
      <c r="R43" s="12" t="s">
        <v>8342</v>
      </c>
      <c r="S43" s="10">
        <v>41811.555462962962</v>
      </c>
      <c r="T43" s="10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8341</v>
      </c>
      <c r="R44" s="12" t="s">
        <v>8342</v>
      </c>
      <c r="S44" s="10">
        <v>42701.908807870372</v>
      </c>
      <c r="T44" s="10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8341</v>
      </c>
      <c r="R45" s="12" t="s">
        <v>8342</v>
      </c>
      <c r="S45" s="10">
        <v>42258.646504629629</v>
      </c>
      <c r="T45" s="10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8341</v>
      </c>
      <c r="R46" s="12" t="s">
        <v>8342</v>
      </c>
      <c r="S46" s="10">
        <v>42278.664965277778</v>
      </c>
      <c r="T46" s="10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8341</v>
      </c>
      <c r="R47" s="12" t="s">
        <v>8342</v>
      </c>
      <c r="S47" s="10">
        <v>42515.078217592592</v>
      </c>
      <c r="T47" s="10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8341</v>
      </c>
      <c r="R48" s="12" t="s">
        <v>8342</v>
      </c>
      <c r="S48" s="10">
        <v>41830.234166666669</v>
      </c>
      <c r="T48" s="10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8341</v>
      </c>
      <c r="R49" s="12" t="s">
        <v>8342</v>
      </c>
      <c r="S49" s="10">
        <v>41982.904386574075</v>
      </c>
      <c r="T49" s="10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8341</v>
      </c>
      <c r="R50" s="12" t="s">
        <v>8342</v>
      </c>
      <c r="S50" s="10">
        <v>42210.439768518518</v>
      </c>
      <c r="T50" s="10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8341</v>
      </c>
      <c r="R51" s="12" t="s">
        <v>8342</v>
      </c>
      <c r="S51" s="10">
        <v>42196.166874999995</v>
      </c>
      <c r="T51" s="10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8341</v>
      </c>
      <c r="R52" s="12" t="s">
        <v>8342</v>
      </c>
      <c r="S52" s="10">
        <v>42606.056863425925</v>
      </c>
      <c r="T52" s="10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8341</v>
      </c>
      <c r="R53" s="12" t="s">
        <v>8342</v>
      </c>
      <c r="S53" s="10">
        <v>42199.648912037039</v>
      </c>
      <c r="T53" s="10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8341</v>
      </c>
      <c r="R54" s="12" t="s">
        <v>8342</v>
      </c>
      <c r="S54" s="10">
        <v>42444.877743055549</v>
      </c>
      <c r="T54" s="10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8341</v>
      </c>
      <c r="R55" s="12" t="s">
        <v>8342</v>
      </c>
      <c r="S55" s="10">
        <v>42499.731701388882</v>
      </c>
      <c r="T55" s="10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8341</v>
      </c>
      <c r="R56" s="12" t="s">
        <v>8342</v>
      </c>
      <c r="S56" s="10">
        <v>41929.266215277778</v>
      </c>
      <c r="T56" s="10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8341</v>
      </c>
      <c r="R57" s="12" t="s">
        <v>8342</v>
      </c>
      <c r="S57" s="10">
        <v>42142.768819444449</v>
      </c>
      <c r="T57" s="10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8341</v>
      </c>
      <c r="R58" s="12" t="s">
        <v>8342</v>
      </c>
      <c r="S58" s="10">
        <v>42354.131643518514</v>
      </c>
      <c r="T58" s="10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8341</v>
      </c>
      <c r="R59" s="12" t="s">
        <v>8342</v>
      </c>
      <c r="S59" s="10">
        <v>41828.922905092593</v>
      </c>
      <c r="T59" s="10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8341</v>
      </c>
      <c r="R60" s="12" t="s">
        <v>8342</v>
      </c>
      <c r="S60" s="10">
        <v>42245.234340277777</v>
      </c>
      <c r="T60" s="10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8341</v>
      </c>
      <c r="R61" s="12" t="s">
        <v>8342</v>
      </c>
      <c r="S61" s="10">
        <v>42278.629710648151</v>
      </c>
      <c r="T61" s="10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8341</v>
      </c>
      <c r="R62" s="12" t="s">
        <v>8342</v>
      </c>
      <c r="S62" s="10">
        <v>41826.61954861111</v>
      </c>
      <c r="T62" s="10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8341</v>
      </c>
      <c r="R63" s="12" t="s">
        <v>8342</v>
      </c>
      <c r="S63" s="10">
        <v>42205.171018518522</v>
      </c>
      <c r="T63" s="10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8341</v>
      </c>
      <c r="R64" s="12" t="s">
        <v>8342</v>
      </c>
      <c r="S64" s="10">
        <v>42041.205000000002</v>
      </c>
      <c r="T64" s="10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8341</v>
      </c>
      <c r="R65" s="12" t="s">
        <v>8342</v>
      </c>
      <c r="S65" s="10">
        <v>42203.677766203706</v>
      </c>
      <c r="T65" s="10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8341</v>
      </c>
      <c r="R66" s="12" t="s">
        <v>8342</v>
      </c>
      <c r="S66" s="10">
        <v>41983.752847222218</v>
      </c>
      <c r="T66" s="10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8341</v>
      </c>
      <c r="R67" s="12" t="s">
        <v>8342</v>
      </c>
      <c r="S67" s="10">
        <v>42103.024398148147</v>
      </c>
      <c r="T67" s="10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8341</v>
      </c>
      <c r="R68" s="12" t="s">
        <v>8342</v>
      </c>
      <c r="S68" s="10">
        <v>42089.901574074072</v>
      </c>
      <c r="T68" s="10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8341</v>
      </c>
      <c r="R69" s="12" t="s">
        <v>8342</v>
      </c>
      <c r="S69" s="10">
        <v>42297.691006944442</v>
      </c>
      <c r="T69" s="10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8341</v>
      </c>
      <c r="R70" s="12" t="s">
        <v>8342</v>
      </c>
      <c r="S70" s="10">
        <v>41833.089756944442</v>
      </c>
      <c r="T70" s="10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8341</v>
      </c>
      <c r="R71" s="12" t="s">
        <v>8342</v>
      </c>
      <c r="S71" s="10">
        <v>42325.920717592591</v>
      </c>
      <c r="T71" s="10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8341</v>
      </c>
      <c r="R72" s="12" t="s">
        <v>8342</v>
      </c>
      <c r="S72" s="10">
        <v>41858.214629629627</v>
      </c>
      <c r="T72" s="10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8341</v>
      </c>
      <c r="R73" s="12" t="s">
        <v>8342</v>
      </c>
      <c r="S73" s="10">
        <v>41793.710231481484</v>
      </c>
      <c r="T73" s="10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8341</v>
      </c>
      <c r="R74" s="12" t="s">
        <v>8342</v>
      </c>
      <c r="S74" s="10">
        <v>41793.814259259263</v>
      </c>
      <c r="T74" s="10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8341</v>
      </c>
      <c r="R75" s="12" t="s">
        <v>8342</v>
      </c>
      <c r="S75" s="10">
        <v>41831.697939814818</v>
      </c>
      <c r="T75" s="10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8341</v>
      </c>
      <c r="R76" s="12" t="s">
        <v>8342</v>
      </c>
      <c r="S76" s="10">
        <v>42621.389340277776</v>
      </c>
      <c r="T76" s="10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8341</v>
      </c>
      <c r="R77" s="12" t="s">
        <v>8342</v>
      </c>
      <c r="S77" s="10">
        <v>41780.785729166666</v>
      </c>
      <c r="T77" s="10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8341</v>
      </c>
      <c r="R78" s="12" t="s">
        <v>8342</v>
      </c>
      <c r="S78" s="10">
        <v>41766.072500000002</v>
      </c>
      <c r="T78" s="10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8341</v>
      </c>
      <c r="R79" s="12" t="s">
        <v>8342</v>
      </c>
      <c r="S79" s="10">
        <v>41766.617291666669</v>
      </c>
      <c r="T79" s="10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8341</v>
      </c>
      <c r="R80" s="12" t="s">
        <v>8342</v>
      </c>
      <c r="S80" s="10">
        <v>42248.627013888887</v>
      </c>
      <c r="T80" s="10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8341</v>
      </c>
      <c r="R81" s="12" t="s">
        <v>8342</v>
      </c>
      <c r="S81" s="10">
        <v>41885.221550925926</v>
      </c>
      <c r="T81" s="10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8341</v>
      </c>
      <c r="R82" s="12" t="s">
        <v>8342</v>
      </c>
      <c r="S82" s="10">
        <v>42159.224432870367</v>
      </c>
      <c r="T82" s="10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8341</v>
      </c>
      <c r="R83" s="12" t="s">
        <v>8342</v>
      </c>
      <c r="S83" s="10">
        <v>42265.817002314812</v>
      </c>
      <c r="T83" s="10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8341</v>
      </c>
      <c r="R84" s="12" t="s">
        <v>8342</v>
      </c>
      <c r="S84" s="10">
        <v>41975.124340277776</v>
      </c>
      <c r="T84" s="10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8341</v>
      </c>
      <c r="R85" s="12" t="s">
        <v>8342</v>
      </c>
      <c r="S85" s="10">
        <v>42065.190694444449</v>
      </c>
      <c r="T85" s="10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8341</v>
      </c>
      <c r="R86" s="12" t="s">
        <v>8342</v>
      </c>
      <c r="S86" s="10">
        <v>41848.84002314815</v>
      </c>
      <c r="T86" s="10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8341</v>
      </c>
      <c r="R87" s="12" t="s">
        <v>8342</v>
      </c>
      <c r="S87" s="10">
        <v>42103.884930555556</v>
      </c>
      <c r="T87" s="10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8341</v>
      </c>
      <c r="R88" s="12" t="s">
        <v>8342</v>
      </c>
      <c r="S88" s="10">
        <v>42059.970729166671</v>
      </c>
      <c r="T88" s="10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8341</v>
      </c>
      <c r="R89" s="12" t="s">
        <v>8342</v>
      </c>
      <c r="S89" s="10">
        <v>42041.743090277778</v>
      </c>
      <c r="T89" s="10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8341</v>
      </c>
      <c r="R90" s="12" t="s">
        <v>8342</v>
      </c>
      <c r="S90" s="10">
        <v>41829.73715277778</v>
      </c>
      <c r="T90" s="10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8341</v>
      </c>
      <c r="R91" s="12" t="s">
        <v>8342</v>
      </c>
      <c r="S91" s="10">
        <v>41789.893599537041</v>
      </c>
      <c r="T91" s="10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8341</v>
      </c>
      <c r="R92" s="12" t="s">
        <v>8342</v>
      </c>
      <c r="S92" s="10">
        <v>41833.660995370366</v>
      </c>
      <c r="T92" s="10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8341</v>
      </c>
      <c r="R93" s="12" t="s">
        <v>8342</v>
      </c>
      <c r="S93" s="10">
        <v>41914.590011574073</v>
      </c>
      <c r="T93" s="10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8341</v>
      </c>
      <c r="R94" s="12" t="s">
        <v>8342</v>
      </c>
      <c r="S94" s="10">
        <v>42611.261064814811</v>
      </c>
      <c r="T94" s="10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8341</v>
      </c>
      <c r="R95" s="12" t="s">
        <v>8342</v>
      </c>
      <c r="S95" s="10">
        <v>42253.633159722223</v>
      </c>
      <c r="T95" s="10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8341</v>
      </c>
      <c r="R96" s="12" t="s">
        <v>8342</v>
      </c>
      <c r="S96" s="10">
        <v>42295.891828703709</v>
      </c>
      <c r="T96" s="10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8341</v>
      </c>
      <c r="R97" s="12" t="s">
        <v>8342</v>
      </c>
      <c r="S97" s="10">
        <v>42402.947002314817</v>
      </c>
      <c r="T97" s="10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8341</v>
      </c>
      <c r="R98" s="12" t="s">
        <v>8342</v>
      </c>
      <c r="S98" s="10">
        <v>42509.814108796301</v>
      </c>
      <c r="T98" s="10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8341</v>
      </c>
      <c r="R99" s="12" t="s">
        <v>8342</v>
      </c>
      <c r="S99" s="10">
        <v>41977.004976851851</v>
      </c>
      <c r="T99" s="10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8341</v>
      </c>
      <c r="R100" s="12" t="s">
        <v>8342</v>
      </c>
      <c r="S100" s="10">
        <v>42171.758611111116</v>
      </c>
      <c r="T100" s="10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8341</v>
      </c>
      <c r="R101" s="12" t="s">
        <v>8342</v>
      </c>
      <c r="S101" s="10">
        <v>42056.1324537037</v>
      </c>
      <c r="T101" s="10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8341</v>
      </c>
      <c r="R102" s="12" t="s">
        <v>8342</v>
      </c>
      <c r="S102" s="10">
        <v>41867.652280092596</v>
      </c>
      <c r="T102" s="10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8341</v>
      </c>
      <c r="R103" s="12" t="s">
        <v>8342</v>
      </c>
      <c r="S103" s="10">
        <v>41779.657870370371</v>
      </c>
      <c r="T103" s="10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8341</v>
      </c>
      <c r="R104" s="12" t="s">
        <v>8342</v>
      </c>
      <c r="S104" s="10">
        <v>42679.958472222221</v>
      </c>
      <c r="T104" s="10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8341</v>
      </c>
      <c r="R105" s="12" t="s">
        <v>8342</v>
      </c>
      <c r="S105" s="10">
        <v>42032.250208333338</v>
      </c>
      <c r="T105" s="10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8341</v>
      </c>
      <c r="R106" s="12" t="s">
        <v>8342</v>
      </c>
      <c r="S106" s="10">
        <v>41793.191875000004</v>
      </c>
      <c r="T106" s="10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8341</v>
      </c>
      <c r="R107" s="12" t="s">
        <v>8342</v>
      </c>
      <c r="S107" s="10">
        <v>41843.775011574071</v>
      </c>
      <c r="T107" s="10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8341</v>
      </c>
      <c r="R108" s="12" t="s">
        <v>8342</v>
      </c>
      <c r="S108" s="10">
        <v>42136.092488425929</v>
      </c>
      <c r="T108" s="10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8341</v>
      </c>
      <c r="R109" s="12" t="s">
        <v>8342</v>
      </c>
      <c r="S109" s="10">
        <v>42317.826377314821</v>
      </c>
      <c r="T109" s="10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8341</v>
      </c>
      <c r="R110" s="12" t="s">
        <v>8342</v>
      </c>
      <c r="S110" s="10">
        <v>42186.01116898148</v>
      </c>
      <c r="T110" s="10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8341</v>
      </c>
      <c r="R111" s="12" t="s">
        <v>8342</v>
      </c>
      <c r="S111" s="10">
        <v>42095.229166666672</v>
      </c>
      <c r="T111" s="10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8341</v>
      </c>
      <c r="R112" s="12" t="s">
        <v>8342</v>
      </c>
      <c r="S112" s="10">
        <v>41906.819513888891</v>
      </c>
      <c r="T112" s="10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8341</v>
      </c>
      <c r="R113" s="12" t="s">
        <v>8342</v>
      </c>
      <c r="S113" s="10">
        <v>41834.135370370372</v>
      </c>
      <c r="T113" s="10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8341</v>
      </c>
      <c r="R114" s="12" t="s">
        <v>8342</v>
      </c>
      <c r="S114" s="10">
        <v>41863.359282407408</v>
      </c>
      <c r="T114" s="10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8341</v>
      </c>
      <c r="R115" s="12" t="s">
        <v>8342</v>
      </c>
      <c r="S115" s="10">
        <v>42224.756909722222</v>
      </c>
      <c r="T115" s="10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8341</v>
      </c>
      <c r="R116" s="12" t="s">
        <v>8342</v>
      </c>
      <c r="S116" s="10">
        <v>41939.8122337963</v>
      </c>
      <c r="T116" s="10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8341</v>
      </c>
      <c r="R117" s="12" t="s">
        <v>8342</v>
      </c>
      <c r="S117" s="10">
        <v>42059.270023148143</v>
      </c>
      <c r="T117" s="10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8341</v>
      </c>
      <c r="R118" s="12" t="s">
        <v>8342</v>
      </c>
      <c r="S118" s="10">
        <v>42308.211215277777</v>
      </c>
      <c r="T118" s="10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8341</v>
      </c>
      <c r="R119" s="12" t="s">
        <v>8342</v>
      </c>
      <c r="S119" s="10">
        <v>42020.768634259264</v>
      </c>
      <c r="T119" s="10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8341</v>
      </c>
      <c r="R120" s="12" t="s">
        <v>8342</v>
      </c>
      <c r="S120" s="10">
        <v>41786.959745370368</v>
      </c>
      <c r="T120" s="10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8341</v>
      </c>
      <c r="R121" s="12" t="s">
        <v>8342</v>
      </c>
      <c r="S121" s="10">
        <v>41820.870821759258</v>
      </c>
      <c r="T121" s="10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8341</v>
      </c>
      <c r="R122" s="12" t="s">
        <v>8342</v>
      </c>
      <c r="S122" s="10">
        <v>42265.683182870373</v>
      </c>
      <c r="T122" s="10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8341</v>
      </c>
      <c r="R123" s="12" t="s">
        <v>8342</v>
      </c>
      <c r="S123" s="10">
        <v>42601.827141203699</v>
      </c>
      <c r="T123" s="10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8341</v>
      </c>
      <c r="R124" s="12" t="s">
        <v>8342</v>
      </c>
      <c r="S124" s="10">
        <v>42228.151701388888</v>
      </c>
      <c r="T124" s="10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8341</v>
      </c>
      <c r="R125" s="12" t="s">
        <v>8342</v>
      </c>
      <c r="S125" s="10">
        <v>42415.168564814812</v>
      </c>
      <c r="T125" s="10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8341</v>
      </c>
      <c r="R126" s="12" t="s">
        <v>8342</v>
      </c>
      <c r="S126" s="10">
        <v>42538.968310185184</v>
      </c>
      <c r="T126" s="10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8341</v>
      </c>
      <c r="R127" s="12" t="s">
        <v>8342</v>
      </c>
      <c r="S127" s="10">
        <v>42233.671747685185</v>
      </c>
      <c r="T127" s="10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8341</v>
      </c>
      <c r="R128" s="12" t="s">
        <v>8342</v>
      </c>
      <c r="S128" s="10">
        <v>42675.262962962966</v>
      </c>
      <c r="T128" s="10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8341</v>
      </c>
      <c r="R129" s="12" t="s">
        <v>8342</v>
      </c>
      <c r="S129" s="10">
        <v>42534.631481481483</v>
      </c>
      <c r="T129" s="10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8341</v>
      </c>
      <c r="R130" s="12" t="s">
        <v>8342</v>
      </c>
      <c r="S130" s="10">
        <v>42151.905717592599</v>
      </c>
      <c r="T130" s="10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8341</v>
      </c>
      <c r="R131" s="12" t="s">
        <v>8342</v>
      </c>
      <c r="S131" s="10">
        <v>41961.492488425924</v>
      </c>
      <c r="T131" s="10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8341</v>
      </c>
      <c r="R132" s="12" t="s">
        <v>8342</v>
      </c>
      <c r="S132" s="10">
        <v>41940.587233796294</v>
      </c>
      <c r="T132" s="10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8341</v>
      </c>
      <c r="R133" s="12" t="s">
        <v>8342</v>
      </c>
      <c r="S133" s="10">
        <v>42111.904097222221</v>
      </c>
      <c r="T133" s="10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8341</v>
      </c>
      <c r="R134" s="12" t="s">
        <v>8342</v>
      </c>
      <c r="S134" s="10">
        <v>42279.778564814813</v>
      </c>
      <c r="T134" s="10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8341</v>
      </c>
      <c r="R135" s="12" t="s">
        <v>8342</v>
      </c>
      <c r="S135" s="10">
        <v>42213.662905092591</v>
      </c>
      <c r="T135" s="10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8341</v>
      </c>
      <c r="R136" s="12" t="s">
        <v>8342</v>
      </c>
      <c r="S136" s="10">
        <v>42109.801712962959</v>
      </c>
      <c r="T136" s="10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8341</v>
      </c>
      <c r="R137" s="12" t="s">
        <v>8342</v>
      </c>
      <c r="S137" s="10">
        <v>42031.833587962959</v>
      </c>
      <c r="T137" s="10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8341</v>
      </c>
      <c r="R138" s="12" t="s">
        <v>8342</v>
      </c>
      <c r="S138" s="10">
        <v>42615.142870370371</v>
      </c>
      <c r="T138" s="10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8341</v>
      </c>
      <c r="R139" s="12" t="s">
        <v>8342</v>
      </c>
      <c r="S139" s="10">
        <v>42439.702314814815</v>
      </c>
      <c r="T139" s="10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8341</v>
      </c>
      <c r="R140" s="12" t="s">
        <v>8342</v>
      </c>
      <c r="S140" s="10">
        <v>42243.790393518517</v>
      </c>
      <c r="T140" s="10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8341</v>
      </c>
      <c r="R141" s="12" t="s">
        <v>8342</v>
      </c>
      <c r="S141" s="10">
        <v>42550.048449074078</v>
      </c>
      <c r="T141" s="10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8341</v>
      </c>
      <c r="R142" s="12" t="s">
        <v>8342</v>
      </c>
      <c r="S142" s="10">
        <v>42306.848854166667</v>
      </c>
      <c r="T142" s="10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8341</v>
      </c>
      <c r="R143" s="12" t="s">
        <v>8342</v>
      </c>
      <c r="S143" s="10">
        <v>42457.932025462964</v>
      </c>
      <c r="T143" s="10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8341</v>
      </c>
      <c r="R144" s="12" t="s">
        <v>8342</v>
      </c>
      <c r="S144" s="10">
        <v>42513.976319444439</v>
      </c>
      <c r="T144" s="10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8341</v>
      </c>
      <c r="R145" s="12" t="s">
        <v>8342</v>
      </c>
      <c r="S145" s="10">
        <v>41816.950370370374</v>
      </c>
      <c r="T145" s="10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8341</v>
      </c>
      <c r="R146" s="12" t="s">
        <v>8342</v>
      </c>
      <c r="S146" s="10">
        <v>41880.788842592592</v>
      </c>
      <c r="T146" s="10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8341</v>
      </c>
      <c r="R147" s="12" t="s">
        <v>8342</v>
      </c>
      <c r="S147" s="10">
        <v>42342.845555555556</v>
      </c>
      <c r="T147" s="10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8341</v>
      </c>
      <c r="R148" s="12" t="s">
        <v>8342</v>
      </c>
      <c r="S148" s="10">
        <v>42053.722060185188</v>
      </c>
      <c r="T148" s="10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8341</v>
      </c>
      <c r="R149" s="12" t="s">
        <v>8342</v>
      </c>
      <c r="S149" s="10">
        <v>42414.235879629632</v>
      </c>
      <c r="T149" s="10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8341</v>
      </c>
      <c r="R150" s="12" t="s">
        <v>8342</v>
      </c>
      <c r="S150" s="10">
        <v>41801.711550925924</v>
      </c>
      <c r="T150" s="10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8341</v>
      </c>
      <c r="R151" s="12" t="s">
        <v>8342</v>
      </c>
      <c r="S151" s="10">
        <v>42770.290590277778</v>
      </c>
      <c r="T151" s="10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8341</v>
      </c>
      <c r="R152" s="12" t="s">
        <v>8342</v>
      </c>
      <c r="S152" s="10">
        <v>42452.815659722226</v>
      </c>
      <c r="T152" s="10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8341</v>
      </c>
      <c r="R153" s="12" t="s">
        <v>8342</v>
      </c>
      <c r="S153" s="10">
        <v>42601.854699074072</v>
      </c>
      <c r="T153" s="10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8341</v>
      </c>
      <c r="R154" s="12" t="s">
        <v>8342</v>
      </c>
      <c r="S154" s="10">
        <v>42447.863553240735</v>
      </c>
      <c r="T154" s="10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8341</v>
      </c>
      <c r="R155" s="12" t="s">
        <v>8342</v>
      </c>
      <c r="S155" s="10">
        <v>41811.536180555559</v>
      </c>
      <c r="T155" s="10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8341</v>
      </c>
      <c r="R156" s="12" t="s">
        <v>8342</v>
      </c>
      <c r="S156" s="10">
        <v>41981.067523148144</v>
      </c>
      <c r="T156" s="10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8341</v>
      </c>
      <c r="R157" s="12" t="s">
        <v>8342</v>
      </c>
      <c r="S157" s="10">
        <v>42469.68414351852</v>
      </c>
      <c r="T157" s="10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8341</v>
      </c>
      <c r="R158" s="12" t="s">
        <v>8342</v>
      </c>
      <c r="S158" s="10">
        <v>42534.866875</v>
      </c>
      <c r="T158" s="10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8341</v>
      </c>
      <c r="R159" s="12" t="s">
        <v>8342</v>
      </c>
      <c r="S159" s="10">
        <v>41830.858344907407</v>
      </c>
      <c r="T159" s="10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8341</v>
      </c>
      <c r="R160" s="12" t="s">
        <v>8342</v>
      </c>
      <c r="S160" s="10">
        <v>42543.788564814815</v>
      </c>
      <c r="T160" s="10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8341</v>
      </c>
      <c r="R161" s="12" t="s">
        <v>8342</v>
      </c>
      <c r="S161" s="10">
        <v>41975.642974537041</v>
      </c>
      <c r="T161" s="10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8341</v>
      </c>
      <c r="R162" s="12" t="s">
        <v>8342</v>
      </c>
      <c r="S162" s="10">
        <v>41795.598923611113</v>
      </c>
      <c r="T162" s="10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8341</v>
      </c>
      <c r="R163" s="12" t="s">
        <v>8342</v>
      </c>
      <c r="S163" s="10">
        <v>42508.179965277777</v>
      </c>
      <c r="T163" s="10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8341</v>
      </c>
      <c r="R164" s="12" t="s">
        <v>8342</v>
      </c>
      <c r="S164" s="10">
        <v>41747.86986111111</v>
      </c>
      <c r="T164" s="10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8341</v>
      </c>
      <c r="R165" s="12" t="s">
        <v>8342</v>
      </c>
      <c r="S165" s="10">
        <v>42399.707407407404</v>
      </c>
      <c r="T165" s="10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8341</v>
      </c>
      <c r="R166" s="12" t="s">
        <v>8342</v>
      </c>
      <c r="S166" s="10">
        <v>42230.08116898148</v>
      </c>
      <c r="T166" s="10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8341</v>
      </c>
      <c r="R167" s="12" t="s">
        <v>8342</v>
      </c>
      <c r="S167" s="10">
        <v>42286.749780092592</v>
      </c>
      <c r="T167" s="10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8341</v>
      </c>
      <c r="R168" s="12" t="s">
        <v>8342</v>
      </c>
      <c r="S168" s="10">
        <v>42125.644467592589</v>
      </c>
      <c r="T168" s="10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8341</v>
      </c>
      <c r="R169" s="12" t="s">
        <v>8342</v>
      </c>
      <c r="S169" s="10">
        <v>42289.94049768518</v>
      </c>
      <c r="T169" s="10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8341</v>
      </c>
      <c r="R170" s="12" t="s">
        <v>8342</v>
      </c>
      <c r="S170" s="10">
        <v>42107.864722222221</v>
      </c>
      <c r="T170" s="10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8341</v>
      </c>
      <c r="R171" s="12" t="s">
        <v>8342</v>
      </c>
      <c r="S171" s="10">
        <v>41809.389930555553</v>
      </c>
      <c r="T171" s="10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8341</v>
      </c>
      <c r="R172" s="12" t="s">
        <v>8342</v>
      </c>
      <c r="S172" s="10">
        <v>41950.26694444444</v>
      </c>
      <c r="T172" s="10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8341</v>
      </c>
      <c r="R173" s="12" t="s">
        <v>8342</v>
      </c>
      <c r="S173" s="10">
        <v>42061.963263888887</v>
      </c>
      <c r="T173" s="10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8341</v>
      </c>
      <c r="R174" s="12" t="s">
        <v>8342</v>
      </c>
      <c r="S174" s="10">
        <v>41842.828680555554</v>
      </c>
      <c r="T174" s="10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8341</v>
      </c>
      <c r="R175" s="12" t="s">
        <v>8342</v>
      </c>
      <c r="S175" s="10">
        <v>42437.64534722222</v>
      </c>
      <c r="T175" s="10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8341</v>
      </c>
      <c r="R176" s="12" t="s">
        <v>8342</v>
      </c>
      <c r="S176" s="10">
        <v>41879.043530092589</v>
      </c>
      <c r="T176" s="10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8341</v>
      </c>
      <c r="R177" s="12" t="s">
        <v>8342</v>
      </c>
      <c r="S177" s="10">
        <v>42020.587349537032</v>
      </c>
      <c r="T177" s="10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8341</v>
      </c>
      <c r="R178" s="12" t="s">
        <v>8342</v>
      </c>
      <c r="S178" s="10">
        <v>41890.16269675926</v>
      </c>
      <c r="T178" s="10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8341</v>
      </c>
      <c r="R179" s="12" t="s">
        <v>8342</v>
      </c>
      <c r="S179" s="10">
        <v>41872.807696759257</v>
      </c>
      <c r="T179" s="10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8341</v>
      </c>
      <c r="R180" s="12" t="s">
        <v>8342</v>
      </c>
      <c r="S180" s="10">
        <v>42391.772997685184</v>
      </c>
      <c r="T180" s="10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8341</v>
      </c>
      <c r="R181" s="12" t="s">
        <v>8342</v>
      </c>
      <c r="S181" s="10">
        <v>41848.772928240738</v>
      </c>
      <c r="T181" s="10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8341</v>
      </c>
      <c r="R182" s="12" t="s">
        <v>8342</v>
      </c>
      <c r="S182" s="10">
        <v>41921.770439814813</v>
      </c>
      <c r="T182" s="10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8341</v>
      </c>
      <c r="R183" s="12" t="s">
        <v>8342</v>
      </c>
      <c r="S183" s="10">
        <v>42021.301192129627</v>
      </c>
      <c r="T183" s="10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8341</v>
      </c>
      <c r="R184" s="12" t="s">
        <v>8342</v>
      </c>
      <c r="S184" s="10">
        <v>42419.246168981481</v>
      </c>
      <c r="T184" s="10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8341</v>
      </c>
      <c r="R185" s="12" t="s">
        <v>8342</v>
      </c>
      <c r="S185" s="10">
        <v>42174.780821759254</v>
      </c>
      <c r="T185" s="10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8341</v>
      </c>
      <c r="R186" s="12" t="s">
        <v>8342</v>
      </c>
      <c r="S186" s="10">
        <v>41856.672152777777</v>
      </c>
      <c r="T186" s="10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8341</v>
      </c>
      <c r="R187" s="12" t="s">
        <v>8342</v>
      </c>
      <c r="S187" s="10">
        <v>42417.675879629634</v>
      </c>
      <c r="T187" s="10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8341</v>
      </c>
      <c r="R188" s="12" t="s">
        <v>8342</v>
      </c>
      <c r="S188" s="10">
        <v>42057.190960648149</v>
      </c>
      <c r="T188" s="10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8341</v>
      </c>
      <c r="R189" s="12" t="s">
        <v>8342</v>
      </c>
      <c r="S189" s="10">
        <v>41878.911550925928</v>
      </c>
      <c r="T189" s="10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8341</v>
      </c>
      <c r="R190" s="12" t="s">
        <v>8342</v>
      </c>
      <c r="S190" s="10">
        <v>41990.584108796291</v>
      </c>
      <c r="T190" s="10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8341</v>
      </c>
      <c r="R191" s="12" t="s">
        <v>8342</v>
      </c>
      <c r="S191" s="10">
        <v>42408.999571759254</v>
      </c>
      <c r="T191" s="10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8341</v>
      </c>
      <c r="R192" s="12" t="s">
        <v>8342</v>
      </c>
      <c r="S192" s="10">
        <v>42217.670104166667</v>
      </c>
      <c r="T192" s="10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8341</v>
      </c>
      <c r="R193" s="12" t="s">
        <v>8342</v>
      </c>
      <c r="S193" s="10">
        <v>42282.655543981484</v>
      </c>
      <c r="T193" s="10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8341</v>
      </c>
      <c r="R194" s="12" t="s">
        <v>8342</v>
      </c>
      <c r="S194" s="10">
        <v>42768.97084490741</v>
      </c>
      <c r="T194" s="10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8341</v>
      </c>
      <c r="R195" s="12" t="s">
        <v>8342</v>
      </c>
      <c r="S195" s="10">
        <v>41765.938657407409</v>
      </c>
      <c r="T195" s="10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8341</v>
      </c>
      <c r="R196" s="12" t="s">
        <v>8342</v>
      </c>
      <c r="S196" s="10">
        <v>42322.025115740747</v>
      </c>
      <c r="T196" s="10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8341</v>
      </c>
      <c r="R197" s="12" t="s">
        <v>8342</v>
      </c>
      <c r="S197" s="10">
        <v>42374.655081018514</v>
      </c>
      <c r="T197" s="10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8341</v>
      </c>
      <c r="R198" s="12" t="s">
        <v>8342</v>
      </c>
      <c r="S198" s="10">
        <v>41941.585231481484</v>
      </c>
      <c r="T198" s="10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8341</v>
      </c>
      <c r="R199" s="12" t="s">
        <v>8342</v>
      </c>
      <c r="S199" s="10">
        <v>42293.809212962966</v>
      </c>
      <c r="T199" s="10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8341</v>
      </c>
      <c r="R200" s="12" t="s">
        <v>8342</v>
      </c>
      <c r="S200" s="10">
        <v>42067.947337962964</v>
      </c>
      <c r="T200" s="10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8341</v>
      </c>
      <c r="R201" s="12" t="s">
        <v>8342</v>
      </c>
      <c r="S201" s="10">
        <v>41903.882951388885</v>
      </c>
      <c r="T201" s="10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8341</v>
      </c>
      <c r="R202" s="12" t="s">
        <v>8342</v>
      </c>
      <c r="S202" s="10">
        <v>41804.937083333331</v>
      </c>
      <c r="T202" s="10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8341</v>
      </c>
      <c r="R203" s="12" t="s">
        <v>8342</v>
      </c>
      <c r="S203" s="10">
        <v>42497.070775462969</v>
      </c>
      <c r="T203" s="10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8341</v>
      </c>
      <c r="R204" s="12" t="s">
        <v>8342</v>
      </c>
      <c r="S204" s="10">
        <v>41869.798726851855</v>
      </c>
      <c r="T204" s="10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8341</v>
      </c>
      <c r="R205" s="12" t="s">
        <v>8342</v>
      </c>
      <c r="S205" s="10">
        <v>42305.670914351853</v>
      </c>
      <c r="T205" s="10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8341</v>
      </c>
      <c r="R206" s="12" t="s">
        <v>8342</v>
      </c>
      <c r="S206" s="10">
        <v>42144.231527777782</v>
      </c>
      <c r="T206" s="10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8341</v>
      </c>
      <c r="R207" s="12" t="s">
        <v>8342</v>
      </c>
      <c r="S207" s="10">
        <v>41995.084074074075</v>
      </c>
      <c r="T207" s="10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8341</v>
      </c>
      <c r="R208" s="12" t="s">
        <v>8342</v>
      </c>
      <c r="S208" s="10">
        <v>42074.219699074078</v>
      </c>
      <c r="T208" s="10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8341</v>
      </c>
      <c r="R209" s="12" t="s">
        <v>8342</v>
      </c>
      <c r="S209" s="10">
        <v>41904.650578703702</v>
      </c>
      <c r="T209" s="10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8341</v>
      </c>
      <c r="R210" s="12" t="s">
        <v>8342</v>
      </c>
      <c r="S210" s="10">
        <v>41991.022488425922</v>
      </c>
      <c r="T210" s="10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8341</v>
      </c>
      <c r="R211" s="12" t="s">
        <v>8342</v>
      </c>
      <c r="S211" s="10">
        <v>42169.958506944444</v>
      </c>
      <c r="T211" s="10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8341</v>
      </c>
      <c r="R212" s="12" t="s">
        <v>8342</v>
      </c>
      <c r="S212" s="10">
        <v>41905.636469907404</v>
      </c>
      <c r="T212" s="10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8341</v>
      </c>
      <c r="R213" s="12" t="s">
        <v>8342</v>
      </c>
      <c r="S213" s="10">
        <v>41761.810150462967</v>
      </c>
      <c r="T213" s="10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8341</v>
      </c>
      <c r="R214" s="12" t="s">
        <v>8342</v>
      </c>
      <c r="S214" s="10">
        <v>41865.878657407404</v>
      </c>
      <c r="T214" s="10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8341</v>
      </c>
      <c r="R215" s="12" t="s">
        <v>8342</v>
      </c>
      <c r="S215" s="10">
        <v>42613.841261574074</v>
      </c>
      <c r="T215" s="10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8341</v>
      </c>
      <c r="R216" s="12" t="s">
        <v>8342</v>
      </c>
      <c r="S216" s="10">
        <v>42534.933321759265</v>
      </c>
      <c r="T216" s="10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8341</v>
      </c>
      <c r="R217" s="12" t="s">
        <v>8342</v>
      </c>
      <c r="S217" s="10">
        <v>42446.060694444444</v>
      </c>
      <c r="T217" s="10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8341</v>
      </c>
      <c r="R218" s="12" t="s">
        <v>8342</v>
      </c>
      <c r="S218" s="10">
        <v>42421.141469907408</v>
      </c>
      <c r="T218" s="10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8341</v>
      </c>
      <c r="R219" s="12" t="s">
        <v>8342</v>
      </c>
      <c r="S219" s="10">
        <v>42523.739212962959</v>
      </c>
      <c r="T219" s="10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8341</v>
      </c>
      <c r="R220" s="12" t="s">
        <v>8342</v>
      </c>
      <c r="S220" s="10">
        <v>41833.951516203706</v>
      </c>
      <c r="T220" s="10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8341</v>
      </c>
      <c r="R221" s="12" t="s">
        <v>8342</v>
      </c>
      <c r="S221" s="10">
        <v>42479.039212962962</v>
      </c>
      <c r="T221" s="10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8341</v>
      </c>
      <c r="R222" s="12" t="s">
        <v>8342</v>
      </c>
      <c r="S222" s="10">
        <v>42235.117476851854</v>
      </c>
      <c r="T222" s="10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8341</v>
      </c>
      <c r="R223" s="12" t="s">
        <v>8342</v>
      </c>
      <c r="S223" s="10">
        <v>42718.963599537034</v>
      </c>
      <c r="T223" s="10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8341</v>
      </c>
      <c r="R224" s="12" t="s">
        <v>8342</v>
      </c>
      <c r="S224" s="10">
        <v>42031.666898148149</v>
      </c>
      <c r="T224" s="10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8341</v>
      </c>
      <c r="R225" s="12" t="s">
        <v>8342</v>
      </c>
      <c r="S225" s="10">
        <v>42078.34520833334</v>
      </c>
      <c r="T225" s="10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8341</v>
      </c>
      <c r="R226" s="12" t="s">
        <v>8342</v>
      </c>
      <c r="S226" s="10">
        <v>41905.795706018522</v>
      </c>
      <c r="T226" s="10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8341</v>
      </c>
      <c r="R227" s="12" t="s">
        <v>8342</v>
      </c>
      <c r="S227" s="10">
        <v>42695.7105787037</v>
      </c>
      <c r="T227" s="10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8341</v>
      </c>
      <c r="R228" s="12" t="s">
        <v>8342</v>
      </c>
      <c r="S228" s="10">
        <v>42510.938900462963</v>
      </c>
      <c r="T228" s="10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8341</v>
      </c>
      <c r="R229" s="12" t="s">
        <v>8342</v>
      </c>
      <c r="S229" s="10">
        <v>42511.698101851856</v>
      </c>
      <c r="T229" s="10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8341</v>
      </c>
      <c r="R230" s="12" t="s">
        <v>8342</v>
      </c>
      <c r="S230" s="10">
        <v>42041.581307870365</v>
      </c>
      <c r="T230" s="10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8341</v>
      </c>
      <c r="R231" s="12" t="s">
        <v>8342</v>
      </c>
      <c r="S231" s="10">
        <v>42307.189270833333</v>
      </c>
      <c r="T231" s="10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8341</v>
      </c>
      <c r="R232" s="12" t="s">
        <v>8342</v>
      </c>
      <c r="S232" s="10">
        <v>42353.761759259258</v>
      </c>
      <c r="T232" s="10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8341</v>
      </c>
      <c r="R233" s="12" t="s">
        <v>8342</v>
      </c>
      <c r="S233" s="10">
        <v>42058.603877314818</v>
      </c>
      <c r="T233" s="10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8341</v>
      </c>
      <c r="R234" s="12" t="s">
        <v>8342</v>
      </c>
      <c r="S234" s="10">
        <v>42304.940960648149</v>
      </c>
      <c r="T234" s="10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8341</v>
      </c>
      <c r="R235" s="12" t="s">
        <v>8342</v>
      </c>
      <c r="S235" s="10">
        <v>42538.742893518516</v>
      </c>
      <c r="T235" s="10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8341</v>
      </c>
      <c r="R236" s="12" t="s">
        <v>8342</v>
      </c>
      <c r="S236" s="10">
        <v>42122.732499999998</v>
      </c>
      <c r="T236" s="10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8341</v>
      </c>
      <c r="R237" s="12" t="s">
        <v>8342</v>
      </c>
      <c r="S237" s="10">
        <v>42209.67288194444</v>
      </c>
      <c r="T237" s="10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8341</v>
      </c>
      <c r="R238" s="12" t="s">
        <v>8342</v>
      </c>
      <c r="S238" s="10">
        <v>41990.506377314814</v>
      </c>
      <c r="T238" s="10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8341</v>
      </c>
      <c r="R239" s="12" t="s">
        <v>8342</v>
      </c>
      <c r="S239" s="10">
        <v>42039.194988425923</v>
      </c>
      <c r="T239" s="10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8341</v>
      </c>
      <c r="R240" s="12" t="s">
        <v>8342</v>
      </c>
      <c r="S240" s="10">
        <v>41890.086805555555</v>
      </c>
      <c r="T240" s="10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8341</v>
      </c>
      <c r="R241" s="12" t="s">
        <v>8342</v>
      </c>
      <c r="S241" s="10">
        <v>42495.722187499996</v>
      </c>
      <c r="T241" s="10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8341</v>
      </c>
      <c r="R242" s="12" t="s">
        <v>8342</v>
      </c>
      <c r="S242" s="10">
        <v>42570.850381944445</v>
      </c>
      <c r="T242" s="10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8341</v>
      </c>
      <c r="R243" s="12" t="s">
        <v>8342</v>
      </c>
      <c r="S243" s="10">
        <v>41927.124884259261</v>
      </c>
      <c r="T243" s="10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8341</v>
      </c>
      <c r="R244" s="12" t="s">
        <v>8342</v>
      </c>
      <c r="S244" s="10">
        <v>42730.903726851851</v>
      </c>
      <c r="T244" s="10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8341</v>
      </c>
      <c r="R245" s="12" t="s">
        <v>8342</v>
      </c>
      <c r="S245" s="10">
        <v>42475.848067129627</v>
      </c>
      <c r="T245" s="10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8341</v>
      </c>
      <c r="R246" s="12" t="s">
        <v>8342</v>
      </c>
      <c r="S246" s="10">
        <v>42188.83293981482</v>
      </c>
      <c r="T246" s="10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8341</v>
      </c>
      <c r="R247" s="12" t="s">
        <v>8342</v>
      </c>
      <c r="S247" s="10">
        <v>42053.049375000002</v>
      </c>
      <c r="T247" s="10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8341</v>
      </c>
      <c r="R248" s="12" t="s">
        <v>8342</v>
      </c>
      <c r="S248" s="10">
        <v>41883.916678240741</v>
      </c>
      <c r="T248" s="10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8341</v>
      </c>
      <c r="R249" s="12" t="s">
        <v>8342</v>
      </c>
      <c r="S249" s="10">
        <v>42767.031678240746</v>
      </c>
      <c r="T249" s="10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8341</v>
      </c>
      <c r="R250" s="12" t="s">
        <v>8342</v>
      </c>
      <c r="S250" s="10">
        <v>42029.135879629626</v>
      </c>
      <c r="T250" s="10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8341</v>
      </c>
      <c r="R251" s="12" t="s">
        <v>8342</v>
      </c>
      <c r="S251" s="10">
        <v>42358.573182870372</v>
      </c>
      <c r="T251" s="10">
        <v>42377.273611111115</v>
      </c>
    </row>
  </sheetData>
  <autoFilter ref="A1:T251" xr:uid="{1D17B784-96D8-44B3-AC26-8FF26976E86D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 R1:T1">
    <cfRule type="colorScale" priority="2117">
      <colorScale>
        <cfvo type="min"/>
        <cfvo type="percentile" val="90"/>
        <color rgb="FFF8696B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905A7-D746-40FE-BD9D-712C1A709A79}">
  <dimension ref="A3:G16"/>
  <sheetViews>
    <sheetView workbookViewId="0">
      <selection activeCell="A10" sqref="A10: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7" x14ac:dyDescent="0.25">
      <c r="A3" s="13" t="s">
        <v>8222</v>
      </c>
      <c r="B3" t="s">
        <v>8364</v>
      </c>
    </row>
    <row r="5" spans="1:7" x14ac:dyDescent="0.25">
      <c r="A5" s="13" t="s">
        <v>8363</v>
      </c>
      <c r="B5" s="13" t="s">
        <v>8359</v>
      </c>
    </row>
    <row r="6" spans="1:7" x14ac:dyDescent="0.2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7" x14ac:dyDescent="0.25">
      <c r="A7" s="14" t="s">
        <v>8341</v>
      </c>
      <c r="B7" s="16">
        <v>37</v>
      </c>
      <c r="C7" s="16">
        <v>493</v>
      </c>
      <c r="D7" s="16">
        <v>24</v>
      </c>
      <c r="E7" s="16">
        <v>839</v>
      </c>
      <c r="F7" s="16">
        <v>1393</v>
      </c>
      <c r="G7" s="18">
        <f>E7/(C7+E7)</f>
        <v>0.62987987987987992</v>
      </c>
    </row>
    <row r="8" spans="1:7" x14ac:dyDescent="0.25">
      <c r="A8" s="14" t="s">
        <v>8317</v>
      </c>
      <c r="B8" s="16">
        <v>20</v>
      </c>
      <c r="C8" s="16">
        <v>120</v>
      </c>
      <c r="D8" s="16">
        <v>20</v>
      </c>
      <c r="E8" s="16">
        <v>540</v>
      </c>
      <c r="F8" s="16">
        <v>700</v>
      </c>
      <c r="G8" s="18">
        <f t="shared" ref="G8:G15" si="0">E8/(C8+E8)</f>
        <v>0.81818181818181823</v>
      </c>
    </row>
    <row r="9" spans="1:7" x14ac:dyDescent="0.25">
      <c r="A9" s="14" t="s">
        <v>8308</v>
      </c>
      <c r="B9" s="16">
        <v>40</v>
      </c>
      <c r="C9" s="16">
        <v>180</v>
      </c>
      <c r="D9" s="16"/>
      <c r="E9" s="16">
        <v>300</v>
      </c>
      <c r="F9" s="16">
        <v>520</v>
      </c>
      <c r="G9" s="18">
        <f t="shared" si="0"/>
        <v>0.625</v>
      </c>
    </row>
    <row r="10" spans="1:7" x14ac:dyDescent="0.25">
      <c r="A10" s="14" t="s">
        <v>8312</v>
      </c>
      <c r="B10" s="16">
        <v>178</v>
      </c>
      <c r="C10" s="16">
        <v>213</v>
      </c>
      <c r="D10" s="16"/>
      <c r="E10" s="16">
        <v>209</v>
      </c>
      <c r="F10" s="16">
        <v>600</v>
      </c>
      <c r="G10" s="18">
        <f t="shared" si="0"/>
        <v>0.49526066350710901</v>
      </c>
    </row>
    <row r="11" spans="1:7" x14ac:dyDescent="0.25">
      <c r="A11" s="14" t="s">
        <v>8329</v>
      </c>
      <c r="B11" s="16"/>
      <c r="C11" s="16">
        <v>117</v>
      </c>
      <c r="D11" s="16"/>
      <c r="E11" s="16">
        <v>103</v>
      </c>
      <c r="F11" s="16">
        <v>220</v>
      </c>
      <c r="G11" s="18">
        <f t="shared" si="0"/>
        <v>0.4681818181818182</v>
      </c>
    </row>
    <row r="12" spans="1:7" x14ac:dyDescent="0.25">
      <c r="A12" s="14" t="s">
        <v>8322</v>
      </c>
      <c r="B12" s="16"/>
      <c r="C12" s="16">
        <v>140</v>
      </c>
      <c r="D12" s="16"/>
      <c r="E12" s="16">
        <v>80</v>
      </c>
      <c r="F12" s="16">
        <v>220</v>
      </c>
      <c r="G12" s="18">
        <f t="shared" si="0"/>
        <v>0.36363636363636365</v>
      </c>
    </row>
    <row r="13" spans="1:7" x14ac:dyDescent="0.25">
      <c r="A13" s="14" t="s">
        <v>8315</v>
      </c>
      <c r="B13" s="16">
        <v>30</v>
      </c>
      <c r="C13" s="16">
        <v>127</v>
      </c>
      <c r="D13" s="16"/>
      <c r="E13" s="16">
        <v>80</v>
      </c>
      <c r="F13" s="16">
        <v>237</v>
      </c>
      <c r="G13" s="18">
        <f t="shared" si="0"/>
        <v>0.38647342995169082</v>
      </c>
    </row>
    <row r="14" spans="1:7" x14ac:dyDescent="0.25">
      <c r="A14" s="14" t="s">
        <v>8325</v>
      </c>
      <c r="B14" s="16">
        <v>20</v>
      </c>
      <c r="C14" s="16">
        <v>140</v>
      </c>
      <c r="D14" s="16">
        <v>6</v>
      </c>
      <c r="E14" s="16">
        <v>34</v>
      </c>
      <c r="F14" s="16">
        <v>200</v>
      </c>
      <c r="G14" s="18">
        <f t="shared" si="0"/>
        <v>0.19540229885057472</v>
      </c>
    </row>
    <row r="15" spans="1:7" x14ac:dyDescent="0.25">
      <c r="A15" s="14" t="s">
        <v>8320</v>
      </c>
      <c r="B15" s="16">
        <v>24</v>
      </c>
      <c r="C15" s="16"/>
      <c r="D15" s="16"/>
      <c r="E15" s="16"/>
      <c r="F15" s="16">
        <v>24</v>
      </c>
      <c r="G15" s="18" t="e">
        <f t="shared" si="0"/>
        <v>#DIV/0!</v>
      </c>
    </row>
    <row r="16" spans="1:7" x14ac:dyDescent="0.25">
      <c r="A16" s="14" t="s">
        <v>8360</v>
      </c>
      <c r="B16" s="16">
        <v>349</v>
      </c>
      <c r="C16" s="16">
        <v>1530</v>
      </c>
      <c r="D16" s="16">
        <v>50</v>
      </c>
      <c r="E16" s="16">
        <v>2185</v>
      </c>
      <c r="F16" s="16">
        <v>4114</v>
      </c>
      <c r="G16" s="18">
        <f>E16/(C16+E16)</f>
        <v>0.58815612382234184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FA7C-686F-4450-A613-D20AAE60CB18}">
  <dimension ref="A2:F47"/>
  <sheetViews>
    <sheetView topLeftCell="A4" workbookViewId="0">
      <selection activeCell="B23" sqref="B23: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8342</v>
      </c>
      <c r="B6" s="15"/>
      <c r="C6" s="15">
        <v>353</v>
      </c>
      <c r="D6" s="15">
        <v>19</v>
      </c>
      <c r="E6" s="15">
        <v>694</v>
      </c>
      <c r="F6" s="15">
        <v>1066</v>
      </c>
    </row>
    <row r="7" spans="1:6" x14ac:dyDescent="0.25">
      <c r="A7" s="14" t="s">
        <v>8350</v>
      </c>
      <c r="B7" s="15"/>
      <c r="C7" s="15"/>
      <c r="D7" s="15"/>
      <c r="E7" s="15">
        <v>260</v>
      </c>
      <c r="F7" s="15">
        <v>260</v>
      </c>
    </row>
    <row r="8" spans="1:6" x14ac:dyDescent="0.25">
      <c r="A8" s="14" t="s">
        <v>8348</v>
      </c>
      <c r="B8" s="15"/>
      <c r="C8" s="15"/>
      <c r="D8" s="15"/>
      <c r="E8" s="15">
        <v>180</v>
      </c>
      <c r="F8" s="15">
        <v>180</v>
      </c>
    </row>
    <row r="9" spans="1:6" x14ac:dyDescent="0.25">
      <c r="A9" s="14" t="s">
        <v>8319</v>
      </c>
      <c r="B9" s="15"/>
      <c r="C9" s="15">
        <v>20</v>
      </c>
      <c r="D9" s="15"/>
      <c r="E9" s="15">
        <v>140</v>
      </c>
      <c r="F9" s="15">
        <v>160</v>
      </c>
    </row>
    <row r="10" spans="1:6" x14ac:dyDescent="0.25">
      <c r="A10" s="14" t="s">
        <v>8357</v>
      </c>
      <c r="B10" s="15"/>
      <c r="C10" s="15"/>
      <c r="D10" s="15"/>
      <c r="E10" s="15">
        <v>140</v>
      </c>
      <c r="F10" s="15">
        <v>140</v>
      </c>
    </row>
    <row r="11" spans="1:6" x14ac:dyDescent="0.25">
      <c r="A11" s="14" t="s">
        <v>8334</v>
      </c>
      <c r="B11" s="15"/>
      <c r="C11" s="15">
        <v>57</v>
      </c>
      <c r="D11" s="15"/>
      <c r="E11" s="15">
        <v>103</v>
      </c>
      <c r="F11" s="15">
        <v>160</v>
      </c>
    </row>
    <row r="12" spans="1:6" x14ac:dyDescent="0.25">
      <c r="A12" s="14" t="s">
        <v>8343</v>
      </c>
      <c r="B12" s="15">
        <v>17</v>
      </c>
      <c r="C12" s="15">
        <v>80</v>
      </c>
      <c r="D12" s="15">
        <v>5</v>
      </c>
      <c r="E12" s="15">
        <v>85</v>
      </c>
      <c r="F12" s="15">
        <v>187</v>
      </c>
    </row>
    <row r="13" spans="1:6" x14ac:dyDescent="0.25">
      <c r="A13" s="14" t="s">
        <v>8354</v>
      </c>
      <c r="B13" s="15"/>
      <c r="C13" s="15"/>
      <c r="D13" s="15"/>
      <c r="E13" s="15">
        <v>80</v>
      </c>
      <c r="F13" s="15">
        <v>80</v>
      </c>
    </row>
    <row r="14" spans="1:6" x14ac:dyDescent="0.25">
      <c r="A14" s="14" t="s">
        <v>8344</v>
      </c>
      <c r="B14" s="15">
        <v>20</v>
      </c>
      <c r="C14" s="15">
        <v>60</v>
      </c>
      <c r="D14" s="15"/>
      <c r="E14" s="15">
        <v>60</v>
      </c>
      <c r="F14" s="15">
        <v>140</v>
      </c>
    </row>
    <row r="15" spans="1:6" x14ac:dyDescent="0.25">
      <c r="A15" s="14" t="s">
        <v>8346</v>
      </c>
      <c r="B15" s="15"/>
      <c r="C15" s="15"/>
      <c r="D15" s="15"/>
      <c r="E15" s="15">
        <v>60</v>
      </c>
      <c r="F15" s="15">
        <v>60</v>
      </c>
    </row>
    <row r="16" spans="1:6" x14ac:dyDescent="0.25">
      <c r="A16" s="14" t="s">
        <v>8347</v>
      </c>
      <c r="B16" s="15"/>
      <c r="C16" s="15"/>
      <c r="D16" s="15"/>
      <c r="E16" s="15">
        <v>60</v>
      </c>
      <c r="F16" s="15">
        <v>60</v>
      </c>
    </row>
    <row r="17" spans="1:6" x14ac:dyDescent="0.25">
      <c r="A17" s="14" t="s">
        <v>8349</v>
      </c>
      <c r="B17" s="15"/>
      <c r="C17" s="15"/>
      <c r="D17" s="15"/>
      <c r="E17" s="15">
        <v>60</v>
      </c>
      <c r="F17" s="15">
        <v>60</v>
      </c>
    </row>
    <row r="18" spans="1:6" x14ac:dyDescent="0.25">
      <c r="A18" s="14" t="s">
        <v>8338</v>
      </c>
      <c r="B18" s="15">
        <v>18</v>
      </c>
      <c r="C18" s="15">
        <v>2</v>
      </c>
      <c r="D18" s="15"/>
      <c r="E18" s="15">
        <v>40</v>
      </c>
      <c r="F18" s="15">
        <v>60</v>
      </c>
    </row>
    <row r="19" spans="1:6" x14ac:dyDescent="0.25">
      <c r="A19" s="14" t="s">
        <v>8352</v>
      </c>
      <c r="B19" s="15"/>
      <c r="C19" s="15"/>
      <c r="D19" s="15"/>
      <c r="E19" s="15">
        <v>40</v>
      </c>
      <c r="F19" s="15">
        <v>40</v>
      </c>
    </row>
    <row r="20" spans="1:6" x14ac:dyDescent="0.25">
      <c r="A20" s="14" t="s">
        <v>8355</v>
      </c>
      <c r="B20" s="15"/>
      <c r="C20" s="15"/>
      <c r="D20" s="15"/>
      <c r="E20" s="15">
        <v>40</v>
      </c>
      <c r="F20" s="15">
        <v>40</v>
      </c>
    </row>
    <row r="21" spans="1:6" x14ac:dyDescent="0.25">
      <c r="A21" s="14" t="s">
        <v>8353</v>
      </c>
      <c r="B21" s="15"/>
      <c r="C21" s="15"/>
      <c r="D21" s="15"/>
      <c r="E21" s="15">
        <v>40</v>
      </c>
      <c r="F21" s="15">
        <v>40</v>
      </c>
    </row>
    <row r="22" spans="1:6" x14ac:dyDescent="0.25">
      <c r="A22" s="14" t="s">
        <v>8345</v>
      </c>
      <c r="B22" s="15"/>
      <c r="C22" s="15"/>
      <c r="D22" s="15">
        <v>6</v>
      </c>
      <c r="E22" s="15">
        <v>34</v>
      </c>
      <c r="F22" s="15">
        <v>40</v>
      </c>
    </row>
    <row r="23" spans="1:6" x14ac:dyDescent="0.25">
      <c r="A23" s="14" t="s">
        <v>8314</v>
      </c>
      <c r="B23" s="15">
        <v>60</v>
      </c>
      <c r="C23" s="15">
        <v>120</v>
      </c>
      <c r="D23" s="15"/>
      <c r="E23" s="15">
        <v>20</v>
      </c>
      <c r="F23" s="15">
        <v>200</v>
      </c>
    </row>
    <row r="24" spans="1:6" x14ac:dyDescent="0.25">
      <c r="A24" s="14" t="s">
        <v>8351</v>
      </c>
      <c r="B24" s="15"/>
      <c r="C24" s="15"/>
      <c r="D24" s="15"/>
      <c r="E24" s="15">
        <v>20</v>
      </c>
      <c r="F24" s="15">
        <v>20</v>
      </c>
    </row>
    <row r="25" spans="1:6" x14ac:dyDescent="0.25">
      <c r="A25" s="14" t="s">
        <v>8356</v>
      </c>
      <c r="B25" s="15"/>
      <c r="C25" s="15"/>
      <c r="D25" s="15"/>
      <c r="E25" s="15">
        <v>20</v>
      </c>
      <c r="F25" s="15">
        <v>20</v>
      </c>
    </row>
    <row r="26" spans="1:6" x14ac:dyDescent="0.25">
      <c r="A26" s="14" t="s">
        <v>8339</v>
      </c>
      <c r="B26" s="15"/>
      <c r="C26" s="15">
        <v>11</v>
      </c>
      <c r="D26" s="15"/>
      <c r="E26" s="15">
        <v>9</v>
      </c>
      <c r="F26" s="15">
        <v>20</v>
      </c>
    </row>
    <row r="27" spans="1:6" x14ac:dyDescent="0.25">
      <c r="A27" s="14" t="s">
        <v>8323</v>
      </c>
      <c r="B27" s="15"/>
      <c r="C27" s="15">
        <v>100</v>
      </c>
      <c r="D27" s="15"/>
      <c r="E27" s="15"/>
      <c r="F27" s="15">
        <v>100</v>
      </c>
    </row>
    <row r="28" spans="1:6" x14ac:dyDescent="0.25">
      <c r="A28" s="14" t="s">
        <v>8336</v>
      </c>
      <c r="B28" s="15"/>
      <c r="C28" s="15">
        <v>20</v>
      </c>
      <c r="D28" s="15"/>
      <c r="E28" s="15"/>
      <c r="F28" s="15">
        <v>20</v>
      </c>
    </row>
    <row r="29" spans="1:6" x14ac:dyDescent="0.25">
      <c r="A29" s="14" t="s">
        <v>8311</v>
      </c>
      <c r="B29" s="15"/>
      <c r="C29" s="15">
        <v>100</v>
      </c>
      <c r="D29" s="15"/>
      <c r="E29" s="15"/>
      <c r="F29" s="15">
        <v>100</v>
      </c>
    </row>
    <row r="30" spans="1:6" x14ac:dyDescent="0.25">
      <c r="A30" s="14" t="s">
        <v>8331</v>
      </c>
      <c r="B30" s="15">
        <v>20</v>
      </c>
      <c r="C30" s="15"/>
      <c r="D30" s="15"/>
      <c r="E30" s="15"/>
      <c r="F30" s="15">
        <v>20</v>
      </c>
    </row>
    <row r="31" spans="1:6" x14ac:dyDescent="0.25">
      <c r="A31" s="14" t="s">
        <v>8335</v>
      </c>
      <c r="B31" s="15"/>
      <c r="C31" s="15">
        <v>20</v>
      </c>
      <c r="D31" s="15"/>
      <c r="E31" s="15"/>
      <c r="F31" s="15">
        <v>20</v>
      </c>
    </row>
    <row r="32" spans="1:6" x14ac:dyDescent="0.25">
      <c r="A32" s="14" t="s">
        <v>8332</v>
      </c>
      <c r="B32" s="15"/>
      <c r="C32" s="15">
        <v>20</v>
      </c>
      <c r="D32" s="15"/>
      <c r="E32" s="15"/>
      <c r="F32" s="15">
        <v>20</v>
      </c>
    </row>
    <row r="33" spans="1:6" x14ac:dyDescent="0.25">
      <c r="A33" s="14" t="s">
        <v>8313</v>
      </c>
      <c r="B33" s="15">
        <v>100</v>
      </c>
      <c r="C33" s="15">
        <v>60</v>
      </c>
      <c r="D33" s="15"/>
      <c r="E33" s="15"/>
      <c r="F33" s="15">
        <v>160</v>
      </c>
    </row>
    <row r="34" spans="1:6" x14ac:dyDescent="0.25">
      <c r="A34" s="14" t="s">
        <v>8310</v>
      </c>
      <c r="B34" s="15"/>
      <c r="C34" s="15">
        <v>80</v>
      </c>
      <c r="D34" s="15"/>
      <c r="E34" s="15"/>
      <c r="F34" s="15">
        <v>80</v>
      </c>
    </row>
    <row r="35" spans="1:6" x14ac:dyDescent="0.25">
      <c r="A35" s="14" t="s">
        <v>8324</v>
      </c>
      <c r="B35" s="15"/>
      <c r="C35" s="15">
        <v>40</v>
      </c>
      <c r="D35" s="15"/>
      <c r="E35" s="15"/>
      <c r="F35" s="15">
        <v>40</v>
      </c>
    </row>
    <row r="36" spans="1:6" x14ac:dyDescent="0.25">
      <c r="A36" s="14" t="s">
        <v>8318</v>
      </c>
      <c r="B36" s="15"/>
      <c r="C36" s="15">
        <v>60</v>
      </c>
      <c r="D36" s="15"/>
      <c r="E36" s="15"/>
      <c r="F36" s="15">
        <v>60</v>
      </c>
    </row>
    <row r="37" spans="1:6" x14ac:dyDescent="0.25">
      <c r="A37" s="14" t="s">
        <v>8316</v>
      </c>
      <c r="B37" s="15"/>
      <c r="C37" s="15">
        <v>40</v>
      </c>
      <c r="D37" s="15"/>
      <c r="E37" s="15"/>
      <c r="F37" s="15">
        <v>40</v>
      </c>
    </row>
    <row r="38" spans="1:6" x14ac:dyDescent="0.25">
      <c r="A38" s="14" t="s">
        <v>8326</v>
      </c>
      <c r="B38" s="15">
        <v>20</v>
      </c>
      <c r="C38" s="15">
        <v>120</v>
      </c>
      <c r="D38" s="15"/>
      <c r="E38" s="15"/>
      <c r="F38" s="15">
        <v>140</v>
      </c>
    </row>
    <row r="39" spans="1:6" x14ac:dyDescent="0.25">
      <c r="A39" s="14" t="s">
        <v>8321</v>
      </c>
      <c r="B39" s="15">
        <v>24</v>
      </c>
      <c r="C39" s="15"/>
      <c r="D39" s="15"/>
      <c r="E39" s="15"/>
      <c r="F39" s="15">
        <v>24</v>
      </c>
    </row>
    <row r="40" spans="1:6" x14ac:dyDescent="0.25">
      <c r="A40" s="14" t="s">
        <v>8328</v>
      </c>
      <c r="B40" s="15">
        <v>10</v>
      </c>
      <c r="C40" s="15">
        <v>47</v>
      </c>
      <c r="D40" s="15"/>
      <c r="E40" s="15"/>
      <c r="F40" s="15">
        <v>57</v>
      </c>
    </row>
    <row r="41" spans="1:6" x14ac:dyDescent="0.25">
      <c r="A41" s="14" t="s">
        <v>8337</v>
      </c>
      <c r="B41" s="15"/>
      <c r="C41" s="15">
        <v>20</v>
      </c>
      <c r="D41" s="15"/>
      <c r="E41" s="15"/>
      <c r="F41" s="15">
        <v>20</v>
      </c>
    </row>
    <row r="42" spans="1:6" x14ac:dyDescent="0.25">
      <c r="A42" s="14" t="s">
        <v>8330</v>
      </c>
      <c r="B42" s="15"/>
      <c r="C42" s="15">
        <v>20</v>
      </c>
      <c r="D42" s="15"/>
      <c r="E42" s="15"/>
      <c r="F42" s="15">
        <v>20</v>
      </c>
    </row>
    <row r="43" spans="1:6" x14ac:dyDescent="0.25">
      <c r="A43" s="14" t="s">
        <v>8340</v>
      </c>
      <c r="B43" s="15"/>
      <c r="C43" s="15">
        <v>40</v>
      </c>
      <c r="D43" s="15"/>
      <c r="E43" s="15"/>
      <c r="F43" s="15">
        <v>40</v>
      </c>
    </row>
    <row r="44" spans="1:6" x14ac:dyDescent="0.25">
      <c r="A44" s="14" t="s">
        <v>8327</v>
      </c>
      <c r="B44" s="15">
        <v>20</v>
      </c>
      <c r="C44" s="15"/>
      <c r="D44" s="15"/>
      <c r="E44" s="15"/>
      <c r="F44" s="15">
        <v>20</v>
      </c>
    </row>
    <row r="45" spans="1:6" x14ac:dyDescent="0.25">
      <c r="A45" s="14" t="s">
        <v>8309</v>
      </c>
      <c r="B45" s="15">
        <v>40</v>
      </c>
      <c r="C45" s="15"/>
      <c r="D45" s="15"/>
      <c r="E45" s="15"/>
      <c r="F45" s="15">
        <v>40</v>
      </c>
    </row>
    <row r="46" spans="1:6" x14ac:dyDescent="0.25">
      <c r="A46" s="14" t="s">
        <v>8333</v>
      </c>
      <c r="B46" s="15"/>
      <c r="C46" s="15">
        <v>40</v>
      </c>
      <c r="D46" s="15">
        <v>20</v>
      </c>
      <c r="E46" s="15"/>
      <c r="F46" s="15">
        <v>60</v>
      </c>
    </row>
    <row r="47" spans="1:6" x14ac:dyDescent="0.25">
      <c r="A47" s="14" t="s">
        <v>8360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1E5E-04C0-4A7D-987B-8AB5C4A99DAD}">
  <dimension ref="A1:F18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8362</v>
      </c>
      <c r="B1" t="s">
        <v>8341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8359</v>
      </c>
    </row>
    <row r="5" spans="1:6" x14ac:dyDescent="0.2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8241-9E5B-4D04-9D89-182A0C9365DB}">
  <dimension ref="A1:F6"/>
  <sheetViews>
    <sheetView workbookViewId="0">
      <selection activeCell="C18" sqref="C18"/>
    </sheetView>
  </sheetViews>
  <sheetFormatPr defaultRowHeight="15" x14ac:dyDescent="0.25"/>
  <cols>
    <col min="1" max="1" width="33.5703125" style="22" bestFit="1" customWidth="1"/>
    <col min="2" max="2" width="69.140625" style="23" customWidth="1"/>
    <col min="3" max="4" width="10.5703125" style="22" bestFit="1" customWidth="1"/>
    <col min="5" max="5" width="17" style="22" bestFit="1" customWidth="1"/>
    <col min="6" max="16384" width="9.140625" style="22"/>
  </cols>
  <sheetData>
    <row r="1" spans="1:6" s="20" customFormat="1" x14ac:dyDescent="0.25">
      <c r="A1" s="20" t="s">
        <v>8380</v>
      </c>
      <c r="B1" s="21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30" x14ac:dyDescent="0.25">
      <c r="A2" s="22" t="s">
        <v>3473</v>
      </c>
      <c r="B2" s="23" t="str">
        <f>VLOOKUP($A2, Kickstarter!$B:$T, 2, FALSE)</f>
        <v>Help us get actor-writer Ian Bonar's debut play - a hilarious, heartbreaking story of grief and loss - to the 2016 Edinburgh Fringe.</v>
      </c>
      <c r="C2" s="24">
        <f>VLOOKUP($A2, Kickstarter!$B:$T, 3, FALSE)</f>
        <v>2000</v>
      </c>
      <c r="D2" s="24">
        <f>VLOOKUP($A2, Kickstarter!$B:$T, 4, FALSE)</f>
        <v>2020</v>
      </c>
      <c r="E2" s="24">
        <f>VLOOKUP($A2, Kickstarter!$B:$T, 15, FALSE)</f>
        <v>51.79</v>
      </c>
      <c r="F2" s="22">
        <f>VLOOKUP($A2, Kickstarter!$B:$T, 11, FALSE)</f>
        <v>39</v>
      </c>
    </row>
    <row r="3" spans="1:6" ht="30" x14ac:dyDescent="0.25">
      <c r="A3" s="22" t="s">
        <v>3616</v>
      </c>
      <c r="B3" s="23" t="str">
        <f>VLOOKUP($A3, Kickstarter!$B:$T, 2, FALSE)</f>
        <v>The play yet to be described as "A surefire Edinburgh Fringe Festival Cult Hit". Coming to the Underbelly, Edinburgh, 5th-30th August.</v>
      </c>
      <c r="C3" s="24">
        <f>VLOOKUP($A3, Kickstarter!$B:$T, 3, FALSE)</f>
        <v>2000</v>
      </c>
      <c r="D3" s="24">
        <f>VLOOKUP($A3, Kickstarter!$B:$T, 4, FALSE)</f>
        <v>2020</v>
      </c>
      <c r="E3" s="24">
        <f>VLOOKUP($A3, Kickstarter!$B:$T, 15, FALSE)</f>
        <v>36.07</v>
      </c>
      <c r="F3" s="22">
        <f>VLOOKUP($A3, Kickstarter!$B:$T, 11, FALSE)</f>
        <v>56</v>
      </c>
    </row>
    <row r="4" spans="1:6" ht="30" x14ac:dyDescent="0.25">
      <c r="A4" s="22" t="s">
        <v>3178</v>
      </c>
      <c r="B4" s="23" t="str">
        <f>VLOOKUP($A4, Kickstarter!$B:$T, 2, FALSE)</f>
        <v>Cutting Off Kate Bush is a one-woman show written &amp; performed by Lucy Benson-Brown, premiering at the Edinburgh Fringe Festival 2014</v>
      </c>
      <c r="C4" s="24">
        <f>VLOOKUP($A4, Kickstarter!$B:$T, 3, FALSE)</f>
        <v>1500</v>
      </c>
      <c r="D4" s="24">
        <f>VLOOKUP($A4, Kickstarter!$B:$T, 4, FALSE)</f>
        <v>2576</v>
      </c>
      <c r="E4" s="24">
        <f>VLOOKUP($A4, Kickstarter!$B:$T, 15, FALSE)</f>
        <v>33.03</v>
      </c>
      <c r="F4" s="22">
        <f>VLOOKUP($A4, Kickstarter!$B:$T, 11, FALSE)</f>
        <v>78</v>
      </c>
    </row>
    <row r="5" spans="1:6" ht="30" x14ac:dyDescent="0.25">
      <c r="A5" s="22" t="s">
        <v>3329</v>
      </c>
      <c r="B5" s="23" t="str">
        <f>VLOOKUP($A5, Kickstarter!$B:$T, 2, FALSE)</f>
        <v>Jestia and Raedon is a brand new romantic comedy play going to the Edinburgh Fringe Festival this summer.</v>
      </c>
      <c r="C5" s="24">
        <f>VLOOKUP($A5, Kickstarter!$B:$T, 3, FALSE)</f>
        <v>1000</v>
      </c>
      <c r="D5" s="24">
        <f>VLOOKUP($A5, Kickstarter!$B:$T, 4, FALSE)</f>
        <v>1168</v>
      </c>
      <c r="E5" s="24">
        <f>VLOOKUP($A5, Kickstarter!$B:$T, 15, FALSE)</f>
        <v>44.92</v>
      </c>
      <c r="F5" s="22">
        <f>VLOOKUP($A5, Kickstarter!$B:$T, 11, FALSE)</f>
        <v>26</v>
      </c>
    </row>
    <row r="6" spans="1:6" ht="30" x14ac:dyDescent="0.25">
      <c r="A6" s="22" t="s">
        <v>3221</v>
      </c>
      <c r="B6" s="23" t="str">
        <f>VLOOKUP($A6, Kickstarter!$B:$T, 2, FALSE)</f>
        <v>A one-man show about love, loss, and motorways, written &amp; performed by Ben Norris. Help us get to the 2015 Edinburgh Fringe and beyond!</v>
      </c>
      <c r="C6" s="24">
        <f>VLOOKUP($A6, Kickstarter!$B:$T, 3, FALSE)</f>
        <v>4000</v>
      </c>
      <c r="D6" s="24">
        <f>VLOOKUP($A6, Kickstarter!$B:$T, 4, FALSE)</f>
        <v>4137</v>
      </c>
      <c r="E6" s="24">
        <f>VLOOKUP($A6, Kickstarter!$B:$T, 15, FALSE)</f>
        <v>36.61</v>
      </c>
      <c r="F6" s="22">
        <f>VLOOKUP($A6, Kickstarter!$B:$T,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Category Statistics</vt:lpstr>
      <vt:lpstr>Subcategory Statistics</vt:lpstr>
      <vt:lpstr>Outcomes Based on Launch Date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Darin Myers</cp:lastModifiedBy>
  <dcterms:created xsi:type="dcterms:W3CDTF">2017-04-20T15:17:24Z</dcterms:created>
  <dcterms:modified xsi:type="dcterms:W3CDTF">2022-06-29T22:34:47Z</dcterms:modified>
</cp:coreProperties>
</file>