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<sst xmlns="http://schemas.openxmlformats.org/spreadsheetml/2006/main" count="430" uniqueCount="150">
  <si>
    <t>id</t>
  </si>
  <si>
    <t>description</t>
  </si>
  <si>
    <t>caliber</t>
  </si>
  <si>
    <t>unity</t>
  </si>
  <si>
    <t>weight</t>
  </si>
  <si>
    <t>price</t>
  </si>
  <si>
    <t>family</t>
  </si>
  <si>
    <t>LARGUERO NISSAN 2.15X0.13X0.06</t>
  </si>
  <si>
    <t>KG</t>
  </si>
  <si>
    <t>SOLDADURA</t>
  </si>
  <si>
    <t>LARGUERO 3 TONS. 3.05X0.15X0.07</t>
  </si>
  <si>
    <t>PLAFONERA NISSAN 14X25.5X1.75</t>
  </si>
  <si>
    <t>PLAFONERA NISSAN  2016 14X25.5X1.85</t>
  </si>
  <si>
    <t>PLAFONERA PICK-UP 14X25.5X2.00</t>
  </si>
  <si>
    <t>PLAFONERA 3 TONS. 14X30X2.24</t>
  </si>
  <si>
    <t>PLAFONERA 3 TONS. MAD 8 14X37X2.24</t>
  </si>
  <si>
    <t>PLAFONERA 3 TONS. 14X37X2.45</t>
  </si>
  <si>
    <t>PLAFONERA CAJA NISSAN 14X33X1.72</t>
  </si>
  <si>
    <t>PLAFONERA CAJA PICK-UP 14X33X2.00</t>
  </si>
  <si>
    <t>PLAFONERA CAJA 3T/5T 14X62X2.45</t>
  </si>
  <si>
    <t>CARGADOR NISSAN 14X9X1.72</t>
  </si>
  <si>
    <t>CARGADOR NISSAN 2016 14X9X1.85</t>
  </si>
  <si>
    <t>CARGADOR PICK-UP 14X9X2.00</t>
  </si>
  <si>
    <t>CARGADOR 3 TONS. 14X12X2.24</t>
  </si>
  <si>
    <t>CARGADOR 3 TONS. MAD8 14X13X2.24</t>
  </si>
  <si>
    <t>CARGADOR 3 TONS. 14X__X2.45</t>
  </si>
  <si>
    <t>CARGADOR CAJA NISSAN 14X24X1.75</t>
  </si>
  <si>
    <t>CARGADOR CAJA PICK-UP 14X24X2.00</t>
  </si>
  <si>
    <t>CARGADOR CAJA 3T/5T 14X29X2.24</t>
  </si>
  <si>
    <t>PUENTE NISSAN 14X9X1.72</t>
  </si>
  <si>
    <t>PUENTE NISSAN 2016 14X9X1.85</t>
  </si>
  <si>
    <t>PUENTE PICK-UP 14X9X2.00</t>
  </si>
  <si>
    <t>PUENTE 3 TONS. 14X10X2.24</t>
  </si>
  <si>
    <t>PUENTE 3 TONS. 14X__X2.45</t>
  </si>
  <si>
    <t>LATERAL NISSAN 14X10.5X2.30</t>
  </si>
  <si>
    <t>LATERAL NISSAN 2016 14X10.5X2.50</t>
  </si>
  <si>
    <t>LATERAL 3 TONS. 14X13X3.05</t>
  </si>
  <si>
    <t>LATERAL CAJA NISSAN 14X24X2.30</t>
  </si>
  <si>
    <t>LATERAL CAJA 3T/5T 14X28X2.45</t>
  </si>
  <si>
    <t>ESQUINERO DELANTERO MAD8 1.00</t>
  </si>
  <si>
    <t>ESQUINERO DELANTERO MAD8 1.20</t>
  </si>
  <si>
    <t>ESQUINERO DELANTERO MAD8 1.30</t>
  </si>
  <si>
    <t>ESQUINERO DELANTERO MAD8 1.40</t>
  </si>
  <si>
    <t>ESQUINERO DELANTERO MAD8 1.50</t>
  </si>
  <si>
    <t>ESQUINERO DELANTERO MAD8 1.70</t>
  </si>
  <si>
    <t>ESQUINERO DELANTERO NISSAN 14X12X0.90</t>
  </si>
  <si>
    <t>ESQUINERO DELANTERO NISSAN 14X12X1.20</t>
  </si>
  <si>
    <t>ESQUINERO DELANTERO 3 TONS. 14X6X1.00</t>
  </si>
  <si>
    <t>ESQUINERO DELANTERO 3 TONS. 14X6X1.20</t>
  </si>
  <si>
    <t>ESQUINERO DELANTERO 3 TONS. 14X6X1.30</t>
  </si>
  <si>
    <t>ESQUINERO DELANTERO 3 TONS. 14X6X1.50</t>
  </si>
  <si>
    <t>ESQUINERO DELANTERO 3 TONS. 14X6X1.70</t>
  </si>
  <si>
    <t>ESQUINERO DELANTERO 3 TONS. 14X15X1.00</t>
  </si>
  <si>
    <t>ESQUINERO DELANTERO 3 TONS. 14X15X1.20</t>
  </si>
  <si>
    <t>ESQUINERO DELANTERO 3 TONS. 14X15X1.30</t>
  </si>
  <si>
    <t>ESQUINERO DELANTERO 3 TONS. 14X15X1.50</t>
  </si>
  <si>
    <t>ESQUINERO DELANTERO 3 TONS. 14X15X1.70</t>
  </si>
  <si>
    <t>ESQUINERO DELANTERO CAJA NISSAN 14X27X2.00</t>
  </si>
  <si>
    <t>ESQUINERO GARRAFONERA NISSAN 14X24X1.80</t>
  </si>
  <si>
    <t>ESQUINERO TRASERO MAD8 1.00</t>
  </si>
  <si>
    <t>ESQUINERO TRASERO MAD8 1.20</t>
  </si>
  <si>
    <t>ESQUINERO TRASERO MAD8 1.30</t>
  </si>
  <si>
    <t>ESQUINERO TRASERO MAD8 1.40</t>
  </si>
  <si>
    <t>ESQUINERO TRASERO MAD8 1.50</t>
  </si>
  <si>
    <t>ESQUINERO TRASERO MAD8 1.70</t>
  </si>
  <si>
    <t>ESQUINERO TRASERO NISSAN 14X12X0.90</t>
  </si>
  <si>
    <t>ESQUINERO TRASERO NISSAN 14X12X1.20</t>
  </si>
  <si>
    <t>ESQUINERO TRASERO 3 TONS. 14X15X1.00</t>
  </si>
  <si>
    <t>ESQUINERO TRASERO 3 TONS. 14X15X1.20</t>
  </si>
  <si>
    <t>ESQUINERO TRASERO 3 TONS. 14X15X1.30</t>
  </si>
  <si>
    <t>ESQUINERO TRASERO 3 TONS. 14X15X1.50</t>
  </si>
  <si>
    <t>ESQUINERO TRASERO 3 TONS. 14X15X1.70</t>
  </si>
  <si>
    <t>ESQUINERO TRASERO 3 TONS. 14X37X1.00</t>
  </si>
  <si>
    <t>ESQUINERO TRASERO 3 TONS. 14X37X1.20</t>
  </si>
  <si>
    <t>ESQUINERO TRASERO 3 TONS. 14X37X1.30</t>
  </si>
  <si>
    <t>ESQUINERO TRASERO 3 TONS. 14X37X1.50</t>
  </si>
  <si>
    <t>ESQUINERO TRASERO 3 TONS. 14X37X1.70</t>
  </si>
  <si>
    <t>ESQUINERO TRASERO CAJA NISSAN 14X23X2.00</t>
  </si>
  <si>
    <t>RIEL PARA PUERTA CORREDIZA 14X1.75</t>
  </si>
  <si>
    <t>MARCO LATERAL GARRAFONERA 14X24X1.75</t>
  </si>
  <si>
    <t>MARCO LATERAL GARRAFONERA 14X24X2.30</t>
  </si>
  <si>
    <t>TOPE NISSAN HORIZONTAL 14X6X84</t>
  </si>
  <si>
    <t>TOPE NISSAN VERTICTAL 14X6X30</t>
  </si>
  <si>
    <t>TOPE NISSAN 14X6X20</t>
  </si>
  <si>
    <t>TOPE 3 TONS. VERTICAL 14X10X50</t>
  </si>
  <si>
    <t>TOPE 3 TONS.  14X10X87</t>
  </si>
  <si>
    <t>TOPE RANURADO NISSAN 14X__X3.05</t>
  </si>
  <si>
    <t>TOPE RANURADO 3 TONS. 14X__X3.00</t>
  </si>
  <si>
    <t>RIEL PARA CANASTILLA 14X2.5X3.05</t>
  </si>
  <si>
    <t>RIEL PARA GRANELERA 14X8.5X3.03</t>
  </si>
  <si>
    <t>RIEL PARA PUERTA CORREDIZA 14X4.8XX2.24</t>
  </si>
  <si>
    <t>PASAMANOS 14X6X1.75</t>
  </si>
  <si>
    <t>PASAMANOS 14X6X2.00</t>
  </si>
  <si>
    <t>PASAMANOS 14X6X2.30</t>
  </si>
  <si>
    <t>PASAMANOS 14X6X3.05</t>
  </si>
  <si>
    <t>ESTACA NISSAN 14X8X0.90</t>
  </si>
  <si>
    <t>ESTACA NISSAN 14X8X1.20</t>
  </si>
  <si>
    <t>ESTACA NISSAN 2.00 14X15.5X2.00</t>
  </si>
  <si>
    <t>ESTACA TRIPLE NISSAN 14X18.5X1.29</t>
  </si>
  <si>
    <t>ESTACA NORMAL 14X10X1.00</t>
  </si>
  <si>
    <t>ESTACA NORMAL 14X10X1.20</t>
  </si>
  <si>
    <t>ESTACA NORMAL 14X10X1.30</t>
  </si>
  <si>
    <t>ESTACA NORMAL 14X10X1.50</t>
  </si>
  <si>
    <t>ESTACA NORMAL 14X10X1.70</t>
  </si>
  <si>
    <t>ESTACA PARA CAJA 14X7X2.00</t>
  </si>
  <si>
    <t>ESTACA PARA CAJA 14X7X2.50</t>
  </si>
  <si>
    <t>ESTACA PUERTA CORREDIZA GARRAFONERA 14X11X1.25</t>
  </si>
  <si>
    <t>ESTACA 3T/5T/10T 14X15.5X2.00</t>
  </si>
  <si>
    <t>ESTACA DOBLE 10 TONS. 14X27.4X2.00</t>
  </si>
  <si>
    <t>REFUERZO DE ESTACA 14X4.4X3.04</t>
  </si>
  <si>
    <t>ZETA NISSAN 2.00 14X9X2.00</t>
  </si>
  <si>
    <t>ZETA 3T/5T/10T 14X9X2.01</t>
  </si>
  <si>
    <t>VOTA AGUAS CAJA NISSAN 14X32.5X1.75</t>
  </si>
  <si>
    <t>VOTA AGUA PICK-UP 14X32.5X1.75</t>
  </si>
  <si>
    <t>VOTA AGUA 3 TONS. 14X__X2.24</t>
  </si>
  <si>
    <t>VOTA AGUA 3 TONS. 14X__X2.45</t>
  </si>
  <si>
    <t>VOTA AGUA 3 TONS. 14X__X2.50</t>
  </si>
  <si>
    <t>CARTABON DERECHO NISSAN 14X14.5X31</t>
  </si>
  <si>
    <t>CARTABON IZQUIERDO NISSAN 14X14.5X31</t>
  </si>
  <si>
    <t>CARTABON DERECHO 3 TONS. 14X20X43</t>
  </si>
  <si>
    <t>CARTABON IZQUIERDO 3 TONS. 14X20X43</t>
  </si>
  <si>
    <t>PORTALODERA DERECHO NISSAN 14X14X32</t>
  </si>
  <si>
    <t>PORTALODERA IZQUIERDO NISSAN 14X14X32</t>
  </si>
  <si>
    <t>PORTALODERA DERECHO 3 TONS. 14X15X66</t>
  </si>
  <si>
    <t>PORTALODERA IZQUIERDO 3 TONS. 14X15X66</t>
  </si>
  <si>
    <t>TRIANGULO 14X15X20</t>
  </si>
  <si>
    <t>TAPA DE CANASTILLA DERECHA 3 NISSAN 14X</t>
  </si>
  <si>
    <t>TAPA DE CANASTILLA IZQUIERDA 3 NISSAN 14X</t>
  </si>
  <si>
    <t>TAPA DE CANASTILLA DERECHA 3 TONS. 14X35X60</t>
  </si>
  <si>
    <t>TAPA DE CANASTILLA IZQUIERDA 3 TONS. 14X35X61</t>
  </si>
  <si>
    <t>PLAFONERA 10 Ó 15 TONS. 12X30X250</t>
  </si>
  <si>
    <t>PLAFONERA CAJA 10 TONS. 12X62X2.50</t>
  </si>
  <si>
    <t>CARGADOR 10 Ó 15 TONS. 12X15X250</t>
  </si>
  <si>
    <t>CARGADOR CAJA 10 TONS. 12X29X2.45</t>
  </si>
  <si>
    <t>PUENTE 10 Ó 15 TONS. 12X13X250</t>
  </si>
  <si>
    <t>LATERAL 10 Ó 15 TONS. 12X20X305</t>
  </si>
  <si>
    <t>LATERAL CAJA 10 TONS. 12X28X3.05</t>
  </si>
  <si>
    <t>ESQUINERO DELANTERO 10 Ó 15 TONS. 12X18X200</t>
  </si>
  <si>
    <t>ESQUINERO TRASERO 10 Ó 15 TONS. 12X17X200</t>
  </si>
  <si>
    <t>ESQUINERO DELANTERO PARA TRAILER 12X22X225</t>
  </si>
  <si>
    <t>ESQUINERO TRASERO PARA TRAILER 12X17X225</t>
  </si>
  <si>
    <t>ESQUINERO DELANTERO CAJA 10 TONS. 12X34X2.20</t>
  </si>
  <si>
    <t>ESQUINERO TRASERO CAJA 10 TONS. 12X30X2.20</t>
  </si>
  <si>
    <t>ESTACA NORMAL 12X10X200</t>
  </si>
  <si>
    <t>ESTACA PARA TRAILER 12X12X225</t>
  </si>
  <si>
    <t>REFUERZO DE ESTACA 12X7X305</t>
  </si>
  <si>
    <t>PASAMANOS 12X6X250</t>
  </si>
  <si>
    <t>PASAMANOS 12X6X305</t>
  </si>
  <si>
    <t>CAJA SEGURO PUERTA 12X4X6</t>
  </si>
  <si>
    <t>U/PARA CABALLETE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</si>
</sst>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1.0"/>
      <color rgb="FF000000"/>
      <name val="Calibri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2" numFmtId="0" xfId="0" applyAlignment="1" applyBorder="1" applyFont="1">
      <alignment/>
    </xf>
    <xf borderId="2" fillId="0" fontId="2" numFmtId="0" xfId="0" applyAlignment="1" applyBorder="1" applyFont="1">
      <alignment horizontal="center"/>
    </xf>
    <xf borderId="2" fillId="0" fontId="2" numFmtId="4" xfId="0" applyAlignment="1" applyBorder="1" applyFont="1" applyNumberFormat="1">
      <alignment horizontal="right"/>
    </xf>
    <xf borderId="3" fillId="0" fontId="2" numFmtId="0" xfId="0" applyAlignment="1" applyBorder="1" applyFont="1">
      <alignment/>
    </xf>
    <xf borderId="4" fillId="0" fontId="2" numFmtId="0" xfId="0" applyAlignment="1" applyBorder="1" applyFont="1">
      <alignment horizontal="center"/>
    </xf>
    <xf borderId="4" fillId="0" fontId="2" numFmtId="4" xfId="0" applyAlignment="1" applyBorder="1" applyFont="1" applyNumberFormat="1">
      <alignment horizontal="right"/>
    </xf>
    <xf borderId="4" fillId="0" fontId="3" numFmtId="0" xfId="0" applyAlignment="1" applyBorder="1" applyFont="1">
      <alignment horizontal="center"/>
    </xf>
    <xf borderId="2" fillId="0" fontId="2" numFmtId="4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3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2" t="s">
        <v>7</v>
      </c>
      <c r="C2" s="3">
        <v>14.0</v>
      </c>
      <c r="D2" s="3" t="s">
        <v>8</v>
      </c>
      <c r="E2" s="3">
        <v>9.0</v>
      </c>
      <c r="F2" s="4">
        <v>225.0</v>
      </c>
      <c r="G2" s="3" t="s">
        <v>9</v>
      </c>
    </row>
    <row r="3">
      <c r="A3" s="1">
        <v>2.0</v>
      </c>
      <c r="B3" s="5" t="s">
        <v>10</v>
      </c>
      <c r="C3" s="6">
        <v>14.0</v>
      </c>
      <c r="D3" s="6" t="s">
        <v>8</v>
      </c>
      <c r="E3" s="6">
        <v>20.4</v>
      </c>
      <c r="F3" s="7">
        <f t="shared" ref="F3:F142" si="1">E3*25</f>
        <v>510</v>
      </c>
      <c r="G3" s="6" t="s">
        <v>9</v>
      </c>
    </row>
    <row r="4">
      <c r="A4" s="1">
        <v>3.0</v>
      </c>
      <c r="B4" s="5" t="s">
        <v>11</v>
      </c>
      <c r="C4" s="6">
        <v>14.0</v>
      </c>
      <c r="D4" s="6" t="s">
        <v>8</v>
      </c>
      <c r="E4" s="6">
        <v>12.5</v>
      </c>
      <c r="F4" s="7">
        <f t="shared" si="1"/>
        <v>312.5</v>
      </c>
      <c r="G4" s="6" t="s">
        <v>9</v>
      </c>
    </row>
    <row r="5">
      <c r="A5" s="1">
        <v>4.0</v>
      </c>
      <c r="B5" s="5" t="s">
        <v>12</v>
      </c>
      <c r="C5" s="6">
        <v>14.0</v>
      </c>
      <c r="D5" s="6" t="s">
        <v>8</v>
      </c>
      <c r="E5" s="8">
        <v>14.0</v>
      </c>
      <c r="F5" s="7">
        <f t="shared" si="1"/>
        <v>350</v>
      </c>
      <c r="G5" s="6" t="s">
        <v>9</v>
      </c>
    </row>
    <row r="6">
      <c r="A6" s="1">
        <v>5.0</v>
      </c>
      <c r="B6" s="5" t="s">
        <v>13</v>
      </c>
      <c r="C6" s="6">
        <v>14.0</v>
      </c>
      <c r="D6" s="6" t="s">
        <v>8</v>
      </c>
      <c r="E6" s="6">
        <v>13.1</v>
      </c>
      <c r="F6" s="7">
        <f t="shared" si="1"/>
        <v>327.5</v>
      </c>
      <c r="G6" s="6" t="s">
        <v>9</v>
      </c>
    </row>
    <row r="7">
      <c r="A7" s="1">
        <v>6.0</v>
      </c>
      <c r="B7" s="5" t="s">
        <v>14</v>
      </c>
      <c r="C7" s="6">
        <v>14.0</v>
      </c>
      <c r="D7" s="6" t="s">
        <v>8</v>
      </c>
      <c r="E7" s="6">
        <v>18.0</v>
      </c>
      <c r="F7" s="7">
        <f t="shared" si="1"/>
        <v>450</v>
      </c>
      <c r="G7" s="6" t="s">
        <v>9</v>
      </c>
    </row>
    <row r="8">
      <c r="A8" s="1">
        <v>7.0</v>
      </c>
      <c r="B8" s="5" t="s">
        <v>15</v>
      </c>
      <c r="C8" s="6">
        <v>14.0</v>
      </c>
      <c r="D8" s="6" t="s">
        <v>8</v>
      </c>
      <c r="E8" s="6">
        <v>30.8</v>
      </c>
      <c r="F8" s="7">
        <f t="shared" si="1"/>
        <v>770</v>
      </c>
      <c r="G8" s="6" t="s">
        <v>9</v>
      </c>
    </row>
    <row r="9">
      <c r="A9" s="1">
        <v>8.0</v>
      </c>
      <c r="B9" s="5" t="s">
        <v>16</v>
      </c>
      <c r="C9" s="6">
        <v>14.0</v>
      </c>
      <c r="D9" s="6" t="s">
        <v>8</v>
      </c>
      <c r="E9" s="6">
        <v>22.7</v>
      </c>
      <c r="F9" s="7">
        <f t="shared" si="1"/>
        <v>567.5</v>
      </c>
      <c r="G9" s="6" t="s">
        <v>9</v>
      </c>
    </row>
    <row r="10">
      <c r="A10" s="1">
        <v>9.0</v>
      </c>
      <c r="B10" s="5" t="s">
        <v>17</v>
      </c>
      <c r="C10" s="6">
        <v>14.0</v>
      </c>
      <c r="D10" s="6" t="s">
        <v>8</v>
      </c>
      <c r="E10" s="6">
        <v>12.9</v>
      </c>
      <c r="F10" s="7">
        <f t="shared" si="1"/>
        <v>322.5</v>
      </c>
      <c r="G10" s="6" t="s">
        <v>9</v>
      </c>
    </row>
    <row r="11">
      <c r="A11" s="1">
        <v>10.0</v>
      </c>
      <c r="B11" s="5" t="s">
        <v>18</v>
      </c>
      <c r="C11" s="6">
        <v>14.0</v>
      </c>
      <c r="D11" s="6" t="s">
        <v>8</v>
      </c>
      <c r="E11" s="6">
        <v>14.8</v>
      </c>
      <c r="F11" s="7">
        <f t="shared" si="1"/>
        <v>370</v>
      </c>
      <c r="G11" s="6" t="s">
        <v>9</v>
      </c>
    </row>
    <row r="12">
      <c r="A12" s="1">
        <v>11.0</v>
      </c>
      <c r="B12" s="5" t="s">
        <v>19</v>
      </c>
      <c r="C12" s="6">
        <v>14.0</v>
      </c>
      <c r="D12" s="6" t="s">
        <v>8</v>
      </c>
      <c r="E12" s="6">
        <v>22.7</v>
      </c>
      <c r="F12" s="7">
        <f t="shared" si="1"/>
        <v>567.5</v>
      </c>
      <c r="G12" s="6" t="s">
        <v>9</v>
      </c>
    </row>
    <row r="13">
      <c r="A13" s="1">
        <v>12.0</v>
      </c>
      <c r="B13" s="5" t="s">
        <v>20</v>
      </c>
      <c r="C13" s="6">
        <v>14.0</v>
      </c>
      <c r="D13" s="6" t="s">
        <v>8</v>
      </c>
      <c r="E13" s="6">
        <v>6.3</v>
      </c>
      <c r="F13" s="7">
        <f t="shared" si="1"/>
        <v>157.5</v>
      </c>
      <c r="G13" s="6" t="s">
        <v>9</v>
      </c>
    </row>
    <row r="14">
      <c r="A14" s="1">
        <v>13.0</v>
      </c>
      <c r="B14" s="5" t="s">
        <v>21</v>
      </c>
      <c r="C14" s="6">
        <v>14.0</v>
      </c>
      <c r="D14" s="6" t="s">
        <v>8</v>
      </c>
      <c r="E14" s="6">
        <v>8.0</v>
      </c>
      <c r="F14" s="7">
        <f t="shared" si="1"/>
        <v>200</v>
      </c>
      <c r="G14" s="6" t="s">
        <v>9</v>
      </c>
    </row>
    <row r="15">
      <c r="A15" s="1">
        <v>14.0</v>
      </c>
      <c r="B15" s="5" t="s">
        <v>22</v>
      </c>
      <c r="C15" s="6">
        <v>14.0</v>
      </c>
      <c r="D15" s="6" t="s">
        <v>8</v>
      </c>
      <c r="E15" s="6">
        <v>7.1</v>
      </c>
      <c r="F15" s="7">
        <f t="shared" si="1"/>
        <v>177.5</v>
      </c>
      <c r="G15" s="6" t="s">
        <v>9</v>
      </c>
    </row>
    <row r="16">
      <c r="A16" s="1">
        <v>15.0</v>
      </c>
      <c r="B16" s="5" t="s">
        <v>23</v>
      </c>
      <c r="C16" s="6">
        <v>14.0</v>
      </c>
      <c r="D16" s="6" t="s">
        <v>8</v>
      </c>
      <c r="E16" s="6">
        <v>8.1</v>
      </c>
      <c r="F16" s="7">
        <f t="shared" si="1"/>
        <v>202.5</v>
      </c>
      <c r="G16" s="6" t="s">
        <v>9</v>
      </c>
    </row>
    <row r="17">
      <c r="A17" s="1">
        <v>16.0</v>
      </c>
      <c r="B17" s="5" t="s">
        <v>24</v>
      </c>
      <c r="C17" s="6">
        <v>14.0</v>
      </c>
      <c r="D17" s="6" t="s">
        <v>8</v>
      </c>
      <c r="E17" s="6">
        <v>19.8</v>
      </c>
      <c r="F17" s="7">
        <f t="shared" si="1"/>
        <v>495</v>
      </c>
      <c r="G17" s="6" t="s">
        <v>9</v>
      </c>
    </row>
    <row r="18">
      <c r="A18" s="1">
        <v>17.0</v>
      </c>
      <c r="B18" s="5" t="s">
        <v>25</v>
      </c>
      <c r="C18" s="6">
        <v>14.0</v>
      </c>
      <c r="D18" s="6" t="s">
        <v>8</v>
      </c>
      <c r="E18" s="6">
        <v>9.6</v>
      </c>
      <c r="F18" s="7">
        <f t="shared" si="1"/>
        <v>240</v>
      </c>
      <c r="G18" s="6" t="s">
        <v>9</v>
      </c>
    </row>
    <row r="19">
      <c r="A19" s="1">
        <v>18.0</v>
      </c>
      <c r="B19" s="5" t="s">
        <v>26</v>
      </c>
      <c r="C19" s="6">
        <v>14.0</v>
      </c>
      <c r="D19" s="6" t="s">
        <v>8</v>
      </c>
      <c r="E19" s="6">
        <v>6.3</v>
      </c>
      <c r="F19" s="7">
        <f t="shared" si="1"/>
        <v>157.5</v>
      </c>
      <c r="G19" s="6" t="s">
        <v>9</v>
      </c>
    </row>
    <row r="20">
      <c r="A20" s="1">
        <v>19.0</v>
      </c>
      <c r="B20" s="5" t="s">
        <v>27</v>
      </c>
      <c r="C20" s="6">
        <v>14.0</v>
      </c>
      <c r="D20" s="6" t="s">
        <v>8</v>
      </c>
      <c r="E20" s="6">
        <v>7.2</v>
      </c>
      <c r="F20" s="7">
        <f t="shared" si="1"/>
        <v>180</v>
      </c>
      <c r="G20" s="6" t="s">
        <v>9</v>
      </c>
    </row>
    <row r="21">
      <c r="A21" s="1">
        <v>20.0</v>
      </c>
      <c r="B21" s="5" t="s">
        <v>28</v>
      </c>
      <c r="C21" s="6">
        <v>14.0</v>
      </c>
      <c r="D21" s="6" t="s">
        <v>8</v>
      </c>
      <c r="E21" s="6">
        <v>10.5</v>
      </c>
      <c r="F21" s="7">
        <f t="shared" si="1"/>
        <v>262.5</v>
      </c>
      <c r="G21" s="6" t="s">
        <v>9</v>
      </c>
    </row>
    <row r="22">
      <c r="A22" s="1">
        <v>21.0</v>
      </c>
      <c r="B22" s="5" t="s">
        <v>29</v>
      </c>
      <c r="C22" s="6">
        <v>14.0</v>
      </c>
      <c r="D22" s="6" t="s">
        <v>8</v>
      </c>
      <c r="E22" s="6">
        <v>4.8</v>
      </c>
      <c r="F22" s="7">
        <f t="shared" si="1"/>
        <v>120</v>
      </c>
      <c r="G22" s="6" t="s">
        <v>9</v>
      </c>
    </row>
    <row r="23">
      <c r="A23" s="1">
        <v>22.0</v>
      </c>
      <c r="B23" s="5" t="s">
        <v>30</v>
      </c>
      <c r="C23" s="6">
        <v>14.0</v>
      </c>
      <c r="D23" s="6" t="s">
        <v>8</v>
      </c>
      <c r="E23" s="6">
        <v>6.0</v>
      </c>
      <c r="F23" s="7">
        <f t="shared" si="1"/>
        <v>150</v>
      </c>
      <c r="G23" s="6" t="s">
        <v>9</v>
      </c>
    </row>
    <row r="24">
      <c r="A24" s="1">
        <v>23.0</v>
      </c>
      <c r="B24" s="5" t="s">
        <v>31</v>
      </c>
      <c r="C24" s="6">
        <v>14.0</v>
      </c>
      <c r="D24" s="6" t="s">
        <v>8</v>
      </c>
      <c r="E24" s="6">
        <v>5.2</v>
      </c>
      <c r="F24" s="7">
        <f t="shared" si="1"/>
        <v>130</v>
      </c>
      <c r="G24" s="6" t="s">
        <v>9</v>
      </c>
    </row>
    <row r="25">
      <c r="A25" s="1">
        <v>24.0</v>
      </c>
      <c r="B25" s="5" t="s">
        <v>32</v>
      </c>
      <c r="C25" s="6">
        <v>14.0</v>
      </c>
      <c r="D25" s="6" t="s">
        <v>8</v>
      </c>
      <c r="E25" s="6">
        <v>7.5</v>
      </c>
      <c r="F25" s="7">
        <f t="shared" si="1"/>
        <v>187.5</v>
      </c>
      <c r="G25" s="6" t="s">
        <v>9</v>
      </c>
    </row>
    <row r="26">
      <c r="A26" s="1">
        <v>25.0</v>
      </c>
      <c r="B26" s="5" t="s">
        <v>33</v>
      </c>
      <c r="C26" s="6">
        <v>14.0</v>
      </c>
      <c r="D26" s="6" t="s">
        <v>8</v>
      </c>
      <c r="E26" s="6">
        <v>8.8</v>
      </c>
      <c r="F26" s="7">
        <f t="shared" si="1"/>
        <v>220</v>
      </c>
      <c r="G26" s="6" t="s">
        <v>9</v>
      </c>
    </row>
    <row r="27">
      <c r="A27" s="1">
        <v>26.0</v>
      </c>
      <c r="B27" s="5" t="s">
        <v>34</v>
      </c>
      <c r="C27" s="6">
        <v>14.0</v>
      </c>
      <c r="D27" s="6" t="s">
        <v>8</v>
      </c>
      <c r="E27" s="6">
        <v>10.5</v>
      </c>
      <c r="F27" s="7">
        <f t="shared" si="1"/>
        <v>262.5</v>
      </c>
      <c r="G27" s="6" t="s">
        <v>9</v>
      </c>
    </row>
    <row r="28">
      <c r="A28" s="1">
        <v>27.0</v>
      </c>
      <c r="B28" s="5" t="s">
        <v>35</v>
      </c>
      <c r="C28" s="6">
        <v>14.0</v>
      </c>
      <c r="D28" s="6" t="s">
        <v>8</v>
      </c>
      <c r="E28" s="6">
        <v>13.0</v>
      </c>
      <c r="F28" s="7">
        <f t="shared" si="1"/>
        <v>325</v>
      </c>
      <c r="G28" s="6" t="s">
        <v>9</v>
      </c>
    </row>
    <row r="29">
      <c r="A29" s="1">
        <v>28.0</v>
      </c>
      <c r="B29" s="5" t="s">
        <v>36</v>
      </c>
      <c r="C29" s="6">
        <v>14.0</v>
      </c>
      <c r="D29" s="6" t="s">
        <v>8</v>
      </c>
      <c r="E29" s="6">
        <v>15.0</v>
      </c>
      <c r="F29" s="7">
        <f t="shared" si="1"/>
        <v>375</v>
      </c>
      <c r="G29" s="6" t="s">
        <v>9</v>
      </c>
    </row>
    <row r="30">
      <c r="A30" s="1">
        <v>29.0</v>
      </c>
      <c r="B30" s="5" t="s">
        <v>37</v>
      </c>
      <c r="C30" s="6">
        <v>14.0</v>
      </c>
      <c r="D30" s="6" t="s">
        <v>8</v>
      </c>
      <c r="E30" s="6">
        <v>8.2</v>
      </c>
      <c r="F30" s="7">
        <f t="shared" si="1"/>
        <v>205</v>
      </c>
      <c r="G30" s="6" t="s">
        <v>9</v>
      </c>
    </row>
    <row r="31">
      <c r="A31" s="1">
        <v>30.0</v>
      </c>
      <c r="B31" s="5" t="s">
        <v>38</v>
      </c>
      <c r="C31" s="6">
        <v>14.0</v>
      </c>
      <c r="D31" s="6" t="s">
        <v>8</v>
      </c>
      <c r="E31" s="6">
        <v>10.2</v>
      </c>
      <c r="F31" s="7">
        <f t="shared" si="1"/>
        <v>255</v>
      </c>
      <c r="G31" s="6" t="s">
        <v>9</v>
      </c>
    </row>
    <row r="32">
      <c r="A32" s="1">
        <v>31.0</v>
      </c>
      <c r="B32" s="5" t="s">
        <v>39</v>
      </c>
      <c r="C32" s="6">
        <v>14.0</v>
      </c>
      <c r="D32" s="6" t="s">
        <v>8</v>
      </c>
      <c r="E32" s="6">
        <v>9.4</v>
      </c>
      <c r="F32" s="7">
        <f t="shared" si="1"/>
        <v>235</v>
      </c>
      <c r="G32" s="6" t="s">
        <v>9</v>
      </c>
    </row>
    <row r="33">
      <c r="A33" s="1">
        <v>32.0</v>
      </c>
      <c r="B33" s="5" t="s">
        <v>40</v>
      </c>
      <c r="C33" s="6">
        <v>14.0</v>
      </c>
      <c r="D33" s="6" t="s">
        <v>8</v>
      </c>
      <c r="E33" s="6">
        <v>11.2</v>
      </c>
      <c r="F33" s="7">
        <f t="shared" si="1"/>
        <v>280</v>
      </c>
      <c r="G33" s="6" t="s">
        <v>9</v>
      </c>
    </row>
    <row r="34">
      <c r="A34" s="1">
        <v>33.0</v>
      </c>
      <c r="B34" s="5" t="s">
        <v>41</v>
      </c>
      <c r="C34" s="6">
        <v>14.0</v>
      </c>
      <c r="D34" s="6" t="s">
        <v>8</v>
      </c>
      <c r="E34" s="6">
        <v>12.2</v>
      </c>
      <c r="F34" s="7">
        <f t="shared" si="1"/>
        <v>305</v>
      </c>
      <c r="G34" s="6" t="s">
        <v>9</v>
      </c>
    </row>
    <row r="35">
      <c r="A35" s="1">
        <v>34.0</v>
      </c>
      <c r="B35" s="5" t="s">
        <v>42</v>
      </c>
      <c r="C35" s="6">
        <v>14.0</v>
      </c>
      <c r="D35" s="6" t="s">
        <v>8</v>
      </c>
      <c r="E35" s="6">
        <v>13.1</v>
      </c>
      <c r="F35" s="7">
        <f t="shared" si="1"/>
        <v>327.5</v>
      </c>
      <c r="G35" s="6" t="s">
        <v>9</v>
      </c>
    </row>
    <row r="36">
      <c r="A36" s="1">
        <v>35.0</v>
      </c>
      <c r="B36" s="5" t="s">
        <v>43</v>
      </c>
      <c r="C36" s="6">
        <v>14.0</v>
      </c>
      <c r="D36" s="6" t="s">
        <v>8</v>
      </c>
      <c r="E36" s="6">
        <v>14.0</v>
      </c>
      <c r="F36" s="7">
        <f t="shared" si="1"/>
        <v>350</v>
      </c>
      <c r="G36" s="6" t="s">
        <v>9</v>
      </c>
    </row>
    <row r="37">
      <c r="A37" s="1">
        <v>36.0</v>
      </c>
      <c r="B37" s="5" t="s">
        <v>44</v>
      </c>
      <c r="C37" s="6">
        <v>14.0</v>
      </c>
      <c r="D37" s="6" t="s">
        <v>8</v>
      </c>
      <c r="E37" s="6">
        <v>15.9</v>
      </c>
      <c r="F37" s="7">
        <f t="shared" si="1"/>
        <v>397.5</v>
      </c>
      <c r="G37" s="6" t="s">
        <v>9</v>
      </c>
    </row>
    <row r="38">
      <c r="A38" s="1">
        <v>37.0</v>
      </c>
      <c r="B38" s="5" t="s">
        <v>45</v>
      </c>
      <c r="C38" s="6">
        <v>14.0</v>
      </c>
      <c r="D38" s="6" t="s">
        <v>8</v>
      </c>
      <c r="E38" s="6">
        <v>3.8</v>
      </c>
      <c r="F38" s="7">
        <f t="shared" si="1"/>
        <v>95</v>
      </c>
      <c r="G38" s="6" t="s">
        <v>9</v>
      </c>
    </row>
    <row r="39">
      <c r="A39" s="1">
        <v>38.0</v>
      </c>
      <c r="B39" s="5" t="s">
        <v>46</v>
      </c>
      <c r="C39" s="6">
        <v>14.0</v>
      </c>
      <c r="D39" s="6" t="s">
        <v>8</v>
      </c>
      <c r="E39" s="6">
        <v>4.3</v>
      </c>
      <c r="F39" s="7">
        <f t="shared" si="1"/>
        <v>107.5</v>
      </c>
      <c r="G39" s="6" t="s">
        <v>9</v>
      </c>
    </row>
    <row r="40">
      <c r="A40" s="1">
        <v>39.0</v>
      </c>
      <c r="B40" s="5" t="s">
        <v>47</v>
      </c>
      <c r="C40" s="6">
        <v>14.0</v>
      </c>
      <c r="D40" s="6" t="s">
        <v>8</v>
      </c>
      <c r="E40" s="6">
        <v>9.5</v>
      </c>
      <c r="F40" s="7">
        <f t="shared" si="1"/>
        <v>237.5</v>
      </c>
      <c r="G40" s="6" t="s">
        <v>9</v>
      </c>
    </row>
    <row r="41">
      <c r="A41" s="1">
        <v>40.0</v>
      </c>
      <c r="B41" s="5" t="s">
        <v>48</v>
      </c>
      <c r="C41" s="6">
        <v>14.0</v>
      </c>
      <c r="D41" s="6" t="s">
        <v>8</v>
      </c>
      <c r="E41" s="6">
        <v>11.4</v>
      </c>
      <c r="F41" s="7">
        <f t="shared" si="1"/>
        <v>285</v>
      </c>
      <c r="G41" s="6" t="s">
        <v>9</v>
      </c>
    </row>
    <row r="42">
      <c r="A42" s="1">
        <v>41.0</v>
      </c>
      <c r="B42" s="5" t="s">
        <v>49</v>
      </c>
      <c r="C42" s="6">
        <v>14.0</v>
      </c>
      <c r="D42" s="6" t="s">
        <v>8</v>
      </c>
      <c r="E42" s="6">
        <v>12.4</v>
      </c>
      <c r="F42" s="7">
        <f t="shared" si="1"/>
        <v>310</v>
      </c>
      <c r="G42" s="6" t="s">
        <v>9</v>
      </c>
    </row>
    <row r="43">
      <c r="A43" s="1">
        <v>42.0</v>
      </c>
      <c r="B43" s="5" t="s">
        <v>50</v>
      </c>
      <c r="C43" s="6">
        <v>14.0</v>
      </c>
      <c r="D43" s="6" t="s">
        <v>8</v>
      </c>
      <c r="E43" s="6">
        <v>13.5</v>
      </c>
      <c r="F43" s="7">
        <f t="shared" si="1"/>
        <v>337.5</v>
      </c>
      <c r="G43" s="6" t="s">
        <v>9</v>
      </c>
    </row>
    <row r="44">
      <c r="A44" s="1">
        <v>43.0</v>
      </c>
      <c r="B44" s="5" t="s">
        <v>51</v>
      </c>
      <c r="C44" s="6">
        <v>14.0</v>
      </c>
      <c r="D44" s="6" t="s">
        <v>8</v>
      </c>
      <c r="E44" s="6">
        <v>14.5</v>
      </c>
      <c r="F44" s="7">
        <f t="shared" si="1"/>
        <v>362.5</v>
      </c>
      <c r="G44" s="6" t="s">
        <v>9</v>
      </c>
    </row>
    <row r="45">
      <c r="A45" s="1">
        <v>44.0</v>
      </c>
      <c r="B45" s="5" t="s">
        <v>52</v>
      </c>
      <c r="C45" s="6">
        <v>14.0</v>
      </c>
      <c r="D45" s="6" t="s">
        <v>8</v>
      </c>
      <c r="E45" s="6">
        <v>5.0</v>
      </c>
      <c r="F45" s="7">
        <f t="shared" si="1"/>
        <v>125</v>
      </c>
      <c r="G45" s="6" t="s">
        <v>9</v>
      </c>
    </row>
    <row r="46">
      <c r="A46" s="1">
        <v>45.0</v>
      </c>
      <c r="B46" s="5" t="s">
        <v>53</v>
      </c>
      <c r="C46" s="6">
        <v>14.0</v>
      </c>
      <c r="D46" s="6" t="s">
        <v>8</v>
      </c>
      <c r="E46" s="6">
        <v>6.9</v>
      </c>
      <c r="F46" s="7">
        <f t="shared" si="1"/>
        <v>172.5</v>
      </c>
      <c r="G46" s="6" t="s">
        <v>9</v>
      </c>
    </row>
    <row r="47">
      <c r="A47" s="1">
        <v>46.0</v>
      </c>
      <c r="B47" s="5" t="s">
        <v>54</v>
      </c>
      <c r="C47" s="6">
        <v>14.0</v>
      </c>
      <c r="D47" s="6" t="s">
        <v>8</v>
      </c>
      <c r="E47" s="6">
        <v>8.0</v>
      </c>
      <c r="F47" s="7">
        <f t="shared" si="1"/>
        <v>200</v>
      </c>
      <c r="G47" s="6" t="s">
        <v>9</v>
      </c>
    </row>
    <row r="48">
      <c r="A48" s="1">
        <v>47.0</v>
      </c>
      <c r="B48" s="5" t="s">
        <v>55</v>
      </c>
      <c r="C48" s="6">
        <v>14.0</v>
      </c>
      <c r="D48" s="6" t="s">
        <v>8</v>
      </c>
      <c r="E48" s="6">
        <v>7.5</v>
      </c>
      <c r="F48" s="7">
        <f t="shared" si="1"/>
        <v>187.5</v>
      </c>
      <c r="G48" s="6" t="s">
        <v>9</v>
      </c>
    </row>
    <row r="49">
      <c r="A49" s="1">
        <v>48.0</v>
      </c>
      <c r="B49" s="5" t="s">
        <v>56</v>
      </c>
      <c r="C49" s="6">
        <v>14.0</v>
      </c>
      <c r="D49" s="6" t="s">
        <v>8</v>
      </c>
      <c r="E49" s="6">
        <v>8.5</v>
      </c>
      <c r="F49" s="7">
        <f t="shared" si="1"/>
        <v>212.5</v>
      </c>
      <c r="G49" s="6" t="s">
        <v>9</v>
      </c>
    </row>
    <row r="50">
      <c r="A50" s="1">
        <v>49.0</v>
      </c>
      <c r="B50" s="5" t="s">
        <v>57</v>
      </c>
      <c r="C50" s="6">
        <v>14.0</v>
      </c>
      <c r="D50" s="6" t="s">
        <v>8</v>
      </c>
      <c r="E50" s="6">
        <v>9.0</v>
      </c>
      <c r="F50" s="7">
        <f t="shared" si="1"/>
        <v>225</v>
      </c>
      <c r="G50" s="6" t="s">
        <v>9</v>
      </c>
    </row>
    <row r="51">
      <c r="A51" s="1">
        <v>50.0</v>
      </c>
      <c r="B51" s="5" t="s">
        <v>58</v>
      </c>
      <c r="C51" s="6">
        <v>14.0</v>
      </c>
      <c r="D51" s="6" t="s">
        <v>8</v>
      </c>
      <c r="E51" s="6">
        <v>6.4</v>
      </c>
      <c r="F51" s="7">
        <f t="shared" si="1"/>
        <v>160</v>
      </c>
      <c r="G51" s="6" t="s">
        <v>9</v>
      </c>
    </row>
    <row r="52">
      <c r="A52" s="1">
        <v>51.0</v>
      </c>
      <c r="B52" s="5" t="s">
        <v>59</v>
      </c>
      <c r="C52" s="6">
        <v>14.0</v>
      </c>
      <c r="D52" s="6" t="s">
        <v>8</v>
      </c>
      <c r="E52" s="6">
        <v>8.8</v>
      </c>
      <c r="F52" s="7">
        <f t="shared" si="1"/>
        <v>220</v>
      </c>
      <c r="G52" s="6" t="s">
        <v>9</v>
      </c>
    </row>
    <row r="53">
      <c r="A53" s="1">
        <v>52.0</v>
      </c>
      <c r="B53" s="5" t="s">
        <v>60</v>
      </c>
      <c r="C53" s="6">
        <v>14.0</v>
      </c>
      <c r="D53" s="6" t="s">
        <v>8</v>
      </c>
      <c r="E53" s="6">
        <v>10.5</v>
      </c>
      <c r="F53" s="7">
        <f t="shared" si="1"/>
        <v>262.5</v>
      </c>
      <c r="G53" s="6" t="s">
        <v>9</v>
      </c>
    </row>
    <row r="54">
      <c r="A54" s="1">
        <v>53.0</v>
      </c>
      <c r="B54" s="5" t="s">
        <v>61</v>
      </c>
      <c r="C54" s="6">
        <v>14.0</v>
      </c>
      <c r="D54" s="6" t="s">
        <v>8</v>
      </c>
      <c r="E54" s="6">
        <v>11.4</v>
      </c>
      <c r="F54" s="7">
        <f t="shared" si="1"/>
        <v>285</v>
      </c>
      <c r="G54" s="6" t="s">
        <v>9</v>
      </c>
    </row>
    <row r="55">
      <c r="A55" s="1">
        <v>54.0</v>
      </c>
      <c r="B55" s="5" t="s">
        <v>62</v>
      </c>
      <c r="C55" s="6">
        <v>14.0</v>
      </c>
      <c r="D55" s="6" t="s">
        <v>8</v>
      </c>
      <c r="E55" s="6">
        <v>12.3</v>
      </c>
      <c r="F55" s="7">
        <f t="shared" si="1"/>
        <v>307.5</v>
      </c>
      <c r="G55" s="6" t="s">
        <v>9</v>
      </c>
    </row>
    <row r="56">
      <c r="A56" s="1">
        <v>55.0</v>
      </c>
      <c r="B56" s="5" t="s">
        <v>63</v>
      </c>
      <c r="C56" s="6">
        <v>14.0</v>
      </c>
      <c r="D56" s="6" t="s">
        <v>8</v>
      </c>
      <c r="E56" s="6">
        <v>13.2</v>
      </c>
      <c r="F56" s="7">
        <f t="shared" si="1"/>
        <v>330</v>
      </c>
      <c r="G56" s="6" t="s">
        <v>9</v>
      </c>
    </row>
    <row r="57">
      <c r="A57" s="1">
        <v>56.0</v>
      </c>
      <c r="B57" s="5" t="s">
        <v>64</v>
      </c>
      <c r="C57" s="6">
        <v>14.0</v>
      </c>
      <c r="D57" s="6" t="s">
        <v>8</v>
      </c>
      <c r="E57" s="6">
        <v>14.9</v>
      </c>
      <c r="F57" s="7">
        <f t="shared" si="1"/>
        <v>372.5</v>
      </c>
      <c r="G57" s="6" t="s">
        <v>9</v>
      </c>
    </row>
    <row r="58">
      <c r="A58" s="1">
        <v>57.0</v>
      </c>
      <c r="B58" s="5" t="s">
        <v>65</v>
      </c>
      <c r="C58" s="6">
        <v>14.0</v>
      </c>
      <c r="D58" s="6" t="s">
        <v>8</v>
      </c>
      <c r="E58" s="6">
        <v>3.2</v>
      </c>
      <c r="F58" s="7">
        <f t="shared" si="1"/>
        <v>80</v>
      </c>
      <c r="G58" s="6" t="s">
        <v>9</v>
      </c>
    </row>
    <row r="59">
      <c r="A59" s="1">
        <v>58.0</v>
      </c>
      <c r="B59" s="5" t="s">
        <v>66</v>
      </c>
      <c r="C59" s="6">
        <v>14.0</v>
      </c>
      <c r="D59" s="6" t="s">
        <v>8</v>
      </c>
      <c r="E59" s="6">
        <v>4.0</v>
      </c>
      <c r="F59" s="7">
        <f t="shared" si="1"/>
        <v>100</v>
      </c>
      <c r="G59" s="6" t="s">
        <v>9</v>
      </c>
    </row>
    <row r="60">
      <c r="A60" s="1">
        <v>59.0</v>
      </c>
      <c r="B60" s="5" t="s">
        <v>67</v>
      </c>
      <c r="C60" s="6">
        <v>14.0</v>
      </c>
      <c r="D60" s="6" t="s">
        <v>8</v>
      </c>
      <c r="E60" s="6">
        <v>4.4</v>
      </c>
      <c r="F60" s="7">
        <f t="shared" si="1"/>
        <v>110</v>
      </c>
      <c r="G60" s="6" t="s">
        <v>9</v>
      </c>
    </row>
    <row r="61">
      <c r="A61" s="1">
        <v>60.0</v>
      </c>
      <c r="B61" s="5" t="s">
        <v>68</v>
      </c>
      <c r="C61" s="6">
        <v>14.0</v>
      </c>
      <c r="D61" s="6" t="s">
        <v>8</v>
      </c>
      <c r="E61" s="6">
        <v>5.5</v>
      </c>
      <c r="F61" s="7">
        <f t="shared" si="1"/>
        <v>137.5</v>
      </c>
      <c r="G61" s="6" t="s">
        <v>9</v>
      </c>
    </row>
    <row r="62">
      <c r="A62" s="1">
        <v>61.0</v>
      </c>
      <c r="B62" s="5" t="s">
        <v>69</v>
      </c>
      <c r="C62" s="6">
        <v>14.0</v>
      </c>
      <c r="D62" s="6" t="s">
        <v>8</v>
      </c>
      <c r="E62" s="6">
        <v>6.8</v>
      </c>
      <c r="F62" s="7">
        <f t="shared" si="1"/>
        <v>170</v>
      </c>
      <c r="G62" s="6" t="s">
        <v>9</v>
      </c>
    </row>
    <row r="63">
      <c r="A63" s="1">
        <v>62.0</v>
      </c>
      <c r="B63" s="5" t="s">
        <v>70</v>
      </c>
      <c r="C63" s="6">
        <v>14.0</v>
      </c>
      <c r="D63" s="6" t="s">
        <v>8</v>
      </c>
      <c r="E63" s="6">
        <v>7.0</v>
      </c>
      <c r="F63" s="7">
        <f t="shared" si="1"/>
        <v>175</v>
      </c>
      <c r="G63" s="6" t="s">
        <v>9</v>
      </c>
    </row>
    <row r="64">
      <c r="A64" s="1">
        <v>63.0</v>
      </c>
      <c r="B64" s="5" t="s">
        <v>71</v>
      </c>
      <c r="C64" s="6">
        <v>14.0</v>
      </c>
      <c r="D64" s="6" t="s">
        <v>8</v>
      </c>
      <c r="E64" s="6">
        <v>7.8</v>
      </c>
      <c r="F64" s="7">
        <f t="shared" si="1"/>
        <v>195</v>
      </c>
      <c r="G64" s="6" t="s">
        <v>9</v>
      </c>
    </row>
    <row r="65">
      <c r="A65" s="1">
        <v>64.0</v>
      </c>
      <c r="B65" s="5" t="s">
        <v>72</v>
      </c>
      <c r="C65" s="6">
        <v>14.0</v>
      </c>
      <c r="D65" s="6" t="s">
        <v>8</v>
      </c>
      <c r="E65" s="6">
        <v>10.1</v>
      </c>
      <c r="F65" s="7">
        <f t="shared" si="1"/>
        <v>252.5</v>
      </c>
      <c r="G65" s="6" t="s">
        <v>9</v>
      </c>
    </row>
    <row r="66">
      <c r="A66" s="1">
        <v>65.0</v>
      </c>
      <c r="B66" s="5" t="s">
        <v>73</v>
      </c>
      <c r="C66" s="6">
        <v>14.0</v>
      </c>
      <c r="D66" s="6" t="s">
        <v>8</v>
      </c>
      <c r="E66" s="6">
        <v>12.2</v>
      </c>
      <c r="F66" s="7">
        <f t="shared" si="1"/>
        <v>305</v>
      </c>
      <c r="G66" s="6" t="s">
        <v>9</v>
      </c>
    </row>
    <row r="67">
      <c r="A67" s="1">
        <v>66.0</v>
      </c>
      <c r="B67" s="5" t="s">
        <v>74</v>
      </c>
      <c r="C67" s="6">
        <v>14.0</v>
      </c>
      <c r="D67" s="6" t="s">
        <v>8</v>
      </c>
      <c r="E67" s="6">
        <v>13.2</v>
      </c>
      <c r="F67" s="7">
        <f t="shared" si="1"/>
        <v>330</v>
      </c>
      <c r="G67" s="6" t="s">
        <v>9</v>
      </c>
    </row>
    <row r="68">
      <c r="A68" s="1">
        <v>67.0</v>
      </c>
      <c r="B68" s="5" t="s">
        <v>75</v>
      </c>
      <c r="C68" s="6">
        <v>14.0</v>
      </c>
      <c r="D68" s="6" t="s">
        <v>8</v>
      </c>
      <c r="E68" s="6">
        <v>14.2</v>
      </c>
      <c r="F68" s="7">
        <f t="shared" si="1"/>
        <v>355</v>
      </c>
      <c r="G68" s="6" t="s">
        <v>9</v>
      </c>
    </row>
    <row r="69">
      <c r="A69" s="1">
        <v>68.0</v>
      </c>
      <c r="B69" s="5" t="s">
        <v>76</v>
      </c>
      <c r="C69" s="6">
        <v>14.0</v>
      </c>
      <c r="D69" s="6" t="s">
        <v>8</v>
      </c>
      <c r="E69" s="6">
        <v>15.2</v>
      </c>
      <c r="F69" s="7">
        <f t="shared" si="1"/>
        <v>380</v>
      </c>
      <c r="G69" s="6" t="s">
        <v>9</v>
      </c>
    </row>
    <row r="70">
      <c r="A70" s="1">
        <v>69.0</v>
      </c>
      <c r="B70" s="5" t="s">
        <v>77</v>
      </c>
      <c r="C70" s="6">
        <v>14.0</v>
      </c>
      <c r="D70" s="6" t="s">
        <v>8</v>
      </c>
      <c r="E70" s="6">
        <v>6.8</v>
      </c>
      <c r="F70" s="7">
        <f t="shared" si="1"/>
        <v>170</v>
      </c>
      <c r="G70" s="6" t="s">
        <v>9</v>
      </c>
    </row>
    <row r="71">
      <c r="A71" s="1">
        <v>70.0</v>
      </c>
      <c r="B71" s="5" t="s">
        <v>78</v>
      </c>
      <c r="C71" s="6">
        <v>14.0</v>
      </c>
      <c r="D71" s="6" t="s">
        <v>8</v>
      </c>
      <c r="E71" s="6">
        <v>3.0</v>
      </c>
      <c r="F71" s="7">
        <f t="shared" si="1"/>
        <v>75</v>
      </c>
      <c r="G71" s="6" t="s">
        <v>9</v>
      </c>
    </row>
    <row r="72">
      <c r="A72" s="1">
        <v>71.0</v>
      </c>
      <c r="B72" s="5" t="s">
        <v>79</v>
      </c>
      <c r="C72" s="6">
        <v>14.0</v>
      </c>
      <c r="D72" s="6" t="s">
        <v>8</v>
      </c>
      <c r="E72" s="6">
        <v>6.3</v>
      </c>
      <c r="F72" s="7">
        <f t="shared" si="1"/>
        <v>157.5</v>
      </c>
      <c r="G72" s="6" t="s">
        <v>9</v>
      </c>
    </row>
    <row r="73">
      <c r="A73" s="1">
        <v>72.0</v>
      </c>
      <c r="B73" s="5" t="s">
        <v>80</v>
      </c>
      <c r="C73" s="6">
        <v>14.0</v>
      </c>
      <c r="D73" s="6" t="s">
        <v>8</v>
      </c>
      <c r="E73" s="6">
        <v>8.2</v>
      </c>
      <c r="F73" s="7">
        <f t="shared" si="1"/>
        <v>205</v>
      </c>
      <c r="G73" s="6" t="s">
        <v>9</v>
      </c>
    </row>
    <row r="74">
      <c r="A74" s="1">
        <v>73.0</v>
      </c>
      <c r="B74" s="5" t="s">
        <v>81</v>
      </c>
      <c r="C74" s="6">
        <v>14.0</v>
      </c>
      <c r="D74" s="6" t="s">
        <v>8</v>
      </c>
      <c r="E74" s="6">
        <v>3.0</v>
      </c>
      <c r="F74" s="7">
        <f t="shared" si="1"/>
        <v>75</v>
      </c>
      <c r="G74" s="6" t="s">
        <v>9</v>
      </c>
    </row>
    <row r="75">
      <c r="A75" s="1">
        <v>74.0</v>
      </c>
      <c r="B75" s="5" t="s">
        <v>82</v>
      </c>
      <c r="C75" s="6">
        <v>14.0</v>
      </c>
      <c r="D75" s="6" t="s">
        <v>8</v>
      </c>
      <c r="E75" s="6">
        <v>1.3</v>
      </c>
      <c r="F75" s="7">
        <f t="shared" si="1"/>
        <v>32.5</v>
      </c>
      <c r="G75" s="6" t="s">
        <v>9</v>
      </c>
    </row>
    <row r="76">
      <c r="A76" s="1">
        <v>75.0</v>
      </c>
      <c r="B76" s="5" t="s">
        <v>83</v>
      </c>
      <c r="C76" s="6">
        <v>14.0</v>
      </c>
      <c r="D76" s="6" t="s">
        <v>8</v>
      </c>
      <c r="E76" s="6">
        <v>1.0</v>
      </c>
      <c r="F76" s="7">
        <f t="shared" si="1"/>
        <v>25</v>
      </c>
      <c r="G76" s="6" t="s">
        <v>9</v>
      </c>
    </row>
    <row r="77">
      <c r="A77" s="1">
        <v>76.0</v>
      </c>
      <c r="B77" s="5" t="s">
        <v>84</v>
      </c>
      <c r="C77" s="6">
        <v>14.0</v>
      </c>
      <c r="D77" s="6" t="s">
        <v>8</v>
      </c>
      <c r="E77" s="6">
        <v>2.5</v>
      </c>
      <c r="F77" s="7">
        <f t="shared" si="1"/>
        <v>62.5</v>
      </c>
      <c r="G77" s="6" t="s">
        <v>9</v>
      </c>
    </row>
    <row r="78">
      <c r="A78" s="1">
        <v>77.0</v>
      </c>
      <c r="B78" s="5" t="s">
        <v>85</v>
      </c>
      <c r="C78" s="6">
        <v>14.0</v>
      </c>
      <c r="D78" s="6" t="s">
        <v>8</v>
      </c>
      <c r="E78" s="6">
        <v>4.2</v>
      </c>
      <c r="F78" s="7">
        <f t="shared" si="1"/>
        <v>105</v>
      </c>
      <c r="G78" s="6" t="s">
        <v>9</v>
      </c>
    </row>
    <row r="79">
      <c r="A79" s="1">
        <v>78.0</v>
      </c>
      <c r="B79" s="5" t="s">
        <v>86</v>
      </c>
      <c r="C79" s="6">
        <v>14.0</v>
      </c>
      <c r="D79" s="6" t="s">
        <v>8</v>
      </c>
      <c r="E79" s="6">
        <v>16.2</v>
      </c>
      <c r="F79" s="7">
        <f t="shared" si="1"/>
        <v>405</v>
      </c>
      <c r="G79" s="6" t="s">
        <v>9</v>
      </c>
    </row>
    <row r="80">
      <c r="A80" s="1">
        <v>79.0</v>
      </c>
      <c r="B80" s="5" t="s">
        <v>87</v>
      </c>
      <c r="C80" s="6">
        <v>14.0</v>
      </c>
      <c r="D80" s="6" t="s">
        <v>8</v>
      </c>
      <c r="E80" s="6">
        <v>20.0</v>
      </c>
      <c r="F80" s="7">
        <f t="shared" si="1"/>
        <v>500</v>
      </c>
      <c r="G80" s="6" t="s">
        <v>9</v>
      </c>
    </row>
    <row r="81">
      <c r="A81" s="1">
        <v>80.0</v>
      </c>
      <c r="B81" s="5" t="s">
        <v>88</v>
      </c>
      <c r="C81" s="6">
        <v>14.0</v>
      </c>
      <c r="D81" s="6" t="s">
        <v>8</v>
      </c>
      <c r="E81" s="6">
        <v>2.5</v>
      </c>
      <c r="F81" s="7">
        <f t="shared" si="1"/>
        <v>62.5</v>
      </c>
      <c r="G81" s="6" t="s">
        <v>9</v>
      </c>
    </row>
    <row r="82">
      <c r="A82" s="1">
        <v>81.0</v>
      </c>
      <c r="B82" s="5" t="s">
        <v>89</v>
      </c>
      <c r="C82" s="6">
        <v>14.0</v>
      </c>
      <c r="D82" s="6" t="s">
        <v>8</v>
      </c>
      <c r="E82" s="6">
        <v>2.5</v>
      </c>
      <c r="F82" s="7">
        <f t="shared" si="1"/>
        <v>62.5</v>
      </c>
      <c r="G82" s="6" t="s">
        <v>9</v>
      </c>
    </row>
    <row r="83">
      <c r="A83" s="1">
        <v>82.0</v>
      </c>
      <c r="B83" s="5" t="s">
        <v>90</v>
      </c>
      <c r="C83" s="6">
        <v>14.0</v>
      </c>
      <c r="D83" s="6" t="s">
        <v>8</v>
      </c>
      <c r="E83" s="6">
        <v>4.2</v>
      </c>
      <c r="F83" s="7">
        <f t="shared" si="1"/>
        <v>105</v>
      </c>
      <c r="G83" s="6" t="s">
        <v>9</v>
      </c>
    </row>
    <row r="84">
      <c r="A84" s="1">
        <v>83.0</v>
      </c>
      <c r="B84" s="5" t="s">
        <v>91</v>
      </c>
      <c r="C84" s="6">
        <v>14.0</v>
      </c>
      <c r="D84" s="6" t="s">
        <v>8</v>
      </c>
      <c r="E84" s="6">
        <v>3.5</v>
      </c>
      <c r="F84" s="7">
        <f t="shared" si="1"/>
        <v>87.5</v>
      </c>
      <c r="G84" s="6" t="s">
        <v>9</v>
      </c>
    </row>
    <row r="85">
      <c r="A85" s="1">
        <v>84.0</v>
      </c>
      <c r="B85" s="5" t="s">
        <v>92</v>
      </c>
      <c r="C85" s="6">
        <v>14.0</v>
      </c>
      <c r="D85" s="6" t="s">
        <v>8</v>
      </c>
      <c r="E85" s="6">
        <v>4.0</v>
      </c>
      <c r="F85" s="7">
        <f t="shared" si="1"/>
        <v>100</v>
      </c>
      <c r="G85" s="6" t="s">
        <v>9</v>
      </c>
    </row>
    <row r="86">
      <c r="A86" s="1">
        <v>85.0</v>
      </c>
      <c r="B86" s="5" t="s">
        <v>93</v>
      </c>
      <c r="C86" s="6">
        <v>14.0</v>
      </c>
      <c r="D86" s="6" t="s">
        <v>8</v>
      </c>
      <c r="E86" s="6">
        <v>4.5</v>
      </c>
      <c r="F86" s="7">
        <f t="shared" si="1"/>
        <v>112.5</v>
      </c>
      <c r="G86" s="6" t="s">
        <v>9</v>
      </c>
    </row>
    <row r="87">
      <c r="A87" s="1">
        <v>86.0</v>
      </c>
      <c r="B87" s="5" t="s">
        <v>94</v>
      </c>
      <c r="C87" s="6">
        <v>14.0</v>
      </c>
      <c r="D87" s="6" t="s">
        <v>8</v>
      </c>
      <c r="E87" s="6">
        <v>6.1</v>
      </c>
      <c r="F87" s="7">
        <f t="shared" si="1"/>
        <v>152.5</v>
      </c>
      <c r="G87" s="6" t="s">
        <v>9</v>
      </c>
    </row>
    <row r="88">
      <c r="A88" s="1">
        <v>87.0</v>
      </c>
      <c r="B88" s="5" t="s">
        <v>95</v>
      </c>
      <c r="C88" s="6">
        <v>14.0</v>
      </c>
      <c r="D88" s="6" t="s">
        <v>8</v>
      </c>
      <c r="E88" s="6">
        <v>2.0</v>
      </c>
      <c r="F88" s="7">
        <f t="shared" si="1"/>
        <v>50</v>
      </c>
      <c r="G88" s="6" t="s">
        <v>9</v>
      </c>
    </row>
    <row r="89">
      <c r="A89" s="1">
        <v>88.0</v>
      </c>
      <c r="B89" s="5" t="s">
        <v>96</v>
      </c>
      <c r="C89" s="6">
        <v>14.0</v>
      </c>
      <c r="D89" s="6" t="s">
        <v>8</v>
      </c>
      <c r="E89" s="6">
        <v>2.4</v>
      </c>
      <c r="F89" s="7">
        <f t="shared" si="1"/>
        <v>60</v>
      </c>
      <c r="G89" s="6" t="s">
        <v>9</v>
      </c>
    </row>
    <row r="90">
      <c r="A90" s="1">
        <v>89.0</v>
      </c>
      <c r="B90" s="5" t="s">
        <v>97</v>
      </c>
      <c r="C90" s="6">
        <v>14.0</v>
      </c>
      <c r="D90" s="6" t="s">
        <v>8</v>
      </c>
      <c r="E90" s="6">
        <v>4.6</v>
      </c>
      <c r="F90" s="7">
        <f t="shared" si="1"/>
        <v>115</v>
      </c>
      <c r="G90" s="6" t="s">
        <v>9</v>
      </c>
    </row>
    <row r="91">
      <c r="A91" s="1">
        <v>90.0</v>
      </c>
      <c r="B91" s="5" t="s">
        <v>98</v>
      </c>
      <c r="C91" s="6">
        <v>14.0</v>
      </c>
      <c r="D91" s="6" t="s">
        <v>8</v>
      </c>
      <c r="E91" s="6">
        <v>6.1</v>
      </c>
      <c r="F91" s="7">
        <f t="shared" si="1"/>
        <v>152.5</v>
      </c>
      <c r="G91" s="6" t="s">
        <v>9</v>
      </c>
    </row>
    <row r="92">
      <c r="A92" s="1">
        <v>91.0</v>
      </c>
      <c r="B92" s="5" t="s">
        <v>99</v>
      </c>
      <c r="C92" s="6">
        <v>14.0</v>
      </c>
      <c r="D92" s="6" t="s">
        <v>8</v>
      </c>
      <c r="E92" s="6">
        <v>2.6</v>
      </c>
      <c r="F92" s="7">
        <f t="shared" si="1"/>
        <v>65</v>
      </c>
      <c r="G92" s="6" t="s">
        <v>9</v>
      </c>
    </row>
    <row r="93">
      <c r="A93" s="1">
        <v>92.0</v>
      </c>
      <c r="B93" s="5" t="s">
        <v>100</v>
      </c>
      <c r="C93" s="6">
        <v>14.0</v>
      </c>
      <c r="D93" s="6" t="s">
        <v>8</v>
      </c>
      <c r="E93" s="6">
        <v>3.0</v>
      </c>
      <c r="F93" s="7">
        <f t="shared" si="1"/>
        <v>75</v>
      </c>
      <c r="G93" s="6" t="s">
        <v>9</v>
      </c>
    </row>
    <row r="94">
      <c r="A94" s="1">
        <v>93.0</v>
      </c>
      <c r="B94" s="5" t="s">
        <v>101</v>
      </c>
      <c r="C94" s="6">
        <v>14.0</v>
      </c>
      <c r="D94" s="6" t="s">
        <v>8</v>
      </c>
      <c r="E94" s="6">
        <v>3.3</v>
      </c>
      <c r="F94" s="7">
        <f t="shared" si="1"/>
        <v>82.5</v>
      </c>
      <c r="G94" s="6" t="s">
        <v>9</v>
      </c>
    </row>
    <row r="95">
      <c r="A95" s="1">
        <v>94.0</v>
      </c>
      <c r="B95" s="5" t="s">
        <v>102</v>
      </c>
      <c r="C95" s="6">
        <v>14.0</v>
      </c>
      <c r="D95" s="6" t="s">
        <v>8</v>
      </c>
      <c r="E95" s="6">
        <v>3.9</v>
      </c>
      <c r="F95" s="7">
        <f t="shared" si="1"/>
        <v>97.5</v>
      </c>
      <c r="G95" s="6" t="s">
        <v>9</v>
      </c>
    </row>
    <row r="96">
      <c r="A96" s="1">
        <v>95.0</v>
      </c>
      <c r="B96" s="5" t="s">
        <v>103</v>
      </c>
      <c r="C96" s="6">
        <v>14.0</v>
      </c>
      <c r="D96" s="6" t="s">
        <v>8</v>
      </c>
      <c r="E96" s="6">
        <v>4.5</v>
      </c>
      <c r="F96" s="7">
        <f t="shared" si="1"/>
        <v>112.5</v>
      </c>
      <c r="G96" s="6" t="s">
        <v>9</v>
      </c>
    </row>
    <row r="97">
      <c r="A97" s="1">
        <v>96.0</v>
      </c>
      <c r="B97" s="5" t="s">
        <v>104</v>
      </c>
      <c r="C97" s="6">
        <v>14.0</v>
      </c>
      <c r="D97" s="6" t="s">
        <v>8</v>
      </c>
      <c r="E97" s="6">
        <v>4.2</v>
      </c>
      <c r="F97" s="7">
        <f t="shared" si="1"/>
        <v>105</v>
      </c>
      <c r="G97" s="6" t="s">
        <v>9</v>
      </c>
    </row>
    <row r="98">
      <c r="A98" s="1">
        <v>97.0</v>
      </c>
      <c r="B98" s="5" t="s">
        <v>105</v>
      </c>
      <c r="C98" s="6">
        <v>14.0</v>
      </c>
      <c r="D98" s="6" t="s">
        <v>8</v>
      </c>
      <c r="E98" s="6">
        <v>5.2</v>
      </c>
      <c r="F98" s="7">
        <f t="shared" si="1"/>
        <v>130</v>
      </c>
      <c r="G98" s="6" t="s">
        <v>9</v>
      </c>
    </row>
    <row r="99">
      <c r="A99" s="1">
        <v>98.0</v>
      </c>
      <c r="B99" s="5" t="s">
        <v>106</v>
      </c>
      <c r="C99" s="6">
        <v>14.0</v>
      </c>
      <c r="D99" s="6" t="s">
        <v>8</v>
      </c>
      <c r="E99" s="6">
        <v>2.0</v>
      </c>
      <c r="F99" s="7">
        <f t="shared" si="1"/>
        <v>50</v>
      </c>
      <c r="G99" s="6" t="s">
        <v>9</v>
      </c>
    </row>
    <row r="100">
      <c r="A100" s="1">
        <v>99.0</v>
      </c>
      <c r="B100" s="5" t="s">
        <v>107</v>
      </c>
      <c r="C100" s="6">
        <v>14.0</v>
      </c>
      <c r="D100" s="6" t="s">
        <v>8</v>
      </c>
      <c r="E100" s="6">
        <v>4.6</v>
      </c>
      <c r="F100" s="7">
        <f t="shared" si="1"/>
        <v>115</v>
      </c>
      <c r="G100" s="6" t="s">
        <v>9</v>
      </c>
    </row>
    <row r="101">
      <c r="A101" s="1">
        <v>100.0</v>
      </c>
      <c r="B101" s="5" t="s">
        <v>108</v>
      </c>
      <c r="C101" s="6">
        <v>14.0</v>
      </c>
      <c r="D101" s="6" t="s">
        <v>8</v>
      </c>
      <c r="E101" s="6">
        <v>21.2</v>
      </c>
      <c r="F101" s="7">
        <f t="shared" si="1"/>
        <v>530</v>
      </c>
      <c r="G101" s="6" t="s">
        <v>9</v>
      </c>
    </row>
    <row r="102">
      <c r="A102" s="1">
        <v>101.0</v>
      </c>
      <c r="B102" s="5" t="s">
        <v>109</v>
      </c>
      <c r="C102" s="6">
        <v>14.0</v>
      </c>
      <c r="D102" s="6" t="s">
        <v>8</v>
      </c>
      <c r="E102" s="6">
        <v>4.3</v>
      </c>
      <c r="F102" s="7">
        <f t="shared" si="1"/>
        <v>107.5</v>
      </c>
      <c r="G102" s="6" t="s">
        <v>9</v>
      </c>
    </row>
    <row r="103">
      <c r="A103" s="1">
        <v>102.0</v>
      </c>
      <c r="B103" s="5" t="s">
        <v>110</v>
      </c>
      <c r="C103" s="6">
        <v>14.0</v>
      </c>
      <c r="D103" s="6" t="s">
        <v>8</v>
      </c>
      <c r="E103" s="6">
        <v>2.7</v>
      </c>
      <c r="F103" s="7">
        <f t="shared" si="1"/>
        <v>67.5</v>
      </c>
      <c r="G103" s="6" t="s">
        <v>9</v>
      </c>
    </row>
    <row r="104">
      <c r="A104" s="1">
        <v>103.0</v>
      </c>
      <c r="B104" s="5" t="s">
        <v>111</v>
      </c>
      <c r="C104" s="6">
        <v>14.0</v>
      </c>
      <c r="D104" s="6" t="s">
        <v>8</v>
      </c>
      <c r="E104" s="6">
        <v>2.7</v>
      </c>
      <c r="F104" s="7">
        <f t="shared" si="1"/>
        <v>67.5</v>
      </c>
      <c r="G104" s="6" t="s">
        <v>9</v>
      </c>
    </row>
    <row r="105">
      <c r="A105" s="1">
        <v>104.0</v>
      </c>
      <c r="B105" s="5" t="s">
        <v>112</v>
      </c>
      <c r="C105" s="6">
        <v>14.0</v>
      </c>
      <c r="D105" s="6" t="s">
        <v>8</v>
      </c>
      <c r="E105" s="6">
        <v>8.5</v>
      </c>
      <c r="F105" s="7">
        <f t="shared" si="1"/>
        <v>212.5</v>
      </c>
      <c r="G105" s="6" t="s">
        <v>9</v>
      </c>
    </row>
    <row r="106">
      <c r="A106" s="1">
        <v>105.0</v>
      </c>
      <c r="B106" s="5" t="s">
        <v>113</v>
      </c>
      <c r="C106" s="6">
        <v>14.0</v>
      </c>
      <c r="D106" s="6" t="s">
        <v>8</v>
      </c>
      <c r="E106" s="6">
        <v>8.5</v>
      </c>
      <c r="F106" s="7">
        <f t="shared" si="1"/>
        <v>212.5</v>
      </c>
      <c r="G106" s="6" t="s">
        <v>9</v>
      </c>
    </row>
    <row r="107">
      <c r="A107" s="1">
        <v>106.0</v>
      </c>
      <c r="B107" s="5" t="s">
        <v>114</v>
      </c>
      <c r="C107" s="6">
        <v>14.0</v>
      </c>
      <c r="D107" s="6" t="s">
        <v>8</v>
      </c>
      <c r="E107" s="6">
        <v>12.9</v>
      </c>
      <c r="F107" s="7">
        <f t="shared" si="1"/>
        <v>322.5</v>
      </c>
      <c r="G107" s="6" t="s">
        <v>9</v>
      </c>
    </row>
    <row r="108">
      <c r="A108" s="1">
        <v>107.0</v>
      </c>
      <c r="B108" s="5" t="s">
        <v>115</v>
      </c>
      <c r="C108" s="6">
        <v>14.0</v>
      </c>
      <c r="D108" s="6" t="s">
        <v>8</v>
      </c>
      <c r="E108" s="6">
        <v>14.12</v>
      </c>
      <c r="F108" s="7">
        <f t="shared" si="1"/>
        <v>353</v>
      </c>
      <c r="G108" s="6" t="s">
        <v>9</v>
      </c>
    </row>
    <row r="109">
      <c r="A109" s="1">
        <v>108.0</v>
      </c>
      <c r="B109" s="5" t="s">
        <v>116</v>
      </c>
      <c r="C109" s="6">
        <v>14.0</v>
      </c>
      <c r="D109" s="6" t="s">
        <v>8</v>
      </c>
      <c r="E109" s="6">
        <v>14.4</v>
      </c>
      <c r="F109" s="7">
        <f t="shared" si="1"/>
        <v>360</v>
      </c>
      <c r="G109" s="6" t="s">
        <v>9</v>
      </c>
    </row>
    <row r="110">
      <c r="A110" s="1">
        <v>109.0</v>
      </c>
      <c r="B110" s="5" t="s">
        <v>117</v>
      </c>
      <c r="C110" s="6">
        <v>14.0</v>
      </c>
      <c r="D110" s="6" t="s">
        <v>8</v>
      </c>
      <c r="E110" s="6">
        <v>0.8</v>
      </c>
      <c r="F110" s="7">
        <f t="shared" si="1"/>
        <v>20</v>
      </c>
      <c r="G110" s="6" t="s">
        <v>9</v>
      </c>
    </row>
    <row r="111">
      <c r="A111" s="1">
        <v>110.0</v>
      </c>
      <c r="B111" s="5" t="s">
        <v>118</v>
      </c>
      <c r="C111" s="6">
        <v>14.0</v>
      </c>
      <c r="D111" s="6" t="s">
        <v>8</v>
      </c>
      <c r="E111" s="6">
        <v>0.8</v>
      </c>
      <c r="F111" s="7">
        <f t="shared" si="1"/>
        <v>20</v>
      </c>
      <c r="G111" s="6" t="s">
        <v>9</v>
      </c>
    </row>
    <row r="112">
      <c r="A112" s="1">
        <v>111.0</v>
      </c>
      <c r="B112" s="5" t="s">
        <v>119</v>
      </c>
      <c r="C112" s="6">
        <v>14.0</v>
      </c>
      <c r="D112" s="6" t="s">
        <v>8</v>
      </c>
      <c r="E112" s="6">
        <v>1.6</v>
      </c>
      <c r="F112" s="7">
        <f t="shared" si="1"/>
        <v>40</v>
      </c>
      <c r="G112" s="6" t="s">
        <v>9</v>
      </c>
    </row>
    <row r="113">
      <c r="A113" s="1">
        <v>112.0</v>
      </c>
      <c r="B113" s="5" t="s">
        <v>120</v>
      </c>
      <c r="C113" s="6">
        <v>14.0</v>
      </c>
      <c r="D113" s="6" t="s">
        <v>8</v>
      </c>
      <c r="E113" s="6">
        <v>1.6</v>
      </c>
      <c r="F113" s="7">
        <f t="shared" si="1"/>
        <v>40</v>
      </c>
      <c r="G113" s="6" t="s">
        <v>9</v>
      </c>
    </row>
    <row r="114">
      <c r="A114" s="1">
        <v>113.0</v>
      </c>
      <c r="B114" s="5" t="s">
        <v>121</v>
      </c>
      <c r="C114" s="6">
        <v>14.0</v>
      </c>
      <c r="D114" s="6" t="s">
        <v>8</v>
      </c>
      <c r="E114" s="6">
        <v>1.0</v>
      </c>
      <c r="F114" s="7">
        <f t="shared" si="1"/>
        <v>25</v>
      </c>
      <c r="G114" s="6" t="s">
        <v>9</v>
      </c>
    </row>
    <row r="115">
      <c r="A115" s="1">
        <v>114.0</v>
      </c>
      <c r="B115" s="5" t="s">
        <v>122</v>
      </c>
      <c r="C115" s="6">
        <v>14.0</v>
      </c>
      <c r="D115" s="6" t="s">
        <v>8</v>
      </c>
      <c r="E115" s="6">
        <v>1.0</v>
      </c>
      <c r="F115" s="7">
        <f t="shared" si="1"/>
        <v>25</v>
      </c>
      <c r="G115" s="6" t="s">
        <v>9</v>
      </c>
    </row>
    <row r="116">
      <c r="A116" s="1">
        <v>115.0</v>
      </c>
      <c r="B116" s="5" t="s">
        <v>123</v>
      </c>
      <c r="C116" s="6">
        <v>14.0</v>
      </c>
      <c r="D116" s="6" t="s">
        <v>8</v>
      </c>
      <c r="E116" s="6">
        <v>1.7</v>
      </c>
      <c r="F116" s="7">
        <f t="shared" si="1"/>
        <v>42.5</v>
      </c>
      <c r="G116" s="6" t="s">
        <v>9</v>
      </c>
    </row>
    <row r="117">
      <c r="A117" s="1">
        <v>116.0</v>
      </c>
      <c r="B117" s="5" t="s">
        <v>124</v>
      </c>
      <c r="C117" s="6">
        <v>14.0</v>
      </c>
      <c r="D117" s="6" t="s">
        <v>8</v>
      </c>
      <c r="E117" s="6">
        <v>1.7</v>
      </c>
      <c r="F117" s="7">
        <f t="shared" si="1"/>
        <v>42.5</v>
      </c>
      <c r="G117" s="6" t="s">
        <v>9</v>
      </c>
    </row>
    <row r="118">
      <c r="A118" s="1">
        <v>117.0</v>
      </c>
      <c r="B118" s="5" t="s">
        <v>125</v>
      </c>
      <c r="C118" s="6">
        <v>14.0</v>
      </c>
      <c r="D118" s="6" t="s">
        <v>8</v>
      </c>
      <c r="E118" s="6">
        <v>0.5</v>
      </c>
      <c r="F118" s="7">
        <f t="shared" si="1"/>
        <v>12.5</v>
      </c>
      <c r="G118" s="6" t="s">
        <v>9</v>
      </c>
    </row>
    <row r="119">
      <c r="A119" s="1">
        <v>118.0</v>
      </c>
      <c r="B119" s="5" t="s">
        <v>126</v>
      </c>
      <c r="C119" s="6">
        <v>14.0</v>
      </c>
      <c r="D119" s="6" t="s">
        <v>8</v>
      </c>
      <c r="E119" s="6">
        <v>1.8</v>
      </c>
      <c r="F119" s="7">
        <f t="shared" si="1"/>
        <v>45</v>
      </c>
      <c r="G119" s="6" t="s">
        <v>9</v>
      </c>
    </row>
    <row r="120">
      <c r="A120" s="1">
        <v>119.0</v>
      </c>
      <c r="B120" s="5" t="s">
        <v>127</v>
      </c>
      <c r="C120" s="6">
        <v>14.0</v>
      </c>
      <c r="D120" s="6" t="s">
        <v>8</v>
      </c>
      <c r="E120" s="6">
        <v>1.8</v>
      </c>
      <c r="F120" s="7">
        <f t="shared" si="1"/>
        <v>45</v>
      </c>
      <c r="G120" s="6" t="s">
        <v>9</v>
      </c>
    </row>
    <row r="121">
      <c r="A121" s="1">
        <v>120.0</v>
      </c>
      <c r="B121" s="5" t="s">
        <v>128</v>
      </c>
      <c r="C121" s="6">
        <v>14.0</v>
      </c>
      <c r="D121" s="6" t="s">
        <v>8</v>
      </c>
      <c r="E121" s="6">
        <v>3.3</v>
      </c>
      <c r="F121" s="7">
        <f t="shared" si="1"/>
        <v>82.5</v>
      </c>
      <c r="G121" s="6" t="s">
        <v>9</v>
      </c>
    </row>
    <row r="122">
      <c r="A122" s="1">
        <v>121.0</v>
      </c>
      <c r="B122" s="5" t="s">
        <v>129</v>
      </c>
      <c r="C122" s="6">
        <v>14.0</v>
      </c>
      <c r="D122" s="6" t="s">
        <v>8</v>
      </c>
      <c r="E122" s="6">
        <v>3.3</v>
      </c>
      <c r="F122" s="7">
        <f t="shared" si="1"/>
        <v>82.5</v>
      </c>
      <c r="G122" s="6" t="s">
        <v>9</v>
      </c>
    </row>
    <row r="123">
      <c r="A123" s="1">
        <v>122.0</v>
      </c>
      <c r="B123" s="2" t="s">
        <v>130</v>
      </c>
      <c r="C123" s="3">
        <v>12.0</v>
      </c>
      <c r="D123" s="3" t="s">
        <v>8</v>
      </c>
      <c r="E123" s="3">
        <v>30.0</v>
      </c>
      <c r="F123" s="9">
        <f t="shared" si="1"/>
        <v>750</v>
      </c>
      <c r="G123" s="3" t="s">
        <v>9</v>
      </c>
    </row>
    <row r="124">
      <c r="A124" s="1">
        <v>123.0</v>
      </c>
      <c r="B124" s="5" t="s">
        <v>131</v>
      </c>
      <c r="C124" s="6">
        <v>12.0</v>
      </c>
      <c r="D124" s="6" t="s">
        <v>8</v>
      </c>
      <c r="E124" s="6">
        <v>32.6</v>
      </c>
      <c r="F124" s="7">
        <f t="shared" si="1"/>
        <v>815</v>
      </c>
      <c r="G124" s="6" t="s">
        <v>9</v>
      </c>
    </row>
    <row r="125">
      <c r="A125" s="1">
        <v>124.0</v>
      </c>
      <c r="B125" s="5" t="s">
        <v>132</v>
      </c>
      <c r="C125" s="6">
        <v>12.0</v>
      </c>
      <c r="D125" s="6" t="s">
        <v>8</v>
      </c>
      <c r="E125" s="6">
        <v>16.8</v>
      </c>
      <c r="F125" s="7">
        <f t="shared" si="1"/>
        <v>420</v>
      </c>
      <c r="G125" s="6" t="s">
        <v>9</v>
      </c>
    </row>
    <row r="126">
      <c r="A126" s="1">
        <v>125.0</v>
      </c>
      <c r="B126" s="5" t="s">
        <v>133</v>
      </c>
      <c r="C126" s="6">
        <v>12.0</v>
      </c>
      <c r="D126" s="6" t="s">
        <v>8</v>
      </c>
      <c r="E126" s="6">
        <v>14.9</v>
      </c>
      <c r="F126" s="7">
        <f t="shared" si="1"/>
        <v>372.5</v>
      </c>
      <c r="G126" s="6" t="s">
        <v>9</v>
      </c>
    </row>
    <row r="127">
      <c r="A127" s="1">
        <v>126.0</v>
      </c>
      <c r="B127" s="5" t="s">
        <v>134</v>
      </c>
      <c r="C127" s="6">
        <v>12.0</v>
      </c>
      <c r="D127" s="6" t="s">
        <v>8</v>
      </c>
      <c r="E127" s="6">
        <v>13.2</v>
      </c>
      <c r="F127" s="7">
        <f t="shared" si="1"/>
        <v>330</v>
      </c>
      <c r="G127" s="6" t="s">
        <v>9</v>
      </c>
    </row>
    <row r="128">
      <c r="A128" s="1">
        <v>127.0</v>
      </c>
      <c r="B128" s="5" t="s">
        <v>135</v>
      </c>
      <c r="C128" s="6">
        <v>12.0</v>
      </c>
      <c r="D128" s="6" t="s">
        <v>8</v>
      </c>
      <c r="E128" s="6">
        <v>20.6</v>
      </c>
      <c r="F128" s="7">
        <f t="shared" si="1"/>
        <v>515</v>
      </c>
      <c r="G128" s="6" t="s">
        <v>9</v>
      </c>
    </row>
    <row r="129">
      <c r="A129" s="1">
        <v>128.0</v>
      </c>
      <c r="B129" s="5" t="s">
        <v>136</v>
      </c>
      <c r="C129" s="6">
        <v>12.0</v>
      </c>
      <c r="D129" s="6" t="s">
        <v>8</v>
      </c>
      <c r="E129" s="6">
        <v>17.9</v>
      </c>
      <c r="F129" s="7">
        <f t="shared" si="1"/>
        <v>447.5</v>
      </c>
      <c r="G129" s="6" t="s">
        <v>9</v>
      </c>
    </row>
    <row r="130">
      <c r="A130" s="1">
        <v>129.0</v>
      </c>
      <c r="B130" s="5" t="s">
        <v>137</v>
      </c>
      <c r="C130" s="6">
        <v>12.0</v>
      </c>
      <c r="D130" s="6" t="s">
        <v>8</v>
      </c>
      <c r="E130" s="6">
        <v>11.3</v>
      </c>
      <c r="F130" s="7">
        <f t="shared" si="1"/>
        <v>282.5</v>
      </c>
      <c r="G130" s="6" t="s">
        <v>9</v>
      </c>
    </row>
    <row r="131">
      <c r="A131" s="1">
        <v>130.0</v>
      </c>
      <c r="B131" s="5" t="s">
        <v>138</v>
      </c>
      <c r="C131" s="6">
        <v>12.0</v>
      </c>
      <c r="D131" s="6" t="s">
        <v>8</v>
      </c>
      <c r="E131" s="6">
        <v>15.7</v>
      </c>
      <c r="F131" s="7">
        <f t="shared" si="1"/>
        <v>392.5</v>
      </c>
      <c r="G131" s="6" t="s">
        <v>9</v>
      </c>
    </row>
    <row r="132">
      <c r="A132" s="1">
        <v>131.0</v>
      </c>
      <c r="B132" s="5" t="s">
        <v>139</v>
      </c>
      <c r="C132" s="6">
        <v>12.0</v>
      </c>
      <c r="D132" s="6" t="s">
        <v>8</v>
      </c>
      <c r="E132" s="6">
        <v>35.0</v>
      </c>
      <c r="F132" s="7">
        <f t="shared" si="1"/>
        <v>875</v>
      </c>
      <c r="G132" s="6" t="s">
        <v>9</v>
      </c>
    </row>
    <row r="133">
      <c r="A133" s="1">
        <v>132.0</v>
      </c>
      <c r="B133" s="5" t="s">
        <v>140</v>
      </c>
      <c r="C133" s="6">
        <v>12.0</v>
      </c>
      <c r="D133" s="6" t="s">
        <v>8</v>
      </c>
      <c r="E133" s="6">
        <v>17.7</v>
      </c>
      <c r="F133" s="7">
        <f t="shared" si="1"/>
        <v>442.5</v>
      </c>
      <c r="G133" s="6" t="s">
        <v>9</v>
      </c>
    </row>
    <row r="134">
      <c r="A134" s="1">
        <v>133.0</v>
      </c>
      <c r="B134" s="5" t="s">
        <v>141</v>
      </c>
      <c r="C134" s="6">
        <v>12.0</v>
      </c>
      <c r="D134" s="6" t="s">
        <v>8</v>
      </c>
      <c r="E134" s="6">
        <v>15.7</v>
      </c>
      <c r="F134" s="7">
        <f t="shared" si="1"/>
        <v>392.5</v>
      </c>
      <c r="G134" s="6" t="s">
        <v>9</v>
      </c>
    </row>
    <row r="135">
      <c r="A135" s="1">
        <v>134.0</v>
      </c>
      <c r="B135" s="5" t="s">
        <v>142</v>
      </c>
      <c r="C135" s="6">
        <v>12.0</v>
      </c>
      <c r="D135" s="6" t="s">
        <v>8</v>
      </c>
      <c r="E135" s="6">
        <v>13.9</v>
      </c>
      <c r="F135" s="7">
        <f t="shared" si="1"/>
        <v>347.5</v>
      </c>
      <c r="G135" s="6" t="s">
        <v>9</v>
      </c>
    </row>
    <row r="136">
      <c r="A136" s="1">
        <v>135.0</v>
      </c>
      <c r="B136" s="5" t="s">
        <v>143</v>
      </c>
      <c r="C136" s="6">
        <v>12.0</v>
      </c>
      <c r="D136" s="6" t="s">
        <v>8</v>
      </c>
      <c r="E136" s="6">
        <v>6.2</v>
      </c>
      <c r="F136" s="7">
        <f t="shared" si="1"/>
        <v>155</v>
      </c>
      <c r="G136" s="6" t="s">
        <v>9</v>
      </c>
    </row>
    <row r="137">
      <c r="A137" s="1">
        <v>136.0</v>
      </c>
      <c r="B137" s="5" t="s">
        <v>144</v>
      </c>
      <c r="C137" s="6">
        <v>12.0</v>
      </c>
      <c r="D137" s="6" t="s">
        <v>8</v>
      </c>
      <c r="E137" s="6">
        <v>12.5</v>
      </c>
      <c r="F137" s="7">
        <f t="shared" si="1"/>
        <v>312.5</v>
      </c>
      <c r="G137" s="6" t="s">
        <v>9</v>
      </c>
    </row>
    <row r="138">
      <c r="A138" s="1">
        <v>137.0</v>
      </c>
      <c r="B138" s="5" t="s">
        <v>145</v>
      </c>
      <c r="C138" s="6">
        <v>12.0</v>
      </c>
      <c r="D138" s="6" t="s">
        <v>8</v>
      </c>
      <c r="E138" s="6">
        <v>6.5</v>
      </c>
      <c r="F138" s="7">
        <f t="shared" si="1"/>
        <v>162.5</v>
      </c>
      <c r="G138" s="6" t="s">
        <v>9</v>
      </c>
    </row>
    <row r="139">
      <c r="A139" s="1">
        <v>138.0</v>
      </c>
      <c r="B139" s="5" t="s">
        <v>146</v>
      </c>
      <c r="C139" s="6">
        <v>12.0</v>
      </c>
      <c r="D139" s="6" t="s">
        <v>8</v>
      </c>
      <c r="E139" s="6">
        <v>8.5</v>
      </c>
      <c r="F139" s="7">
        <f t="shared" si="1"/>
        <v>212.5</v>
      </c>
      <c r="G139" s="6" t="s">
        <v>9</v>
      </c>
    </row>
    <row r="140">
      <c r="A140" s="1">
        <v>139.0</v>
      </c>
      <c r="B140" s="5" t="s">
        <v>147</v>
      </c>
      <c r="C140" s="6">
        <v>12.0</v>
      </c>
      <c r="D140" s="6" t="s">
        <v>8</v>
      </c>
      <c r="E140" s="6">
        <v>10.5</v>
      </c>
      <c r="F140" s="7">
        <f t="shared" si="1"/>
        <v>262.5</v>
      </c>
      <c r="G140" s="6" t="s">
        <v>9</v>
      </c>
    </row>
    <row r="141">
      <c r="A141" s="1">
        <v>140.0</v>
      </c>
      <c r="B141" s="5" t="s">
        <v>148</v>
      </c>
      <c r="C141" s="6">
        <v>12.0</v>
      </c>
      <c r="D141" s="6" t="s">
        <v>8</v>
      </c>
      <c r="E141" s="6">
        <v>0.3</v>
      </c>
      <c r="F141" s="7">
        <f t="shared" si="1"/>
        <v>7.5</v>
      </c>
      <c r="G141" s="6" t="s">
        <v>9</v>
      </c>
    </row>
    <row r="142">
      <c r="A142" s="1">
        <v>141.0</v>
      </c>
      <c r="B142" s="5" t="s">
        <v>149</v>
      </c>
      <c r="C142" s="6">
        <v>12.0</v>
      </c>
      <c r="D142" s="6" t="s">
        <v>8</v>
      </c>
      <c r="E142" s="6">
        <v>0.5</v>
      </c>
      <c r="F142" s="7">
        <f t="shared" si="1"/>
        <v>12.5</v>
      </c>
      <c r="G142" s="6" t="s">
        <v>9</v>
      </c>
    </row>
  </sheetData>
  <drawing r:id="rId1"/>
</worksheet>
</file>