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cuments\AL\LibraryOne\source\books\report\"/>
    </mc:Choice>
  </mc:AlternateContent>
  <xr:revisionPtr revIDLastSave="0" documentId="13_ncr:1_{762ACD42-3D27-4C60-8B27-82AC1FB3BB3D}" xr6:coauthVersionLast="47" xr6:coauthVersionMax="47" xr10:uidLastSave="{00000000-0000-0000-0000-000000000000}"/>
  <bookViews>
    <workbookView xWindow="-19310" yWindow="-110" windowWidth="19420" windowHeight="11020" activeTab="1" xr2:uid="{00000000-000D-0000-FFFF-FFFF00000000}"/>
  </bookViews>
  <sheets>
    <sheet name="$Summary$" sheetId="5" r:id="rId1"/>
    <sheet name="Data" sheetId="1" r:id="rId2"/>
    <sheet name="TranslationData" sheetId="2" r:id="rId3"/>
    <sheet name="CaptionData" sheetId="3" r:id="rId4"/>
    <sheet name="Aggregated Metadata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<sst xmlns="http://schemas.openxmlformats.org/spreadsheetml/2006/main" count="920" uniqueCount="249">
  <si>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</si>
  <si>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</si>
  <si>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</si>
  <si>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</si>
  <si>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</si>
  <si>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</si>
  <si>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</si>
  <si>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</si>
  <si>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</si>
  <si>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</si>
  <si>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</si>
  <si>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</si>
  <si>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</si>
  <si>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</si>
  <si>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</si>
  <si>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</si>
  <si>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</si>
  <si>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</si>
  <si>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</si>
  <si>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</si>
  <si>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</si>
  <si>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</si>
  <si>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</si>
  <si>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</si>
  <si>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</si>
  <si>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</si>
  <si>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</si>
  <si>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</si>
  <si>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</si>
  <si>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</si>
  <si>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</si>
  <si>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</si>
  <si>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</si>
  <si>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</si>
  <si>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</si>
  <si>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</si>
  <si>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</si>
  <si>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</si>
  <si>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</si>
  <si>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</si>
  <si>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</si>
  <si>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</si>
  <si>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</si>
  <si>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</si>
  <si>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</si>
  <si>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</si>
  <si>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</si>
  <si>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</si>
  <si>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Code</t>
  </si>
  <si>
    <t>Title</t>
  </si>
  <si>
    <t>LanguageCode</t>
  </si>
  <si>
    <t>ISBN10</t>
  </si>
  <si>
    <t>Inventory</t>
  </si>
  <si>
    <t>OnLoan</t>
  </si>
  <si>
    <t>Availability</t>
  </si>
  <si>
    <t>Logo</t>
  </si>
  <si>
    <t>CompanyName</t>
  </si>
  <si>
    <t>LiteraryGenreName</t>
  </si>
  <si>
    <t>EditorName</t>
  </si>
  <si>
    <t>EN001</t>
  </si>
  <si>
    <t>The Forgotten Galaxy</t>
  </si>
  <si>
    <t>ENU</t>
  </si>
  <si>
    <t>0987654321</t>
  </si>
  <si>
    <t>Binary data (15225 bytes)</t>
  </si>
  <si>
    <t>CRONUS IT</t>
  </si>
  <si>
    <t>Science Fiction</t>
  </si>
  <si>
    <t>NULL</t>
  </si>
  <si>
    <t>Tenebre Editore</t>
  </si>
  <si>
    <t>EN002</t>
  </si>
  <si>
    <t>The Secret Garden</t>
  </si>
  <si>
    <t>0451522263</t>
  </si>
  <si>
    <t>Romanzi</t>
  </si>
  <si>
    <t>Cosmic Books</t>
  </si>
  <si>
    <t>EN003</t>
  </si>
  <si>
    <t>The Time Traveler's Wife</t>
  </si>
  <si>
    <t>0965818675</t>
  </si>
  <si>
    <t>EN004</t>
  </si>
  <si>
    <t>The Great Gatsby</t>
  </si>
  <si>
    <t>0743273567</t>
  </si>
  <si>
    <t>Doubleday</t>
  </si>
  <si>
    <t>EN005</t>
  </si>
  <si>
    <t>The Catcher in the Rye</t>
  </si>
  <si>
    <t>0316769177</t>
  </si>
  <si>
    <t>EN006</t>
  </si>
  <si>
    <t>1984</t>
  </si>
  <si>
    <t>0141036141</t>
  </si>
  <si>
    <t>Stelle Editrice</t>
  </si>
  <si>
    <t>EN007</t>
  </si>
  <si>
    <t>The Da Vinci Code</t>
  </si>
  <si>
    <t>0385504209</t>
  </si>
  <si>
    <t>Houghton Mifflin</t>
  </si>
  <si>
    <t>EN008</t>
  </si>
  <si>
    <t>Pride and Prejudice</t>
  </si>
  <si>
    <t>1853260002</t>
  </si>
  <si>
    <t>Misteri Antichi Editore</t>
  </si>
  <si>
    <t>EN009</t>
  </si>
  <si>
    <t>The Hobbit</t>
  </si>
  <si>
    <t>0618002219</t>
  </si>
  <si>
    <t>Fantasy</t>
  </si>
  <si>
    <t>EN010</t>
  </si>
  <si>
    <t>Harry Potter and the Philosopher's Stone</t>
  </si>
  <si>
    <t>0747532699</t>
  </si>
  <si>
    <t>EN011</t>
  </si>
  <si>
    <t>Enchanted Art</t>
  </si>
  <si>
    <t>2345678901</t>
  </si>
  <si>
    <t>Arte e fotografia</t>
  </si>
  <si>
    <t>Wordsworth Editions</t>
  </si>
  <si>
    <t>EN012</t>
  </si>
  <si>
    <t>DIY Handbook</t>
  </si>
  <si>
    <t>4567890123</t>
  </si>
  <si>
    <t>Manualistica e didattica</t>
  </si>
  <si>
    <t>EN013</t>
  </si>
  <si>
    <t>Journey into Mystery</t>
  </si>
  <si>
    <t>6789012345</t>
  </si>
  <si>
    <t>Narrativa breve</t>
  </si>
  <si>
    <t>EN014</t>
  </si>
  <si>
    <t>Verses of Passion</t>
  </si>
  <si>
    <t>8901234567</t>
  </si>
  <si>
    <t>Poesia</t>
  </si>
  <si>
    <t>EN015</t>
  </si>
  <si>
    <t>Sacred Reflections</t>
  </si>
  <si>
    <t>0123456789</t>
  </si>
  <si>
    <t>Religione</t>
  </si>
  <si>
    <t>Garden Press</t>
  </si>
  <si>
    <t>EN016</t>
  </si>
  <si>
    <t>Magic in the Wild</t>
  </si>
  <si>
    <t>1234509876</t>
  </si>
  <si>
    <t>Ambiente e scienze naturali</t>
  </si>
  <si>
    <t>Temporal Books</t>
  </si>
  <si>
    <t>EN017</t>
  </si>
  <si>
    <t>The Time Travelers' Chronicles</t>
  </si>
  <si>
    <t>3456787654</t>
  </si>
  <si>
    <t>Letteratura per l'infanzia e l'adolescenza</t>
  </si>
  <si>
    <t>Prova casa editrice</t>
  </si>
  <si>
    <t>EN018</t>
  </si>
  <si>
    <t>Symphonies of Imagination</t>
  </si>
  <si>
    <t>5678901234</t>
  </si>
  <si>
    <t>Musica</t>
  </si>
  <si>
    <t>EN019</t>
  </si>
  <si>
    <t>Unveiling Reality</t>
  </si>
  <si>
    <t>7890123456</t>
  </si>
  <si>
    <t>Non-fiction</t>
  </si>
  <si>
    <t>EN020</t>
  </si>
  <si>
    <t>Political Revelations</t>
  </si>
  <si>
    <t>9012345678</t>
  </si>
  <si>
    <t>Politica</t>
  </si>
  <si>
    <t>EN021</t>
  </si>
  <si>
    <t>Wonders of the Wilderness</t>
  </si>
  <si>
    <t>EN022</t>
  </si>
  <si>
    <t>Time Traveler's Odyssey</t>
  </si>
  <si>
    <t>LibriFantasy Editore</t>
  </si>
  <si>
    <t>EN023</t>
  </si>
  <si>
    <t>Harmony Unleashed</t>
  </si>
  <si>
    <t>EN024</t>
  </si>
  <si>
    <t>Revealed Histories</t>
  </si>
  <si>
    <t>Bloomsbury</t>
  </si>
  <si>
    <t>EN025</t>
  </si>
  <si>
    <t>Global Politics Uncovered</t>
  </si>
  <si>
    <t>IT0001</t>
  </si>
  <si>
    <t>L'Ultimo Sogno</t>
  </si>
  <si>
    <t>ITA</t>
  </si>
  <si>
    <t>1234567890</t>
  </si>
  <si>
    <t>Avventure Marine Editore</t>
  </si>
  <si>
    <t>IT0002</t>
  </si>
  <si>
    <t>L'Oro del Deserto</t>
  </si>
  <si>
    <t>9876543210</t>
  </si>
  <si>
    <t>Avventura</t>
  </si>
  <si>
    <t>Enigmi Editore</t>
  </si>
  <si>
    <t>IT0003</t>
  </si>
  <si>
    <t>La Notte delle Stelle Cadenti</t>
  </si>
  <si>
    <t>Little, Brown and Company</t>
  </si>
  <si>
    <t>IT0004</t>
  </si>
  <si>
    <t>Il Mistero del Quadro Scomparso</t>
  </si>
  <si>
    <t>5432109876</t>
  </si>
  <si>
    <t>IT0005</t>
  </si>
  <si>
    <t>Il Segreto dell'Antico Monastero</t>
  </si>
  <si>
    <t>9876543219</t>
  </si>
  <si>
    <t>Vintage Classics</t>
  </si>
  <si>
    <t>IT0006</t>
  </si>
  <si>
    <t>La Città degli Specchi</t>
  </si>
  <si>
    <t>5678901235</t>
  </si>
  <si>
    <t>IT0007</t>
  </si>
  <si>
    <t>La Notte dei Lupi</t>
  </si>
  <si>
    <t>5432109875</t>
  </si>
  <si>
    <t>Specchio Editore</t>
  </si>
  <si>
    <t>IT0008</t>
  </si>
  <si>
    <t>L'Isola del Tesoro</t>
  </si>
  <si>
    <t>8835407229</t>
  </si>
  <si>
    <t>IT0009</t>
  </si>
  <si>
    <t>L'Enigma del Codice Segreto</t>
  </si>
  <si>
    <t>9876543218</t>
  </si>
  <si>
    <t>IT0010</t>
  </si>
  <si>
    <t>Il Mistero del Castello Infestato</t>
  </si>
  <si>
    <t>5432109874</t>
  </si>
  <si>
    <t>IT0011</t>
  </si>
  <si>
    <t>Segreti della Natura</t>
  </si>
  <si>
    <t>IT0012</t>
  </si>
  <si>
    <t>Adventures in Time</t>
  </si>
  <si>
    <t>3456789012</t>
  </si>
  <si>
    <t>LibriAvventura Editore</t>
  </si>
  <si>
    <t>IT0013</t>
  </si>
  <si>
    <t>Melodies of the Soul</t>
  </si>
  <si>
    <t>IT0014</t>
  </si>
  <si>
    <t>Hidden Truths</t>
  </si>
  <si>
    <t>IT0015</t>
  </si>
  <si>
    <t>Revealing Politics</t>
  </si>
  <si>
    <t>IT0016</t>
  </si>
  <si>
    <t>The Artistry Masterclass</t>
  </si>
  <si>
    <t>2345612345</t>
  </si>
  <si>
    <t>IT0017</t>
  </si>
  <si>
    <t>The Ultimate DIY Guide</t>
  </si>
  <si>
    <t>4567890987</t>
  </si>
  <si>
    <t>IT0018</t>
  </si>
  <si>
    <t>The Enigma Expedition</t>
  </si>
  <si>
    <t>IT0019</t>
  </si>
  <si>
    <t>Epic Verses</t>
  </si>
  <si>
    <t>IT0020</t>
  </si>
  <si>
    <t>Sacred Chronicles</t>
  </si>
  <si>
    <t>IT0021</t>
  </si>
  <si>
    <t>Mastering the Canvas</t>
  </si>
  <si>
    <t>IT0022</t>
  </si>
  <si>
    <t>The DIY Encyclopedia</t>
  </si>
  <si>
    <t>IT0023</t>
  </si>
  <si>
    <t>Mysteries of the Unknown</t>
  </si>
  <si>
    <t>IT0024</t>
  </si>
  <si>
    <t>Poetic Odyssey</t>
  </si>
  <si>
    <t>Etichette di riga</t>
  </si>
  <si>
    <t>Totale complessivo</t>
  </si>
  <si>
    <t>GenreByOnLoan</t>
  </si>
  <si>
    <t>it-IT</t>
  </si>
  <si>
    <t>Generi letterari per Qta. In prestito</t>
  </si>
  <si>
    <t>en-US</t>
  </si>
  <si>
    <t>Literary genres for Qty. On loan</t>
  </si>
  <si>
    <t>GenreNames</t>
  </si>
  <si>
    <t>Generi letterari</t>
  </si>
  <si>
    <t>Literary genres</t>
  </si>
  <si>
    <t>Summary</t>
  </si>
  <si>
    <t>Riepilogo</t>
  </si>
  <si>
    <t>InventoryBooksByEditor</t>
  </si>
  <si>
    <t>Giacenza per Editore</t>
  </si>
  <si>
    <t>Stock by Editor</t>
  </si>
  <si>
    <t>(Tutto)</t>
  </si>
  <si>
    <t>$EditorName$</t>
  </si>
  <si>
    <t>$GenreNames$</t>
  </si>
  <si>
    <t>$OnLoan$</t>
  </si>
  <si>
    <t>$Inventory$</t>
  </si>
  <si>
    <t>$InventoryBooksByEditor$</t>
  </si>
  <si>
    <t>$GenreByOnLoan$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</si>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</sst>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 wrapText="1"/>
    </xf>
  </cellXfs>
  <cellStyles count="1">
    <cellStyle name="Normale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Concilio" refreshedDate="45381.482917824076" createdVersion="8" refreshedVersion="8" minRefreshableVersion="3" recordCount="98" xr:uid="{BEA4BA19-82C4-44BC-AAD6-DABA6139BD7C}">
  <cacheSource type="worksheet">
    <worksheetSource name="Data"/>
  </cacheSource>
  <cacheFields count="11">
    <cacheField name="Code" numFmtId="0">
      <sharedItems/>
    </cacheField>
    <cacheField name="Title" numFmtId="0">
      <sharedItems/>
    </cacheField>
    <cacheField name="LanguageCode" numFmtId="0">
      <sharedItems/>
    </cacheField>
    <cacheField name="ISBN10" numFmtId="0">
      <sharedItems/>
    </cacheField>
    <cacheField name="Inventory" numFmtId="0">
      <sharedItems containsSemiMixedTypes="0" containsString="0" containsNumber="1" containsInteger="1" minValue="33" maxValue="103"/>
    </cacheField>
    <cacheField name="OnLoan" numFmtId="0">
      <sharedItems containsSemiMixedTypes="0" containsString="0" containsNumber="1" containsInteger="1" minValue="5" maxValue="17"/>
    </cacheField>
    <cacheField name="Availability" numFmtId="0">
      <sharedItems containsSemiMixedTypes="0" containsString="0" containsNumber="1" containsInteger="1" minValue="21" maxValue="95"/>
    </cacheField>
    <cacheField name="Logo" numFmtId="0">
      <sharedItems/>
    </cacheField>
    <cacheField name="CompanyName" numFmtId="0">
      <sharedItems/>
    </cacheField>
    <cacheField name="LiteraryGenreName" numFmtId="0">
      <sharedItems count="15">
        <s v="Science Fiction"/>
        <s v="NULL"/>
        <s v="Romanzi"/>
        <s v="Fantasy"/>
        <s v="Arte e fotografia"/>
        <s v="Manualistica e didattica"/>
        <s v="Narrativa breve"/>
        <s v="Poesia"/>
        <s v="Religione"/>
        <s v="Ambiente e scienze naturali"/>
        <s v="Letteratura per l'infanzia e l'adolescenza"/>
        <s v="Musica"/>
        <s v="Non-fiction"/>
        <s v="Politica"/>
        <s v="Avventura"/>
      </sharedItems>
    </cacheField>
    <cacheField name="EditorName" numFmtId="0">
      <sharedItems count="19">
        <s v="NULL"/>
        <s v="Tenebre Editore"/>
        <s v="Cosmic Books"/>
        <s v="Doubleday"/>
        <s v="Stelle Editrice"/>
        <s v="Houghton Mifflin"/>
        <s v="Misteri Antichi Editore"/>
        <s v="Wordsworth Editions"/>
        <s v="Garden Press"/>
        <s v="Temporal Books"/>
        <s v="Prova casa editrice"/>
        <s v="LibriFantasy Editore"/>
        <s v="Bloomsbury"/>
        <s v="Avventure Marine Editore"/>
        <s v="Enigmi Editore"/>
        <s v="Little, Brown and Company"/>
        <s v="Vintage Classics"/>
        <s v="Specchio Editore"/>
        <s v="LibriAvventura Edit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EN001"/>
    <s v="The Forgotten Galaxy"/>
    <s v="ENU"/>
    <s v="0987654321"/>
    <n v="36"/>
    <n v="12"/>
    <n v="24"/>
    <s v="Binary data (15225 bytes)"/>
    <s v="CRONUS IT"/>
    <x v="0"/>
    <x v="0"/>
  </r>
  <r>
    <s v="EN001"/>
    <s v="The Forgotten Galaxy"/>
    <s v="ENU"/>
    <s v="0987654321"/>
    <n v="36"/>
    <n v="12"/>
    <n v="24"/>
    <s v="Binary data (15225 bytes)"/>
    <s v="CRONUS IT"/>
    <x v="1"/>
    <x v="1"/>
  </r>
  <r>
    <s v="EN002"/>
    <s v="The Secret Garden"/>
    <s v="ENU"/>
    <s v="0451522263"/>
    <n v="102"/>
    <n v="8"/>
    <n v="94"/>
    <s v="Binary data (15225 bytes)"/>
    <s v="CRONUS IT"/>
    <x v="2"/>
    <x v="0"/>
  </r>
  <r>
    <s v="EN002"/>
    <s v="The Secret Garden"/>
    <s v="ENU"/>
    <s v="0451522263"/>
    <n v="102"/>
    <n v="8"/>
    <n v="94"/>
    <s v="Binary data (15225 bytes)"/>
    <s v="CRONUS IT"/>
    <x v="1"/>
    <x v="2"/>
  </r>
  <r>
    <s v="EN003"/>
    <s v="The Time Traveler's Wife"/>
    <s v="ENU"/>
    <s v="0965818675"/>
    <n v="71"/>
    <n v="6"/>
    <n v="65"/>
    <s v="Binary data (15225 bytes)"/>
    <s v="CRONUS IT"/>
    <x v="2"/>
    <x v="0"/>
  </r>
  <r>
    <s v="EN003"/>
    <s v="The Time Traveler's Wife"/>
    <s v="ENU"/>
    <s v="0965818675"/>
    <n v="71"/>
    <n v="6"/>
    <n v="65"/>
    <s v="Binary data (15225 bytes)"/>
    <s v="CRONUS IT"/>
    <x v="1"/>
    <x v="1"/>
  </r>
  <r>
    <s v="EN004"/>
    <s v="The Great Gatsby"/>
    <s v="ENU"/>
    <s v="0743273567"/>
    <n v="51"/>
    <n v="14"/>
    <n v="37"/>
    <s v="Binary data (15225 bytes)"/>
    <s v="CRONUS IT"/>
    <x v="2"/>
    <x v="0"/>
  </r>
  <r>
    <s v="EN004"/>
    <s v="The Great Gatsby"/>
    <s v="ENU"/>
    <s v="0743273567"/>
    <n v="51"/>
    <n v="14"/>
    <n v="37"/>
    <s v="Binary data (15225 bytes)"/>
    <s v="CRONUS IT"/>
    <x v="1"/>
    <x v="3"/>
  </r>
  <r>
    <s v="EN005"/>
    <s v="The Catcher in the Rye"/>
    <s v="ENU"/>
    <s v="0316769177"/>
    <n v="33"/>
    <n v="10"/>
    <n v="23"/>
    <s v="Binary data (15225 bytes)"/>
    <s v="CRONUS IT"/>
    <x v="2"/>
    <x v="0"/>
  </r>
  <r>
    <s v="EN005"/>
    <s v="The Catcher in the Rye"/>
    <s v="ENU"/>
    <s v="0316769177"/>
    <n v="33"/>
    <n v="10"/>
    <n v="23"/>
    <s v="Binary data (15225 bytes)"/>
    <s v="CRONUS IT"/>
    <x v="1"/>
    <x v="2"/>
  </r>
  <r>
    <s v="EN006"/>
    <s v="1984"/>
    <s v="ENU"/>
    <s v="0141036141"/>
    <n v="80"/>
    <n v="12"/>
    <n v="68"/>
    <s v="Binary data (15225 bytes)"/>
    <s v="CRONUS IT"/>
    <x v="2"/>
    <x v="0"/>
  </r>
  <r>
    <s v="EN006"/>
    <s v="1984"/>
    <s v="ENU"/>
    <s v="0141036141"/>
    <n v="80"/>
    <n v="12"/>
    <n v="68"/>
    <s v="Binary data (15225 bytes)"/>
    <s v="CRONUS IT"/>
    <x v="1"/>
    <x v="4"/>
  </r>
  <r>
    <s v="EN007"/>
    <s v="The Da Vinci Code"/>
    <s v="ENU"/>
    <s v="0385504209"/>
    <n v="35"/>
    <n v="11"/>
    <n v="24"/>
    <s v="Binary data (15225 bytes)"/>
    <s v="CRONUS IT"/>
    <x v="2"/>
    <x v="0"/>
  </r>
  <r>
    <s v="EN007"/>
    <s v="The Da Vinci Code"/>
    <s v="ENU"/>
    <s v="0385504209"/>
    <n v="35"/>
    <n v="11"/>
    <n v="24"/>
    <s v="Binary data (15225 bytes)"/>
    <s v="CRONUS IT"/>
    <x v="1"/>
    <x v="5"/>
  </r>
  <r>
    <s v="EN008"/>
    <s v="Pride and Prejudice"/>
    <s v="ENU"/>
    <s v="1853260002"/>
    <n v="45"/>
    <n v="10"/>
    <n v="35"/>
    <s v="Binary data (15225 bytes)"/>
    <s v="CRONUS IT"/>
    <x v="2"/>
    <x v="0"/>
  </r>
  <r>
    <s v="EN008"/>
    <s v="Pride and Prejudice"/>
    <s v="ENU"/>
    <s v="1853260002"/>
    <n v="45"/>
    <n v="10"/>
    <n v="35"/>
    <s v="Binary data (15225 bytes)"/>
    <s v="CRONUS IT"/>
    <x v="1"/>
    <x v="6"/>
  </r>
  <r>
    <s v="EN009"/>
    <s v="The Hobbit"/>
    <s v="ENU"/>
    <s v="0618002219"/>
    <n v="59"/>
    <n v="5"/>
    <n v="54"/>
    <s v="Binary data (15225 bytes)"/>
    <s v="CRONUS IT"/>
    <x v="3"/>
    <x v="0"/>
  </r>
  <r>
    <s v="EN009"/>
    <s v="The Hobbit"/>
    <s v="ENU"/>
    <s v="0618002219"/>
    <n v="59"/>
    <n v="5"/>
    <n v="54"/>
    <s v="Binary data (15225 bytes)"/>
    <s v="CRONUS IT"/>
    <x v="1"/>
    <x v="6"/>
  </r>
  <r>
    <s v="EN010"/>
    <s v="Harry Potter and the Philosopher's Stone"/>
    <s v="ENU"/>
    <s v="0747532699"/>
    <n v="46"/>
    <n v="17"/>
    <n v="29"/>
    <s v="Binary data (15225 bytes)"/>
    <s v="CRONUS IT"/>
    <x v="3"/>
    <x v="0"/>
  </r>
  <r>
    <s v="EN010"/>
    <s v="Harry Potter and the Philosopher's Stone"/>
    <s v="ENU"/>
    <s v="0747532699"/>
    <n v="46"/>
    <n v="17"/>
    <n v="29"/>
    <s v="Binary data (15225 bytes)"/>
    <s v="CRONUS IT"/>
    <x v="1"/>
    <x v="5"/>
  </r>
  <r>
    <s v="EN011"/>
    <s v="Enchanted Art"/>
    <s v="ENU"/>
    <s v="2345678901"/>
    <n v="66"/>
    <n v="10"/>
    <n v="56"/>
    <s v="Binary data (15225 bytes)"/>
    <s v="CRONUS IT"/>
    <x v="4"/>
    <x v="0"/>
  </r>
  <r>
    <s v="EN011"/>
    <s v="Enchanted Art"/>
    <s v="ENU"/>
    <s v="2345678901"/>
    <n v="66"/>
    <n v="10"/>
    <n v="56"/>
    <s v="Binary data (15225 bytes)"/>
    <s v="CRONUS IT"/>
    <x v="1"/>
    <x v="7"/>
  </r>
  <r>
    <s v="EN012"/>
    <s v="DIY Handbook"/>
    <s v="ENU"/>
    <s v="4567890123"/>
    <n v="45"/>
    <n v="13"/>
    <n v="32"/>
    <s v="Binary data (15225 bytes)"/>
    <s v="CRONUS IT"/>
    <x v="5"/>
    <x v="0"/>
  </r>
  <r>
    <s v="EN012"/>
    <s v="DIY Handbook"/>
    <s v="ENU"/>
    <s v="4567890123"/>
    <n v="45"/>
    <n v="13"/>
    <n v="32"/>
    <s v="Binary data (15225 bytes)"/>
    <s v="CRONUS IT"/>
    <x v="1"/>
    <x v="6"/>
  </r>
  <r>
    <s v="EN013"/>
    <s v="Journey into Mystery"/>
    <s v="ENU"/>
    <s v="6789012345"/>
    <n v="54"/>
    <n v="11"/>
    <n v="43"/>
    <s v="Binary data (15225 bytes)"/>
    <s v="CRONUS IT"/>
    <x v="6"/>
    <x v="0"/>
  </r>
  <r>
    <s v="EN013"/>
    <s v="Journey into Mystery"/>
    <s v="ENU"/>
    <s v="6789012345"/>
    <n v="54"/>
    <n v="11"/>
    <n v="43"/>
    <s v="Binary data (15225 bytes)"/>
    <s v="CRONUS IT"/>
    <x v="1"/>
    <x v="2"/>
  </r>
  <r>
    <s v="EN014"/>
    <s v="Verses of Passion"/>
    <s v="ENU"/>
    <s v="8901234567"/>
    <n v="45"/>
    <n v="12"/>
    <n v="33"/>
    <s v="Binary data (15225 bytes)"/>
    <s v="CRONUS IT"/>
    <x v="7"/>
    <x v="0"/>
  </r>
  <r>
    <s v="EN014"/>
    <s v="Verses of Passion"/>
    <s v="ENU"/>
    <s v="8901234567"/>
    <n v="45"/>
    <n v="12"/>
    <n v="33"/>
    <s v="Binary data (15225 bytes)"/>
    <s v="CRONUS IT"/>
    <x v="1"/>
    <x v="1"/>
  </r>
  <r>
    <s v="EN015"/>
    <s v="Sacred Reflections"/>
    <s v="ENU"/>
    <s v="0123456789"/>
    <n v="68"/>
    <n v="11"/>
    <n v="57"/>
    <s v="Binary data (15225 bytes)"/>
    <s v="CRONUS IT"/>
    <x v="8"/>
    <x v="0"/>
  </r>
  <r>
    <s v="EN015"/>
    <s v="Sacred Reflections"/>
    <s v="ENU"/>
    <s v="0123456789"/>
    <n v="68"/>
    <n v="11"/>
    <n v="57"/>
    <s v="Binary data (15225 bytes)"/>
    <s v="CRONUS IT"/>
    <x v="1"/>
    <x v="8"/>
  </r>
  <r>
    <s v="EN016"/>
    <s v="Magic in the Wild"/>
    <s v="ENU"/>
    <s v="1234509876"/>
    <n v="44"/>
    <n v="13"/>
    <n v="31"/>
    <s v="Binary data (15225 bytes)"/>
    <s v="CRONUS IT"/>
    <x v="9"/>
    <x v="0"/>
  </r>
  <r>
    <s v="EN016"/>
    <s v="Magic in the Wild"/>
    <s v="ENU"/>
    <s v="1234509876"/>
    <n v="44"/>
    <n v="13"/>
    <n v="31"/>
    <s v="Binary data (15225 bytes)"/>
    <s v="CRONUS IT"/>
    <x v="1"/>
    <x v="9"/>
  </r>
  <r>
    <s v="EN017"/>
    <s v="The Time Travelers' Chronicles"/>
    <s v="ENU"/>
    <s v="3456787654"/>
    <n v="43"/>
    <n v="8"/>
    <n v="35"/>
    <s v="Binary data (15225 bytes)"/>
    <s v="CRONUS IT"/>
    <x v="10"/>
    <x v="0"/>
  </r>
  <r>
    <s v="EN017"/>
    <s v="The Time Travelers' Chronicles"/>
    <s v="ENU"/>
    <s v="3456787654"/>
    <n v="43"/>
    <n v="8"/>
    <n v="35"/>
    <s v="Binary data (15225 bytes)"/>
    <s v="CRONUS IT"/>
    <x v="1"/>
    <x v="10"/>
  </r>
  <r>
    <s v="EN018"/>
    <s v="Symphonies of Imagination"/>
    <s v="ENU"/>
    <s v="5678901234"/>
    <n v="71"/>
    <n v="12"/>
    <n v="59"/>
    <s v="Binary data (15225 bytes)"/>
    <s v="CRONUS IT"/>
    <x v="11"/>
    <x v="0"/>
  </r>
  <r>
    <s v="EN018"/>
    <s v="Symphonies of Imagination"/>
    <s v="ENU"/>
    <s v="5678901234"/>
    <n v="71"/>
    <n v="12"/>
    <n v="59"/>
    <s v="Binary data (15225 bytes)"/>
    <s v="CRONUS IT"/>
    <x v="1"/>
    <x v="2"/>
  </r>
  <r>
    <s v="EN019"/>
    <s v="Unveiling Reality"/>
    <s v="ENU"/>
    <s v="7890123456"/>
    <n v="48"/>
    <n v="11"/>
    <n v="37"/>
    <s v="Binary data (15225 bytes)"/>
    <s v="CRONUS IT"/>
    <x v="12"/>
    <x v="0"/>
  </r>
  <r>
    <s v="EN019"/>
    <s v="Unveiling Reality"/>
    <s v="ENU"/>
    <s v="7890123456"/>
    <n v="48"/>
    <n v="11"/>
    <n v="37"/>
    <s v="Binary data (15225 bytes)"/>
    <s v="CRONUS IT"/>
    <x v="1"/>
    <x v="7"/>
  </r>
  <r>
    <s v="EN020"/>
    <s v="Political Revelations"/>
    <s v="ENU"/>
    <s v="9012345678"/>
    <n v="56"/>
    <n v="15"/>
    <n v="41"/>
    <s v="Binary data (15225 bytes)"/>
    <s v="CRONUS IT"/>
    <x v="13"/>
    <x v="0"/>
  </r>
  <r>
    <s v="EN020"/>
    <s v="Political Revelations"/>
    <s v="ENU"/>
    <s v="9012345678"/>
    <n v="56"/>
    <n v="15"/>
    <n v="41"/>
    <s v="Binary data (15225 bytes)"/>
    <s v="CRONUS IT"/>
    <x v="1"/>
    <x v="2"/>
  </r>
  <r>
    <s v="EN021"/>
    <s v="Wonders of the Wilderness"/>
    <s v="ENU"/>
    <s v="1234509876"/>
    <n v="40"/>
    <n v="11"/>
    <n v="29"/>
    <s v="Binary data (15225 bytes)"/>
    <s v="CRONUS IT"/>
    <x v="9"/>
    <x v="0"/>
  </r>
  <r>
    <s v="EN021"/>
    <s v="Wonders of the Wilderness"/>
    <s v="ENU"/>
    <s v="1234509876"/>
    <n v="40"/>
    <n v="11"/>
    <n v="29"/>
    <s v="Binary data (15225 bytes)"/>
    <s v="CRONUS IT"/>
    <x v="1"/>
    <x v="5"/>
  </r>
  <r>
    <s v="EN022"/>
    <s v="Time Traveler's Odyssey"/>
    <s v="ENU"/>
    <s v="3456787654"/>
    <n v="103"/>
    <n v="8"/>
    <n v="95"/>
    <s v="Binary data (15225 bytes)"/>
    <s v="CRONUS IT"/>
    <x v="10"/>
    <x v="0"/>
  </r>
  <r>
    <s v="EN022"/>
    <s v="Time Traveler's Odyssey"/>
    <s v="ENU"/>
    <s v="3456787654"/>
    <n v="103"/>
    <n v="8"/>
    <n v="95"/>
    <s v="Binary data (15225 bytes)"/>
    <s v="CRONUS IT"/>
    <x v="1"/>
    <x v="11"/>
  </r>
  <r>
    <s v="EN023"/>
    <s v="Harmony Unleashed"/>
    <s v="ENU"/>
    <s v="5678901234"/>
    <n v="57"/>
    <n v="6"/>
    <n v="51"/>
    <s v="Binary data (15225 bytes)"/>
    <s v="CRONUS IT"/>
    <x v="11"/>
    <x v="0"/>
  </r>
  <r>
    <s v="EN023"/>
    <s v="Harmony Unleashed"/>
    <s v="ENU"/>
    <s v="5678901234"/>
    <n v="57"/>
    <n v="6"/>
    <n v="51"/>
    <s v="Binary data (15225 bytes)"/>
    <s v="CRONUS IT"/>
    <x v="1"/>
    <x v="3"/>
  </r>
  <r>
    <s v="EN024"/>
    <s v="Revealed Histories"/>
    <s v="ENU"/>
    <s v="7890123456"/>
    <n v="40"/>
    <n v="7"/>
    <n v="33"/>
    <s v="Binary data (15225 bytes)"/>
    <s v="CRONUS IT"/>
    <x v="12"/>
    <x v="0"/>
  </r>
  <r>
    <s v="EN024"/>
    <s v="Revealed Histories"/>
    <s v="ENU"/>
    <s v="7890123456"/>
    <n v="40"/>
    <n v="7"/>
    <n v="33"/>
    <s v="Binary data (15225 bytes)"/>
    <s v="CRONUS IT"/>
    <x v="1"/>
    <x v="12"/>
  </r>
  <r>
    <s v="EN025"/>
    <s v="Global Politics Uncovered"/>
    <s v="ENU"/>
    <s v="9012345678"/>
    <n v="56"/>
    <n v="10"/>
    <n v="46"/>
    <s v="Binary data (15225 bytes)"/>
    <s v="CRONUS IT"/>
    <x v="13"/>
    <x v="0"/>
  </r>
  <r>
    <s v="EN025"/>
    <s v="Global Politics Uncovered"/>
    <s v="ENU"/>
    <s v="9012345678"/>
    <n v="56"/>
    <n v="10"/>
    <n v="46"/>
    <s v="Binary data (15225 bytes)"/>
    <s v="CRONUS IT"/>
    <x v="1"/>
    <x v="1"/>
  </r>
  <r>
    <s v="IT0001"/>
    <s v="L'Ultimo Sogno"/>
    <s v="ITA"/>
    <s v="1234567890"/>
    <n v="75"/>
    <n v="7"/>
    <n v="68"/>
    <s v="Binary data (15225 bytes)"/>
    <s v="CRONUS IT"/>
    <x v="3"/>
    <x v="0"/>
  </r>
  <r>
    <s v="IT0001"/>
    <s v="L'Ultimo Sogno"/>
    <s v="ITA"/>
    <s v="1234567890"/>
    <n v="75"/>
    <n v="7"/>
    <n v="68"/>
    <s v="Binary data (15225 bytes)"/>
    <s v="CRONUS IT"/>
    <x v="1"/>
    <x v="13"/>
  </r>
  <r>
    <s v="IT0002"/>
    <s v="L'Oro del Deserto"/>
    <s v="ITA"/>
    <s v="9876543210"/>
    <n v="61"/>
    <n v="14"/>
    <n v="47"/>
    <s v="Binary data (15225 bytes)"/>
    <s v="CRONUS IT"/>
    <x v="14"/>
    <x v="0"/>
  </r>
  <r>
    <s v="IT0002"/>
    <s v="L'Oro del Deserto"/>
    <s v="ITA"/>
    <s v="9876543210"/>
    <n v="61"/>
    <n v="14"/>
    <n v="47"/>
    <s v="Binary data (15225 bytes)"/>
    <s v="CRONUS IT"/>
    <x v="1"/>
    <x v="14"/>
  </r>
  <r>
    <s v="IT0003"/>
    <s v="La Notte delle Stelle Cadenti"/>
    <s v="ITA"/>
    <s v="5678901234"/>
    <n v="56"/>
    <n v="8"/>
    <n v="48"/>
    <s v="Binary data (15225 bytes)"/>
    <s v="CRONUS IT"/>
    <x v="2"/>
    <x v="0"/>
  </r>
  <r>
    <s v="IT0003"/>
    <s v="La Notte delle Stelle Cadenti"/>
    <s v="ITA"/>
    <s v="5678901234"/>
    <n v="56"/>
    <n v="8"/>
    <n v="48"/>
    <s v="Binary data (15225 bytes)"/>
    <s v="CRONUS IT"/>
    <x v="1"/>
    <x v="15"/>
  </r>
  <r>
    <s v="IT0004"/>
    <s v="Il Mistero del Quadro Scomparso"/>
    <s v="ITA"/>
    <s v="5432109876"/>
    <n v="84"/>
    <n v="10"/>
    <n v="74"/>
    <s v="Binary data (15225 bytes)"/>
    <s v="CRONUS IT"/>
    <x v="2"/>
    <x v="0"/>
  </r>
  <r>
    <s v="IT0004"/>
    <s v="Il Mistero del Quadro Scomparso"/>
    <s v="ITA"/>
    <s v="5432109876"/>
    <n v="84"/>
    <n v="10"/>
    <n v="74"/>
    <s v="Binary data (15225 bytes)"/>
    <s v="CRONUS IT"/>
    <x v="1"/>
    <x v="13"/>
  </r>
  <r>
    <s v="IT0005"/>
    <s v="Il Segreto dell'Antico Monastero"/>
    <s v="ITA"/>
    <s v="9876543219"/>
    <n v="52"/>
    <n v="7"/>
    <n v="45"/>
    <s v="Binary data (15225 bytes)"/>
    <s v="CRONUS IT"/>
    <x v="2"/>
    <x v="0"/>
  </r>
  <r>
    <s v="IT0005"/>
    <s v="Il Segreto dell'Antico Monastero"/>
    <s v="ITA"/>
    <s v="9876543219"/>
    <n v="52"/>
    <n v="7"/>
    <n v="45"/>
    <s v="Binary data (15225 bytes)"/>
    <s v="CRONUS IT"/>
    <x v="1"/>
    <x v="16"/>
  </r>
  <r>
    <s v="IT0006"/>
    <s v="La Città degli Specchi"/>
    <s v="ITA"/>
    <s v="5678901235"/>
    <n v="81"/>
    <n v="6"/>
    <n v="75"/>
    <s v="Binary data (15225 bytes)"/>
    <s v="CRONUS IT"/>
    <x v="3"/>
    <x v="0"/>
  </r>
  <r>
    <s v="IT0006"/>
    <s v="La Città degli Specchi"/>
    <s v="ITA"/>
    <s v="5678901235"/>
    <n v="81"/>
    <n v="6"/>
    <n v="75"/>
    <s v="Binary data (15225 bytes)"/>
    <s v="CRONUS IT"/>
    <x v="1"/>
    <x v="8"/>
  </r>
  <r>
    <s v="IT0007"/>
    <s v="La Notte dei Lupi"/>
    <s v="ITA"/>
    <s v="5432109875"/>
    <n v="60"/>
    <n v="16"/>
    <n v="44"/>
    <s v="Binary data (15225 bytes)"/>
    <s v="CRONUS IT"/>
    <x v="3"/>
    <x v="0"/>
  </r>
  <r>
    <s v="IT0007"/>
    <s v="La Notte dei Lupi"/>
    <s v="ITA"/>
    <s v="5432109875"/>
    <n v="60"/>
    <n v="16"/>
    <n v="44"/>
    <s v="Binary data (15225 bytes)"/>
    <s v="CRONUS IT"/>
    <x v="1"/>
    <x v="17"/>
  </r>
  <r>
    <s v="IT0008"/>
    <s v="L'Isola del Tesoro"/>
    <s v="ITA"/>
    <s v="8835407229"/>
    <n v="35"/>
    <n v="14"/>
    <n v="21"/>
    <s v="Binary data (15225 bytes)"/>
    <s v="CRONUS IT"/>
    <x v="14"/>
    <x v="0"/>
  </r>
  <r>
    <s v="IT0008"/>
    <s v="L'Isola del Tesoro"/>
    <s v="ITA"/>
    <s v="8835407229"/>
    <n v="35"/>
    <n v="14"/>
    <n v="21"/>
    <s v="Binary data (15225 bytes)"/>
    <s v="CRONUS IT"/>
    <x v="1"/>
    <x v="3"/>
  </r>
  <r>
    <s v="IT0009"/>
    <s v="L'Enigma del Codice Segreto"/>
    <s v="ITA"/>
    <s v="9876543218"/>
    <n v="47"/>
    <n v="7"/>
    <n v="40"/>
    <s v="Binary data (15225 bytes)"/>
    <s v="CRONUS IT"/>
    <x v="2"/>
    <x v="0"/>
  </r>
  <r>
    <s v="IT0009"/>
    <s v="L'Enigma del Codice Segreto"/>
    <s v="ITA"/>
    <s v="9876543218"/>
    <n v="47"/>
    <n v="7"/>
    <n v="40"/>
    <s v="Binary data (15225 bytes)"/>
    <s v="CRONUS IT"/>
    <x v="1"/>
    <x v="2"/>
  </r>
  <r>
    <s v="IT0010"/>
    <s v="Il Mistero del Castello Infestato"/>
    <s v="ITA"/>
    <s v="5432109874"/>
    <n v="65"/>
    <n v="11"/>
    <n v="54"/>
    <s v="Binary data (15225 bytes)"/>
    <s v="CRONUS IT"/>
    <x v="2"/>
    <x v="0"/>
  </r>
  <r>
    <s v="IT0010"/>
    <s v="Il Mistero del Castello Infestato"/>
    <s v="ITA"/>
    <s v="5432109874"/>
    <n v="65"/>
    <n v="11"/>
    <n v="54"/>
    <s v="Binary data (15225 bytes)"/>
    <s v="CRONUS IT"/>
    <x v="1"/>
    <x v="17"/>
  </r>
  <r>
    <s v="IT0011"/>
    <s v="Segreti della Natura"/>
    <s v="ITA"/>
    <s v="1234567890"/>
    <n v="72"/>
    <n v="16"/>
    <n v="56"/>
    <s v="Binary data (15225 bytes)"/>
    <s v="CRONUS IT"/>
    <x v="9"/>
    <x v="0"/>
  </r>
  <r>
    <s v="IT0011"/>
    <s v="Segreti della Natura"/>
    <s v="ITA"/>
    <s v="1234567890"/>
    <n v="72"/>
    <n v="16"/>
    <n v="56"/>
    <s v="Binary data (15225 bytes)"/>
    <s v="CRONUS IT"/>
    <x v="1"/>
    <x v="7"/>
  </r>
  <r>
    <s v="IT0012"/>
    <s v="Adventures in Time"/>
    <s v="ITA"/>
    <s v="3456789012"/>
    <n v="49"/>
    <n v="8"/>
    <n v="41"/>
    <s v="Binary data (15225 bytes)"/>
    <s v="CRONUS IT"/>
    <x v="10"/>
    <x v="0"/>
  </r>
  <r>
    <s v="IT0012"/>
    <s v="Adventures in Time"/>
    <s v="ITA"/>
    <s v="3456789012"/>
    <n v="49"/>
    <n v="8"/>
    <n v="41"/>
    <s v="Binary data (15225 bytes)"/>
    <s v="CRONUS IT"/>
    <x v="1"/>
    <x v="18"/>
  </r>
  <r>
    <s v="IT0013"/>
    <s v="Melodies of the Soul"/>
    <s v="ITA"/>
    <s v="5678901234"/>
    <n v="82"/>
    <n v="14"/>
    <n v="68"/>
    <s v="Binary data (15225 bytes)"/>
    <s v="CRONUS IT"/>
    <x v="11"/>
    <x v="0"/>
  </r>
  <r>
    <s v="IT0013"/>
    <s v="Melodies of the Soul"/>
    <s v="ITA"/>
    <s v="5678901234"/>
    <n v="82"/>
    <n v="14"/>
    <n v="68"/>
    <s v="Binary data (15225 bytes)"/>
    <s v="CRONUS IT"/>
    <x v="1"/>
    <x v="17"/>
  </r>
  <r>
    <s v="IT0014"/>
    <s v="Hidden Truths"/>
    <s v="ITA"/>
    <s v="7890123456"/>
    <n v="68"/>
    <n v="10"/>
    <n v="58"/>
    <s v="Binary data (15225 bytes)"/>
    <s v="CRONUS IT"/>
    <x v="12"/>
    <x v="0"/>
  </r>
  <r>
    <s v="IT0014"/>
    <s v="Hidden Truths"/>
    <s v="ITA"/>
    <s v="7890123456"/>
    <n v="68"/>
    <n v="10"/>
    <n v="58"/>
    <s v="Binary data (15225 bytes)"/>
    <s v="CRONUS IT"/>
    <x v="1"/>
    <x v="12"/>
  </r>
  <r>
    <s v="IT0015"/>
    <s v="Revealing Politics"/>
    <s v="ITA"/>
    <s v="9012345678"/>
    <n v="43"/>
    <n v="7"/>
    <n v="36"/>
    <s v="Binary data (15225 bytes)"/>
    <s v="CRONUS IT"/>
    <x v="13"/>
    <x v="0"/>
  </r>
  <r>
    <s v="IT0015"/>
    <s v="Revealing Politics"/>
    <s v="ITA"/>
    <s v="9012345678"/>
    <n v="43"/>
    <n v="7"/>
    <n v="36"/>
    <s v="Binary data (15225 bytes)"/>
    <s v="CRONUS IT"/>
    <x v="1"/>
    <x v="4"/>
  </r>
  <r>
    <s v="IT0016"/>
    <s v="The Artistry Masterclass"/>
    <s v="ITA"/>
    <s v="2345612345"/>
    <n v="76"/>
    <n v="17"/>
    <n v="59"/>
    <s v="Binary data (15225 bytes)"/>
    <s v="CRONUS IT"/>
    <x v="4"/>
    <x v="0"/>
  </r>
  <r>
    <s v="IT0016"/>
    <s v="The Artistry Masterclass"/>
    <s v="ITA"/>
    <s v="2345612345"/>
    <n v="76"/>
    <n v="17"/>
    <n v="59"/>
    <s v="Binary data (15225 bytes)"/>
    <s v="CRONUS IT"/>
    <x v="1"/>
    <x v="5"/>
  </r>
  <r>
    <s v="IT0017"/>
    <s v="The Ultimate DIY Guide"/>
    <s v="ITA"/>
    <s v="4567890987"/>
    <n v="69"/>
    <n v="11"/>
    <n v="58"/>
    <s v="Binary data (15225 bytes)"/>
    <s v="CRONUS IT"/>
    <x v="5"/>
    <x v="0"/>
  </r>
  <r>
    <s v="IT0017"/>
    <s v="The Ultimate DIY Guide"/>
    <s v="ITA"/>
    <s v="4567890987"/>
    <n v="69"/>
    <n v="11"/>
    <n v="58"/>
    <s v="Binary data (15225 bytes)"/>
    <s v="CRONUS IT"/>
    <x v="1"/>
    <x v="16"/>
  </r>
  <r>
    <s v="IT0018"/>
    <s v="The Enigma Expedition"/>
    <s v="ITA"/>
    <s v="6789012345"/>
    <n v="69"/>
    <n v="9"/>
    <n v="60"/>
    <s v="Binary data (15225 bytes)"/>
    <s v="CRONUS IT"/>
    <x v="6"/>
    <x v="0"/>
  </r>
  <r>
    <s v="IT0018"/>
    <s v="The Enigma Expedition"/>
    <s v="ITA"/>
    <s v="6789012345"/>
    <n v="69"/>
    <n v="9"/>
    <n v="60"/>
    <s v="Binary data (15225 bytes)"/>
    <s v="CRONUS IT"/>
    <x v="1"/>
    <x v="10"/>
  </r>
  <r>
    <s v="IT0019"/>
    <s v="Epic Verses"/>
    <s v="ITA"/>
    <s v="8901234567"/>
    <n v="35"/>
    <n v="13"/>
    <n v="22"/>
    <s v="Binary data (15225 bytes)"/>
    <s v="CRONUS IT"/>
    <x v="7"/>
    <x v="0"/>
  </r>
  <r>
    <s v="IT0019"/>
    <s v="Epic Verses"/>
    <s v="ITA"/>
    <s v="8901234567"/>
    <n v="35"/>
    <n v="13"/>
    <n v="22"/>
    <s v="Binary data (15225 bytes)"/>
    <s v="CRONUS IT"/>
    <x v="1"/>
    <x v="5"/>
  </r>
  <r>
    <s v="IT0020"/>
    <s v="Sacred Chronicles"/>
    <s v="ITA"/>
    <s v="0123456789"/>
    <n v="67"/>
    <n v="7"/>
    <n v="60"/>
    <s v="Binary data (15225 bytes)"/>
    <s v="CRONUS IT"/>
    <x v="8"/>
    <x v="0"/>
  </r>
  <r>
    <s v="IT0020"/>
    <s v="Sacred Chronicles"/>
    <s v="ITA"/>
    <s v="0123456789"/>
    <n v="67"/>
    <n v="7"/>
    <n v="60"/>
    <s v="Binary data (15225 bytes)"/>
    <s v="CRONUS IT"/>
    <x v="1"/>
    <x v="8"/>
  </r>
  <r>
    <s v="IT0021"/>
    <s v="Mastering the Canvas"/>
    <s v="ITA"/>
    <s v="2345612345"/>
    <n v="77"/>
    <n v="9"/>
    <n v="68"/>
    <s v="Binary data (15225 bytes)"/>
    <s v="CRONUS IT"/>
    <x v="4"/>
    <x v="0"/>
  </r>
  <r>
    <s v="IT0021"/>
    <s v="Mastering the Canvas"/>
    <s v="ITA"/>
    <s v="2345612345"/>
    <n v="77"/>
    <n v="9"/>
    <n v="68"/>
    <s v="Binary data (15225 bytes)"/>
    <s v="CRONUS IT"/>
    <x v="1"/>
    <x v="18"/>
  </r>
  <r>
    <s v="IT0022"/>
    <s v="The DIY Encyclopedia"/>
    <s v="ITA"/>
    <s v="4567890987"/>
    <n v="44"/>
    <n v="8"/>
    <n v="36"/>
    <s v="Binary data (15225 bytes)"/>
    <s v="CRONUS IT"/>
    <x v="5"/>
    <x v="0"/>
  </r>
  <r>
    <s v="IT0022"/>
    <s v="The DIY Encyclopedia"/>
    <s v="ITA"/>
    <s v="4567890987"/>
    <n v="44"/>
    <n v="8"/>
    <n v="36"/>
    <s v="Binary data (15225 bytes)"/>
    <s v="CRONUS IT"/>
    <x v="1"/>
    <x v="5"/>
  </r>
  <r>
    <s v="IT0023"/>
    <s v="Mysteries of the Unknown"/>
    <s v="ITA"/>
    <s v="6789012345"/>
    <n v="57"/>
    <n v="14"/>
    <n v="43"/>
    <s v="Binary data (15225 bytes)"/>
    <s v="CRONUS IT"/>
    <x v="6"/>
    <x v="0"/>
  </r>
  <r>
    <s v="IT0023"/>
    <s v="Mysteries of the Unknown"/>
    <s v="ITA"/>
    <s v="6789012345"/>
    <n v="57"/>
    <n v="14"/>
    <n v="43"/>
    <s v="Binary data (15225 bytes)"/>
    <s v="CRONUS IT"/>
    <x v="1"/>
    <x v="17"/>
  </r>
  <r>
    <s v="IT0024"/>
    <s v="Poetic Odyssey"/>
    <s v="ITA"/>
    <s v="8901234567"/>
    <n v="57"/>
    <n v="14"/>
    <n v="43"/>
    <s v="Binary data (15225 bytes)"/>
    <s v="CRONUS IT"/>
    <x v="7"/>
    <x v="0"/>
  </r>
  <r>
    <s v="IT0024"/>
    <s v="Poetic Odyssey"/>
    <s v="ITA"/>
    <s v="8901234567"/>
    <n v="57"/>
    <n v="14"/>
    <n v="43"/>
    <s v="Binary data (15225 bytes)"/>
    <s v="CRONUS IT"/>
    <x v="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0FFDE-CE37-40A1-B592-0906DF7769D9}" name="$InventoryBooksByEditor$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5:F25" firstHeaderRow="1" firstDataRow="1" firstDataCol="1" rowPageCount="1" colPageCount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ame="$GenreNames$" axis="axisPage" showAll="0">
      <items count="16">
        <item x="9"/>
        <item x="4"/>
        <item x="14"/>
        <item x="3"/>
        <item x="10"/>
        <item x="5"/>
        <item x="11"/>
        <item x="6"/>
        <item x="12"/>
        <item x="1"/>
        <item x="7"/>
        <item x="13"/>
        <item x="8"/>
        <item x="2"/>
        <item x="0"/>
        <item t="default"/>
      </items>
    </pivotField>
    <pivotField name="$EditorName$" axis="axisRow" showAll="0">
      <items count="20">
        <item x="13"/>
        <item x="12"/>
        <item x="2"/>
        <item x="3"/>
        <item x="14"/>
        <item x="8"/>
        <item x="5"/>
        <item x="18"/>
        <item x="11"/>
        <item x="15"/>
        <item x="6"/>
        <item x="0"/>
        <item x="10"/>
        <item x="17"/>
        <item x="4"/>
        <item x="9"/>
        <item x="1"/>
        <item x="16"/>
        <item x="7"/>
        <item t="default"/>
      </items>
    </pivotField>
  </pivotFields>
  <rowFields count="1">
    <field x="1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9" hier="-1"/>
  </pageFields>
  <dataFields count="1">
    <dataField name="$Inventory$" fld="4" baseField="1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4E426-4F91-458F-BB48-3458268F27B7}" name="$GenreByOnLoan$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B20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ame="$GenreNames$" axis="axisRow" showAll="0" sortType="descending">
      <items count="16">
        <item x="9"/>
        <item x="4"/>
        <item x="14"/>
        <item x="3"/>
        <item x="10"/>
        <item x="5"/>
        <item x="11"/>
        <item x="6"/>
        <item x="12"/>
        <item h="1" x="1"/>
        <item x="7"/>
        <item x="13"/>
        <item x="8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$EditorName$" axis="axisPage" showAll="0">
      <items count="20">
        <item x="13"/>
        <item x="12"/>
        <item x="2"/>
        <item x="3"/>
        <item x="14"/>
        <item x="8"/>
        <item x="5"/>
        <item x="18"/>
        <item x="11"/>
        <item x="15"/>
        <item x="6"/>
        <item x="0"/>
        <item x="10"/>
        <item x="17"/>
        <item x="4"/>
        <item x="9"/>
        <item x="1"/>
        <item x="16"/>
        <item x="7"/>
        <item t="default"/>
      </items>
    </pivotField>
  </pivotFields>
  <rowFields count="1">
    <field x="9"/>
  </rowFields>
  <rowItems count="15">
    <i>
      <x v="13"/>
    </i>
    <i>
      <x v="3"/>
    </i>
    <i>
      <x/>
    </i>
    <i>
      <x v="10"/>
    </i>
    <i>
      <x v="1"/>
    </i>
    <i>
      <x v="7"/>
    </i>
    <i>
      <x v="11"/>
    </i>
    <i>
      <x v="5"/>
    </i>
    <i>
      <x v="6"/>
    </i>
    <i>
      <x v="8"/>
    </i>
    <i>
      <x v="2"/>
    </i>
    <i>
      <x v="4"/>
    </i>
    <i>
      <x v="12"/>
    </i>
    <i>
      <x v="14"/>
    </i>
    <i t="grand">
      <x/>
    </i>
  </rowItems>
  <colItems count="1">
    <i/>
  </colItems>
  <pageFields count="1">
    <pageField fld="10" hier="-1"/>
  </pageFields>
  <dataFields count="1">
    <dataField name="$OnLoan$" fld="5" baseField="9" baseItem="1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L99" totalsRowShown="0" headerRowDxfId="4">
  <autoFilter ref="A1:L99" xr:uid="{41D726F2-778D-4B1C-A5EA-875FED73D050}"/>
  <tableColumns count="12">
    <tableColumn id="1" xr3:uid="{21867904-D69E-41E3-B5BE-D9B124B8D7E4}" name="Code"/>
    <tableColumn id="2" xr3:uid="{21867904-D69E-41E3-B5BE-D9B124B8D7E4}" name="Title"/>
    <tableColumn id="3" xr3:uid="{21867904-D69E-41E3-B5BE-D9B124B8D7E4}" name="LanguageCode"/>
    <tableColumn id="4" xr3:uid="{21867904-D69E-41E3-B5BE-D9B124B8D7E4}" name="ISBN10"/>
    <tableColumn id="5" xr3:uid="{21867904-D69E-41E3-B5BE-D9B124B8D7E4}" name="Inventory"/>
    <tableColumn id="6" xr3:uid="{21867904-D69E-41E3-B5BE-D9B124B8D7E4}" name="OnLoan"/>
    <tableColumn id="7" xr3:uid="{21867904-D69E-41E3-B5BE-D9B124B8D7E4}" name="Availability"/>
    <tableColumn id="8" xr3:uid="{21867904-D69E-41E3-B5BE-D9B124B8D7E4}" name="Logo"/>
    <tableColumn id="9" xr3:uid="{21867904-D69E-41E3-B5BE-D9B124B8D7E4}" name="CompanyName"/>
    <tableColumn id="10" xr3:uid="{21867904-D69E-41E3-B5BE-D9B124B8D7E4}" name="LiteraryGenreName"/>
    <tableColumn id="11" xr3:uid="{21867904-D69E-41E3-B5BE-D9B124B8D7E4}" name="EditorName"/>
    <tableColumn id="12" xr3:uid="{034CA8DA-46A4-4F6F-9B38-D061CB6A8307}" name="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9" totalsRowShown="0">
  <autoFilter ref="A1:C9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15D6-5DFC-4D47-9AB0-DC1EE8E6BD45}">
  <dimension ref="A1:F25"/>
  <sheetViews>
    <sheetView workbookViewId="0">
      <selection activeCell="C7" sqref="C7"/>
    </sheetView>
  </sheetViews>
  <sheetFormatPr defaultRowHeight="14.5" x14ac:dyDescent="0.35"/>
  <cols>
    <col min="1" max="1" width="34.81640625" bestFit="1" customWidth="1"/>
    <col min="2" max="2" width="9.26953125" bestFit="1" customWidth="1"/>
    <col min="5" max="5" width="23.453125" bestFit="1" customWidth="1"/>
    <col min="6" max="6" width="10.90625" bestFit="1" customWidth="1"/>
  </cols>
  <sheetData>
    <row r="1" spans="1:6" ht="23.5" x14ac:dyDescent="0.55000000000000004">
      <c r="A1" s="7" t="s">
        <v>247</v>
      </c>
      <c r="B1" s="7"/>
      <c r="C1" s="6"/>
      <c r="D1" s="6"/>
      <c r="E1" s="7" t="s">
        <v>246</v>
      </c>
      <c r="F1" s="7"/>
    </row>
    <row r="3" spans="1:6" x14ac:dyDescent="0.35">
      <c r="A3" s="3" t="s">
        <v>242</v>
      </c>
      <c r="B3" t="s">
        <v>241</v>
      </c>
      <c r="E3" s="3" t="s">
        <v>243</v>
      </c>
      <c r="F3" t="s">
        <v>241</v>
      </c>
    </row>
    <row r="5" spans="1:6" x14ac:dyDescent="0.35">
      <c r="A5" s="3" t="s">
        <v>226</v>
      </c>
      <c r="B5" t="s">
        <v>244</v>
      </c>
      <c r="E5" s="3" t="s">
        <v>226</v>
      </c>
      <c r="F5" t="s">
        <v>245</v>
      </c>
    </row>
    <row r="6" spans="1:6" x14ac:dyDescent="0.35">
      <c r="A6" s="4" t="s">
        <v>71</v>
      </c>
      <c r="B6" s="5">
        <v>114</v>
      </c>
      <c r="E6" s="4" t="s">
        <v>162</v>
      </c>
      <c r="F6">
        <v>159</v>
      </c>
    </row>
    <row r="7" spans="1:6" x14ac:dyDescent="0.35">
      <c r="A7" s="4" t="s">
        <v>98</v>
      </c>
      <c r="B7" s="5">
        <v>51</v>
      </c>
      <c r="E7" s="4" t="s">
        <v>155</v>
      </c>
      <c r="F7">
        <v>108</v>
      </c>
    </row>
    <row r="8" spans="1:6" x14ac:dyDescent="0.35">
      <c r="A8" s="4" t="s">
        <v>127</v>
      </c>
      <c r="B8" s="5">
        <v>40</v>
      </c>
      <c r="E8" s="4" t="s">
        <v>72</v>
      </c>
      <c r="F8">
        <v>363</v>
      </c>
    </row>
    <row r="9" spans="1:6" x14ac:dyDescent="0.35">
      <c r="A9" s="4" t="s">
        <v>118</v>
      </c>
      <c r="B9" s="5">
        <v>39</v>
      </c>
      <c r="E9" s="4" t="s">
        <v>79</v>
      </c>
      <c r="F9">
        <v>143</v>
      </c>
    </row>
    <row r="10" spans="1:6" x14ac:dyDescent="0.35">
      <c r="A10" s="4" t="s">
        <v>105</v>
      </c>
      <c r="B10" s="5">
        <v>36</v>
      </c>
      <c r="E10" s="4" t="s">
        <v>167</v>
      </c>
      <c r="F10">
        <v>61</v>
      </c>
    </row>
    <row r="11" spans="1:6" x14ac:dyDescent="0.35">
      <c r="A11" s="4" t="s">
        <v>114</v>
      </c>
      <c r="B11" s="5">
        <v>34</v>
      </c>
      <c r="E11" s="4" t="s">
        <v>123</v>
      </c>
      <c r="F11">
        <v>216</v>
      </c>
    </row>
    <row r="12" spans="1:6" x14ac:dyDescent="0.35">
      <c r="A12" s="4" t="s">
        <v>145</v>
      </c>
      <c r="B12" s="5">
        <v>32</v>
      </c>
      <c r="E12" s="4" t="s">
        <v>90</v>
      </c>
      <c r="F12">
        <v>276</v>
      </c>
    </row>
    <row r="13" spans="1:6" x14ac:dyDescent="0.35">
      <c r="A13" s="4" t="s">
        <v>110</v>
      </c>
      <c r="B13" s="5">
        <v>32</v>
      </c>
      <c r="E13" s="4" t="s">
        <v>199</v>
      </c>
      <c r="F13">
        <v>126</v>
      </c>
    </row>
    <row r="14" spans="1:6" x14ac:dyDescent="0.35">
      <c r="A14" s="4" t="s">
        <v>137</v>
      </c>
      <c r="B14" s="5">
        <v>32</v>
      </c>
      <c r="E14" s="4" t="s">
        <v>150</v>
      </c>
      <c r="F14">
        <v>103</v>
      </c>
    </row>
    <row r="15" spans="1:6" x14ac:dyDescent="0.35">
      <c r="A15" s="4" t="s">
        <v>141</v>
      </c>
      <c r="B15" s="5">
        <v>28</v>
      </c>
      <c r="E15" s="4" t="s">
        <v>170</v>
      </c>
      <c r="F15">
        <v>56</v>
      </c>
    </row>
    <row r="16" spans="1:6" x14ac:dyDescent="0.35">
      <c r="A16" s="4" t="s">
        <v>166</v>
      </c>
      <c r="B16" s="5">
        <v>28</v>
      </c>
      <c r="E16" s="4" t="s">
        <v>94</v>
      </c>
      <c r="F16">
        <v>149</v>
      </c>
    </row>
    <row r="17" spans="1:6" x14ac:dyDescent="0.35">
      <c r="A17" s="4" t="s">
        <v>132</v>
      </c>
      <c r="B17" s="5">
        <v>24</v>
      </c>
      <c r="E17" s="4" t="s">
        <v>66</v>
      </c>
      <c r="F17">
        <v>2875</v>
      </c>
    </row>
    <row r="18" spans="1:6" x14ac:dyDescent="0.35">
      <c r="A18" s="4" t="s">
        <v>122</v>
      </c>
      <c r="B18" s="5">
        <v>18</v>
      </c>
      <c r="E18" s="4" t="s">
        <v>133</v>
      </c>
      <c r="F18">
        <v>112</v>
      </c>
    </row>
    <row r="19" spans="1:6" x14ac:dyDescent="0.35">
      <c r="A19" s="4" t="s">
        <v>65</v>
      </c>
      <c r="B19" s="5">
        <v>12</v>
      </c>
      <c r="E19" s="4" t="s">
        <v>184</v>
      </c>
      <c r="F19">
        <v>264</v>
      </c>
    </row>
    <row r="20" spans="1:6" x14ac:dyDescent="0.35">
      <c r="A20" s="4" t="s">
        <v>227</v>
      </c>
      <c r="B20" s="5">
        <v>520</v>
      </c>
      <c r="E20" s="4" t="s">
        <v>86</v>
      </c>
      <c r="F20">
        <v>123</v>
      </c>
    </row>
    <row r="21" spans="1:6" x14ac:dyDescent="0.35">
      <c r="E21" s="4" t="s">
        <v>128</v>
      </c>
      <c r="F21">
        <v>44</v>
      </c>
    </row>
    <row r="22" spans="1:6" x14ac:dyDescent="0.35">
      <c r="E22" s="4" t="s">
        <v>67</v>
      </c>
      <c r="F22">
        <v>208</v>
      </c>
    </row>
    <row r="23" spans="1:6" x14ac:dyDescent="0.35">
      <c r="E23" s="4" t="s">
        <v>177</v>
      </c>
      <c r="F23">
        <v>178</v>
      </c>
    </row>
    <row r="24" spans="1:6" x14ac:dyDescent="0.35">
      <c r="E24" s="4" t="s">
        <v>106</v>
      </c>
      <c r="F24">
        <v>186</v>
      </c>
    </row>
    <row r="25" spans="1:6" x14ac:dyDescent="0.35">
      <c r="E25" s="4" t="s">
        <v>227</v>
      </c>
      <c r="F25">
        <v>5750</v>
      </c>
    </row>
  </sheetData>
  <mergeCells count="2">
    <mergeCell ref="E1:F1"/>
    <mergeCell ref="A1:B1"/>
  </mergeCells>
  <conditionalFormatting pivot="1" sqref="F6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topLeftCell="D1" workbookViewId="0">
      <pane ySplit="1" topLeftCell="A2" activePane="bottomLeft" state="frozen"/>
      <selection pane="bottomLeft" activeCell="L2" sqref="L2"/>
    </sheetView>
  </sheetViews>
  <sheetFormatPr defaultRowHeight="14.5" x14ac:dyDescent="0.35"/>
  <cols>
    <col min="1" max="1" width="7.36328125" bestFit="1" customWidth="1"/>
    <col min="2" max="2" width="35.1796875" bestFit="1" customWidth="1"/>
    <col min="3" max="3" width="15.26953125" bestFit="1" customWidth="1"/>
    <col min="4" max="4" width="10.81640625" bestFit="1" customWidth="1"/>
    <col min="5" max="5" width="11.1796875" bestFit="1" customWidth="1"/>
    <col min="6" max="6" width="9.54296875" bestFit="1" customWidth="1"/>
    <col min="7" max="7" width="12.1796875" bestFit="1" customWidth="1"/>
    <col min="8" max="8" width="22.1796875" bestFit="1" customWidth="1"/>
    <col min="9" max="9" width="16" bestFit="1" customWidth="1"/>
    <col min="10" max="10" width="34.81640625" bestFit="1" customWidth="1"/>
    <col min="11" max="11" width="23.453125" bestFit="1" customWidth="1"/>
    <col min="12" max="12" width="12.1796875" customWidth="1"/>
  </cols>
  <sheetData>
    <row r="1" spans="1:12" x14ac:dyDescent="0.3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s="1" t="s">
        <v>248</v>
      </c>
    </row>
    <row r="2" spans="1:12" x14ac:dyDescent="0.35">
      <c r="A2" t="s">
        <v>59</v>
      </c>
      <c r="B2" t="s">
        <v>60</v>
      </c>
      <c r="C2" t="s">
        <v>61</v>
      </c>
      <c r="D2" t="s">
        <v>62</v>
      </c>
      <c r="E2" s="2">
        <v>36</v>
      </c>
      <c r="F2" s="2">
        <v>12</v>
      </c>
      <c r="G2" s="2">
        <v>24</v>
      </c>
      <c r="H2" t="s">
        <v>63</v>
      </c>
      <c r="I2" t="s">
        <v>64</v>
      </c>
      <c r="J2" t="s">
        <v>65</v>
      </c>
      <c r="K2" t="s">
        <v>66</v>
      </c>
    </row>
    <row r="3" spans="1:12" x14ac:dyDescent="0.35">
      <c r="A3" t="s">
        <v>59</v>
      </c>
      <c r="B3" t="s">
        <v>60</v>
      </c>
      <c r="C3" t="s">
        <v>61</v>
      </c>
      <c r="D3" t="s">
        <v>62</v>
      </c>
      <c r="E3">
        <v>36</v>
      </c>
      <c r="F3">
        <v>12</v>
      </c>
      <c r="G3">
        <v>24</v>
      </c>
      <c r="H3" t="s">
        <v>63</v>
      </c>
      <c r="I3" t="s">
        <v>64</v>
      </c>
      <c r="J3" t="s">
        <v>66</v>
      </c>
      <c r="K3" t="s">
        <v>67</v>
      </c>
    </row>
    <row r="4" spans="1:12" x14ac:dyDescent="0.35">
      <c r="A4" t="s">
        <v>68</v>
      </c>
      <c r="B4" t="s">
        <v>69</v>
      </c>
      <c r="C4" t="s">
        <v>61</v>
      </c>
      <c r="D4" t="s">
        <v>70</v>
      </c>
      <c r="E4">
        <v>102</v>
      </c>
      <c r="F4">
        <v>8</v>
      </c>
      <c r="G4">
        <v>94</v>
      </c>
      <c r="H4" t="s">
        <v>63</v>
      </c>
      <c r="I4" t="s">
        <v>64</v>
      </c>
      <c r="J4" t="s">
        <v>71</v>
      </c>
      <c r="K4" t="s">
        <v>66</v>
      </c>
    </row>
    <row r="5" spans="1:12" x14ac:dyDescent="0.35">
      <c r="A5" t="s">
        <v>68</v>
      </c>
      <c r="B5" t="s">
        <v>69</v>
      </c>
      <c r="C5" t="s">
        <v>61</v>
      </c>
      <c r="D5" t="s">
        <v>70</v>
      </c>
      <c r="E5">
        <v>102</v>
      </c>
      <c r="F5">
        <v>8</v>
      </c>
      <c r="G5">
        <v>94</v>
      </c>
      <c r="H5" t="s">
        <v>63</v>
      </c>
      <c r="I5" t="s">
        <v>64</v>
      </c>
      <c r="J5" t="s">
        <v>66</v>
      </c>
      <c r="K5" t="s">
        <v>72</v>
      </c>
    </row>
    <row r="6" spans="1:12" x14ac:dyDescent="0.35">
      <c r="A6" t="s">
        <v>73</v>
      </c>
      <c r="B6" t="s">
        <v>74</v>
      </c>
      <c r="C6" t="s">
        <v>61</v>
      </c>
      <c r="D6" t="s">
        <v>75</v>
      </c>
      <c r="E6">
        <v>71</v>
      </c>
      <c r="F6">
        <v>6</v>
      </c>
      <c r="G6">
        <v>65</v>
      </c>
      <c r="H6" t="s">
        <v>63</v>
      </c>
      <c r="I6" t="s">
        <v>64</v>
      </c>
      <c r="J6" t="s">
        <v>71</v>
      </c>
      <c r="K6" t="s">
        <v>66</v>
      </c>
    </row>
    <row r="7" spans="1:12" x14ac:dyDescent="0.35">
      <c r="A7" t="s">
        <v>73</v>
      </c>
      <c r="B7" t="s">
        <v>74</v>
      </c>
      <c r="C7" t="s">
        <v>61</v>
      </c>
      <c r="D7" t="s">
        <v>75</v>
      </c>
      <c r="E7">
        <v>71</v>
      </c>
      <c r="F7">
        <v>6</v>
      </c>
      <c r="G7">
        <v>65</v>
      </c>
      <c r="H7" t="s">
        <v>63</v>
      </c>
      <c r="I7" t="s">
        <v>64</v>
      </c>
      <c r="J7" t="s">
        <v>66</v>
      </c>
      <c r="K7" t="s">
        <v>67</v>
      </c>
    </row>
    <row r="8" spans="1:12" x14ac:dyDescent="0.35">
      <c r="A8" t="s">
        <v>76</v>
      </c>
      <c r="B8" t="s">
        <v>77</v>
      </c>
      <c r="C8" t="s">
        <v>61</v>
      </c>
      <c r="D8" t="s">
        <v>78</v>
      </c>
      <c r="E8">
        <v>51</v>
      </c>
      <c r="F8">
        <v>14</v>
      </c>
      <c r="G8">
        <v>37</v>
      </c>
      <c r="H8" t="s">
        <v>63</v>
      </c>
      <c r="I8" t="s">
        <v>64</v>
      </c>
      <c r="J8" t="s">
        <v>71</v>
      </c>
      <c r="K8" t="s">
        <v>66</v>
      </c>
    </row>
    <row r="9" spans="1:12" x14ac:dyDescent="0.35">
      <c r="A9" t="s">
        <v>76</v>
      </c>
      <c r="B9" t="s">
        <v>77</v>
      </c>
      <c r="C9" t="s">
        <v>61</v>
      </c>
      <c r="D9" t="s">
        <v>78</v>
      </c>
      <c r="E9">
        <v>51</v>
      </c>
      <c r="F9">
        <v>14</v>
      </c>
      <c r="G9">
        <v>37</v>
      </c>
      <c r="H9" t="s">
        <v>63</v>
      </c>
      <c r="I9" t="s">
        <v>64</v>
      </c>
      <c r="J9" t="s">
        <v>66</v>
      </c>
      <c r="K9" t="s">
        <v>79</v>
      </c>
    </row>
    <row r="10" spans="1:12" x14ac:dyDescent="0.35">
      <c r="A10" t="s">
        <v>80</v>
      </c>
      <c r="B10" t="s">
        <v>81</v>
      </c>
      <c r="C10" t="s">
        <v>61</v>
      </c>
      <c r="D10" t="s">
        <v>82</v>
      </c>
      <c r="E10">
        <v>33</v>
      </c>
      <c r="F10">
        <v>10</v>
      </c>
      <c r="G10">
        <v>23</v>
      </c>
      <c r="H10" t="s">
        <v>63</v>
      </c>
      <c r="I10" t="s">
        <v>64</v>
      </c>
      <c r="J10" t="s">
        <v>71</v>
      </c>
      <c r="K10" t="s">
        <v>66</v>
      </c>
    </row>
    <row r="11" spans="1:12" x14ac:dyDescent="0.35">
      <c r="A11" t="s">
        <v>80</v>
      </c>
      <c r="B11" t="s">
        <v>81</v>
      </c>
      <c r="C11" t="s">
        <v>61</v>
      </c>
      <c r="D11" t="s">
        <v>82</v>
      </c>
      <c r="E11">
        <v>33</v>
      </c>
      <c r="F11">
        <v>10</v>
      </c>
      <c r="G11">
        <v>23</v>
      </c>
      <c r="H11" t="s">
        <v>63</v>
      </c>
      <c r="I11" t="s">
        <v>64</v>
      </c>
      <c r="J11" t="s">
        <v>66</v>
      </c>
      <c r="K11" t="s">
        <v>72</v>
      </c>
    </row>
    <row r="12" spans="1:12" x14ac:dyDescent="0.35">
      <c r="A12" t="s">
        <v>83</v>
      </c>
      <c r="B12" t="s">
        <v>84</v>
      </c>
      <c r="C12" t="s">
        <v>61</v>
      </c>
      <c r="D12" t="s">
        <v>85</v>
      </c>
      <c r="E12">
        <v>80</v>
      </c>
      <c r="F12">
        <v>12</v>
      </c>
      <c r="G12">
        <v>68</v>
      </c>
      <c r="H12" t="s">
        <v>63</v>
      </c>
      <c r="I12" t="s">
        <v>64</v>
      </c>
      <c r="J12" t="s">
        <v>71</v>
      </c>
      <c r="K12" t="s">
        <v>66</v>
      </c>
    </row>
    <row r="13" spans="1:12" x14ac:dyDescent="0.35">
      <c r="A13" t="s">
        <v>83</v>
      </c>
      <c r="B13" t="s">
        <v>84</v>
      </c>
      <c r="C13" t="s">
        <v>61</v>
      </c>
      <c r="D13" t="s">
        <v>85</v>
      </c>
      <c r="E13">
        <v>80</v>
      </c>
      <c r="F13">
        <v>12</v>
      </c>
      <c r="G13">
        <v>68</v>
      </c>
      <c r="H13" t="s">
        <v>63</v>
      </c>
      <c r="I13" t="s">
        <v>64</v>
      </c>
      <c r="J13" t="s">
        <v>66</v>
      </c>
      <c r="K13" t="s">
        <v>86</v>
      </c>
    </row>
    <row r="14" spans="1:12" x14ac:dyDescent="0.35">
      <c r="A14" t="s">
        <v>87</v>
      </c>
      <c r="B14" t="s">
        <v>88</v>
      </c>
      <c r="C14" t="s">
        <v>61</v>
      </c>
      <c r="D14" t="s">
        <v>89</v>
      </c>
      <c r="E14">
        <v>35</v>
      </c>
      <c r="F14">
        <v>11</v>
      </c>
      <c r="G14">
        <v>24</v>
      </c>
      <c r="H14" t="s">
        <v>63</v>
      </c>
      <c r="I14" t="s">
        <v>64</v>
      </c>
      <c r="J14" t="s">
        <v>71</v>
      </c>
      <c r="K14" t="s">
        <v>66</v>
      </c>
    </row>
    <row r="15" spans="1:12" x14ac:dyDescent="0.35">
      <c r="A15" t="s">
        <v>87</v>
      </c>
      <c r="B15" t="s">
        <v>88</v>
      </c>
      <c r="C15" t="s">
        <v>61</v>
      </c>
      <c r="D15" t="s">
        <v>89</v>
      </c>
      <c r="E15">
        <v>35</v>
      </c>
      <c r="F15">
        <v>11</v>
      </c>
      <c r="G15">
        <v>24</v>
      </c>
      <c r="H15" t="s">
        <v>63</v>
      </c>
      <c r="I15" t="s">
        <v>64</v>
      </c>
      <c r="J15" t="s">
        <v>66</v>
      </c>
      <c r="K15" t="s">
        <v>90</v>
      </c>
    </row>
    <row r="16" spans="1:12" x14ac:dyDescent="0.35">
      <c r="A16" t="s">
        <v>91</v>
      </c>
      <c r="B16" t="s">
        <v>92</v>
      </c>
      <c r="C16" t="s">
        <v>61</v>
      </c>
      <c r="D16" t="s">
        <v>93</v>
      </c>
      <c r="E16">
        <v>45</v>
      </c>
      <c r="F16">
        <v>10</v>
      </c>
      <c r="G16">
        <v>35</v>
      </c>
      <c r="H16" t="s">
        <v>63</v>
      </c>
      <c r="I16" t="s">
        <v>64</v>
      </c>
      <c r="J16" t="s">
        <v>71</v>
      </c>
      <c r="K16" t="s">
        <v>66</v>
      </c>
    </row>
    <row r="17" spans="1:11" x14ac:dyDescent="0.35">
      <c r="A17" t="s">
        <v>91</v>
      </c>
      <c r="B17" t="s">
        <v>92</v>
      </c>
      <c r="C17" t="s">
        <v>61</v>
      </c>
      <c r="D17" t="s">
        <v>93</v>
      </c>
      <c r="E17">
        <v>45</v>
      </c>
      <c r="F17">
        <v>10</v>
      </c>
      <c r="G17">
        <v>35</v>
      </c>
      <c r="H17" t="s">
        <v>63</v>
      </c>
      <c r="I17" t="s">
        <v>64</v>
      </c>
      <c r="J17" t="s">
        <v>66</v>
      </c>
      <c r="K17" t="s">
        <v>94</v>
      </c>
    </row>
    <row r="18" spans="1:11" x14ac:dyDescent="0.35">
      <c r="A18" t="s">
        <v>95</v>
      </c>
      <c r="B18" t="s">
        <v>96</v>
      </c>
      <c r="C18" t="s">
        <v>61</v>
      </c>
      <c r="D18" t="s">
        <v>97</v>
      </c>
      <c r="E18">
        <v>59</v>
      </c>
      <c r="F18">
        <v>5</v>
      </c>
      <c r="G18">
        <v>54</v>
      </c>
      <c r="H18" t="s">
        <v>63</v>
      </c>
      <c r="I18" t="s">
        <v>64</v>
      </c>
      <c r="J18" t="s">
        <v>98</v>
      </c>
      <c r="K18" t="s">
        <v>66</v>
      </c>
    </row>
    <row r="19" spans="1:11" x14ac:dyDescent="0.35">
      <c r="A19" t="s">
        <v>95</v>
      </c>
      <c r="B19" t="s">
        <v>96</v>
      </c>
      <c r="C19" t="s">
        <v>61</v>
      </c>
      <c r="D19" t="s">
        <v>97</v>
      </c>
      <c r="E19">
        <v>59</v>
      </c>
      <c r="F19">
        <v>5</v>
      </c>
      <c r="G19">
        <v>54</v>
      </c>
      <c r="H19" t="s">
        <v>63</v>
      </c>
      <c r="I19" t="s">
        <v>64</v>
      </c>
      <c r="J19" t="s">
        <v>66</v>
      </c>
      <c r="K19" t="s">
        <v>94</v>
      </c>
    </row>
    <row r="20" spans="1:11" x14ac:dyDescent="0.35">
      <c r="A20" t="s">
        <v>99</v>
      </c>
      <c r="B20" t="s">
        <v>100</v>
      </c>
      <c r="C20" t="s">
        <v>61</v>
      </c>
      <c r="D20" t="s">
        <v>101</v>
      </c>
      <c r="E20">
        <v>46</v>
      </c>
      <c r="F20">
        <v>17</v>
      </c>
      <c r="G20">
        <v>29</v>
      </c>
      <c r="H20" t="s">
        <v>63</v>
      </c>
      <c r="I20" t="s">
        <v>64</v>
      </c>
      <c r="J20" t="s">
        <v>98</v>
      </c>
      <c r="K20" t="s">
        <v>66</v>
      </c>
    </row>
    <row r="21" spans="1:11" x14ac:dyDescent="0.35">
      <c r="A21" t="s">
        <v>99</v>
      </c>
      <c r="B21" t="s">
        <v>100</v>
      </c>
      <c r="C21" t="s">
        <v>61</v>
      </c>
      <c r="D21" t="s">
        <v>101</v>
      </c>
      <c r="E21">
        <v>46</v>
      </c>
      <c r="F21">
        <v>17</v>
      </c>
      <c r="G21">
        <v>29</v>
      </c>
      <c r="H21" t="s">
        <v>63</v>
      </c>
      <c r="I21" t="s">
        <v>64</v>
      </c>
      <c r="J21" t="s">
        <v>66</v>
      </c>
      <c r="K21" t="s">
        <v>90</v>
      </c>
    </row>
    <row r="22" spans="1:11" x14ac:dyDescent="0.35">
      <c r="A22" t="s">
        <v>102</v>
      </c>
      <c r="B22" t="s">
        <v>103</v>
      </c>
      <c r="C22" t="s">
        <v>61</v>
      </c>
      <c r="D22" t="s">
        <v>104</v>
      </c>
      <c r="E22">
        <v>66</v>
      </c>
      <c r="F22">
        <v>10</v>
      </c>
      <c r="G22">
        <v>56</v>
      </c>
      <c r="H22" t="s">
        <v>63</v>
      </c>
      <c r="I22" t="s">
        <v>64</v>
      </c>
      <c r="J22" t="s">
        <v>105</v>
      </c>
      <c r="K22" t="s">
        <v>66</v>
      </c>
    </row>
    <row r="23" spans="1:11" x14ac:dyDescent="0.35">
      <c r="A23" t="s">
        <v>102</v>
      </c>
      <c r="B23" t="s">
        <v>103</v>
      </c>
      <c r="C23" t="s">
        <v>61</v>
      </c>
      <c r="D23" t="s">
        <v>104</v>
      </c>
      <c r="E23">
        <v>66</v>
      </c>
      <c r="F23">
        <v>10</v>
      </c>
      <c r="G23">
        <v>56</v>
      </c>
      <c r="H23" t="s">
        <v>63</v>
      </c>
      <c r="I23" t="s">
        <v>64</v>
      </c>
      <c r="J23" t="s">
        <v>66</v>
      </c>
      <c r="K23" t="s">
        <v>106</v>
      </c>
    </row>
    <row r="24" spans="1:11" x14ac:dyDescent="0.35">
      <c r="A24" t="s">
        <v>107</v>
      </c>
      <c r="B24" t="s">
        <v>108</v>
      </c>
      <c r="C24" t="s">
        <v>61</v>
      </c>
      <c r="D24" t="s">
        <v>109</v>
      </c>
      <c r="E24">
        <v>45</v>
      </c>
      <c r="F24">
        <v>13</v>
      </c>
      <c r="G24">
        <v>32</v>
      </c>
      <c r="H24" t="s">
        <v>63</v>
      </c>
      <c r="I24" t="s">
        <v>64</v>
      </c>
      <c r="J24" t="s">
        <v>110</v>
      </c>
      <c r="K24" t="s">
        <v>66</v>
      </c>
    </row>
    <row r="25" spans="1:11" x14ac:dyDescent="0.35">
      <c r="A25" t="s">
        <v>107</v>
      </c>
      <c r="B25" t="s">
        <v>108</v>
      </c>
      <c r="C25" t="s">
        <v>61</v>
      </c>
      <c r="D25" t="s">
        <v>109</v>
      </c>
      <c r="E25">
        <v>45</v>
      </c>
      <c r="F25">
        <v>13</v>
      </c>
      <c r="G25">
        <v>32</v>
      </c>
      <c r="H25" t="s">
        <v>63</v>
      </c>
      <c r="I25" t="s">
        <v>64</v>
      </c>
      <c r="J25" t="s">
        <v>66</v>
      </c>
      <c r="K25" t="s">
        <v>94</v>
      </c>
    </row>
    <row r="26" spans="1:11" x14ac:dyDescent="0.35">
      <c r="A26" t="s">
        <v>111</v>
      </c>
      <c r="B26" t="s">
        <v>112</v>
      </c>
      <c r="C26" t="s">
        <v>61</v>
      </c>
      <c r="D26" t="s">
        <v>113</v>
      </c>
      <c r="E26">
        <v>54</v>
      </c>
      <c r="F26">
        <v>11</v>
      </c>
      <c r="G26">
        <v>43</v>
      </c>
      <c r="H26" t="s">
        <v>63</v>
      </c>
      <c r="I26" t="s">
        <v>64</v>
      </c>
      <c r="J26" t="s">
        <v>114</v>
      </c>
      <c r="K26" t="s">
        <v>66</v>
      </c>
    </row>
    <row r="27" spans="1:11" x14ac:dyDescent="0.35">
      <c r="A27" t="s">
        <v>111</v>
      </c>
      <c r="B27" t="s">
        <v>112</v>
      </c>
      <c r="C27" t="s">
        <v>61</v>
      </c>
      <c r="D27" t="s">
        <v>113</v>
      </c>
      <c r="E27">
        <v>54</v>
      </c>
      <c r="F27">
        <v>11</v>
      </c>
      <c r="G27">
        <v>43</v>
      </c>
      <c r="H27" t="s">
        <v>63</v>
      </c>
      <c r="I27" t="s">
        <v>64</v>
      </c>
      <c r="J27" t="s">
        <v>66</v>
      </c>
      <c r="K27" t="s">
        <v>72</v>
      </c>
    </row>
    <row r="28" spans="1:11" x14ac:dyDescent="0.35">
      <c r="A28" t="s">
        <v>115</v>
      </c>
      <c r="B28" t="s">
        <v>116</v>
      </c>
      <c r="C28" t="s">
        <v>61</v>
      </c>
      <c r="D28" t="s">
        <v>117</v>
      </c>
      <c r="E28">
        <v>45</v>
      </c>
      <c r="F28">
        <v>12</v>
      </c>
      <c r="G28">
        <v>33</v>
      </c>
      <c r="H28" t="s">
        <v>63</v>
      </c>
      <c r="I28" t="s">
        <v>64</v>
      </c>
      <c r="J28" t="s">
        <v>118</v>
      </c>
      <c r="K28" t="s">
        <v>66</v>
      </c>
    </row>
    <row r="29" spans="1:11" x14ac:dyDescent="0.35">
      <c r="A29" t="s">
        <v>115</v>
      </c>
      <c r="B29" t="s">
        <v>116</v>
      </c>
      <c r="C29" t="s">
        <v>61</v>
      </c>
      <c r="D29" t="s">
        <v>117</v>
      </c>
      <c r="E29">
        <v>45</v>
      </c>
      <c r="F29">
        <v>12</v>
      </c>
      <c r="G29">
        <v>33</v>
      </c>
      <c r="H29" t="s">
        <v>63</v>
      </c>
      <c r="I29" t="s">
        <v>64</v>
      </c>
      <c r="J29" t="s">
        <v>66</v>
      </c>
      <c r="K29" t="s">
        <v>67</v>
      </c>
    </row>
    <row r="30" spans="1:11" x14ac:dyDescent="0.35">
      <c r="A30" t="s">
        <v>119</v>
      </c>
      <c r="B30" t="s">
        <v>120</v>
      </c>
      <c r="C30" t="s">
        <v>61</v>
      </c>
      <c r="D30" t="s">
        <v>121</v>
      </c>
      <c r="E30">
        <v>68</v>
      </c>
      <c r="F30">
        <v>11</v>
      </c>
      <c r="G30">
        <v>57</v>
      </c>
      <c r="H30" t="s">
        <v>63</v>
      </c>
      <c r="I30" t="s">
        <v>64</v>
      </c>
      <c r="J30" t="s">
        <v>122</v>
      </c>
      <c r="K30" t="s">
        <v>66</v>
      </c>
    </row>
    <row r="31" spans="1:11" x14ac:dyDescent="0.35">
      <c r="A31" t="s">
        <v>119</v>
      </c>
      <c r="B31" t="s">
        <v>120</v>
      </c>
      <c r="C31" t="s">
        <v>61</v>
      </c>
      <c r="D31" t="s">
        <v>121</v>
      </c>
      <c r="E31">
        <v>68</v>
      </c>
      <c r="F31">
        <v>11</v>
      </c>
      <c r="G31">
        <v>57</v>
      </c>
      <c r="H31" t="s">
        <v>63</v>
      </c>
      <c r="I31" t="s">
        <v>64</v>
      </c>
      <c r="J31" t="s">
        <v>66</v>
      </c>
      <c r="K31" t="s">
        <v>123</v>
      </c>
    </row>
    <row r="32" spans="1:11" x14ac:dyDescent="0.35">
      <c r="A32" t="s">
        <v>124</v>
      </c>
      <c r="B32" t="s">
        <v>125</v>
      </c>
      <c r="C32" t="s">
        <v>61</v>
      </c>
      <c r="D32" t="s">
        <v>126</v>
      </c>
      <c r="E32">
        <v>44</v>
      </c>
      <c r="F32">
        <v>13</v>
      </c>
      <c r="G32">
        <v>31</v>
      </c>
      <c r="H32" t="s">
        <v>63</v>
      </c>
      <c r="I32" t="s">
        <v>64</v>
      </c>
      <c r="J32" t="s">
        <v>127</v>
      </c>
      <c r="K32" t="s">
        <v>66</v>
      </c>
    </row>
    <row r="33" spans="1:11" x14ac:dyDescent="0.35">
      <c r="A33" t="s">
        <v>124</v>
      </c>
      <c r="B33" t="s">
        <v>125</v>
      </c>
      <c r="C33" t="s">
        <v>61</v>
      </c>
      <c r="D33" t="s">
        <v>126</v>
      </c>
      <c r="E33">
        <v>44</v>
      </c>
      <c r="F33">
        <v>13</v>
      </c>
      <c r="G33">
        <v>31</v>
      </c>
      <c r="H33" t="s">
        <v>63</v>
      </c>
      <c r="I33" t="s">
        <v>64</v>
      </c>
      <c r="J33" t="s">
        <v>66</v>
      </c>
      <c r="K33" t="s">
        <v>128</v>
      </c>
    </row>
    <row r="34" spans="1:11" x14ac:dyDescent="0.35">
      <c r="A34" t="s">
        <v>129</v>
      </c>
      <c r="B34" t="s">
        <v>130</v>
      </c>
      <c r="C34" t="s">
        <v>61</v>
      </c>
      <c r="D34" t="s">
        <v>131</v>
      </c>
      <c r="E34">
        <v>43</v>
      </c>
      <c r="F34">
        <v>8</v>
      </c>
      <c r="G34">
        <v>35</v>
      </c>
      <c r="H34" t="s">
        <v>63</v>
      </c>
      <c r="I34" t="s">
        <v>64</v>
      </c>
      <c r="J34" t="s">
        <v>132</v>
      </c>
      <c r="K34" t="s">
        <v>66</v>
      </c>
    </row>
    <row r="35" spans="1:11" x14ac:dyDescent="0.35">
      <c r="A35" t="s">
        <v>129</v>
      </c>
      <c r="B35" t="s">
        <v>130</v>
      </c>
      <c r="C35" t="s">
        <v>61</v>
      </c>
      <c r="D35" t="s">
        <v>131</v>
      </c>
      <c r="E35">
        <v>43</v>
      </c>
      <c r="F35">
        <v>8</v>
      </c>
      <c r="G35">
        <v>35</v>
      </c>
      <c r="H35" t="s">
        <v>63</v>
      </c>
      <c r="I35" t="s">
        <v>64</v>
      </c>
      <c r="J35" t="s">
        <v>66</v>
      </c>
      <c r="K35" t="s">
        <v>133</v>
      </c>
    </row>
    <row r="36" spans="1:11" x14ac:dyDescent="0.35">
      <c r="A36" t="s">
        <v>134</v>
      </c>
      <c r="B36" t="s">
        <v>135</v>
      </c>
      <c r="C36" t="s">
        <v>61</v>
      </c>
      <c r="D36" t="s">
        <v>136</v>
      </c>
      <c r="E36">
        <v>71</v>
      </c>
      <c r="F36">
        <v>12</v>
      </c>
      <c r="G36">
        <v>59</v>
      </c>
      <c r="H36" t="s">
        <v>63</v>
      </c>
      <c r="I36" t="s">
        <v>64</v>
      </c>
      <c r="J36" t="s">
        <v>137</v>
      </c>
      <c r="K36" t="s">
        <v>66</v>
      </c>
    </row>
    <row r="37" spans="1:11" x14ac:dyDescent="0.35">
      <c r="A37" t="s">
        <v>134</v>
      </c>
      <c r="B37" t="s">
        <v>135</v>
      </c>
      <c r="C37" t="s">
        <v>61</v>
      </c>
      <c r="D37" t="s">
        <v>136</v>
      </c>
      <c r="E37">
        <v>71</v>
      </c>
      <c r="F37">
        <v>12</v>
      </c>
      <c r="G37">
        <v>59</v>
      </c>
      <c r="H37" t="s">
        <v>63</v>
      </c>
      <c r="I37" t="s">
        <v>64</v>
      </c>
      <c r="J37" t="s">
        <v>66</v>
      </c>
      <c r="K37" t="s">
        <v>72</v>
      </c>
    </row>
    <row r="38" spans="1:11" x14ac:dyDescent="0.35">
      <c r="A38" t="s">
        <v>138</v>
      </c>
      <c r="B38" t="s">
        <v>139</v>
      </c>
      <c r="C38" t="s">
        <v>61</v>
      </c>
      <c r="D38" t="s">
        <v>140</v>
      </c>
      <c r="E38">
        <v>48</v>
      </c>
      <c r="F38">
        <v>11</v>
      </c>
      <c r="G38">
        <v>37</v>
      </c>
      <c r="H38" t="s">
        <v>63</v>
      </c>
      <c r="I38" t="s">
        <v>64</v>
      </c>
      <c r="J38" t="s">
        <v>141</v>
      </c>
      <c r="K38" t="s">
        <v>66</v>
      </c>
    </row>
    <row r="39" spans="1:11" x14ac:dyDescent="0.35">
      <c r="A39" t="s">
        <v>138</v>
      </c>
      <c r="B39" t="s">
        <v>139</v>
      </c>
      <c r="C39" t="s">
        <v>61</v>
      </c>
      <c r="D39" t="s">
        <v>140</v>
      </c>
      <c r="E39">
        <v>48</v>
      </c>
      <c r="F39">
        <v>11</v>
      </c>
      <c r="G39">
        <v>37</v>
      </c>
      <c r="H39" t="s">
        <v>63</v>
      </c>
      <c r="I39" t="s">
        <v>64</v>
      </c>
      <c r="J39" t="s">
        <v>66</v>
      </c>
      <c r="K39" t="s">
        <v>106</v>
      </c>
    </row>
    <row r="40" spans="1:11" x14ac:dyDescent="0.35">
      <c r="A40" t="s">
        <v>142</v>
      </c>
      <c r="B40" t="s">
        <v>143</v>
      </c>
      <c r="C40" t="s">
        <v>61</v>
      </c>
      <c r="D40" t="s">
        <v>144</v>
      </c>
      <c r="E40">
        <v>56</v>
      </c>
      <c r="F40">
        <v>15</v>
      </c>
      <c r="G40">
        <v>41</v>
      </c>
      <c r="H40" t="s">
        <v>63</v>
      </c>
      <c r="I40" t="s">
        <v>64</v>
      </c>
      <c r="J40" t="s">
        <v>145</v>
      </c>
      <c r="K40" t="s">
        <v>66</v>
      </c>
    </row>
    <row r="41" spans="1:11" x14ac:dyDescent="0.35">
      <c r="A41" t="s">
        <v>142</v>
      </c>
      <c r="B41" t="s">
        <v>143</v>
      </c>
      <c r="C41" t="s">
        <v>61</v>
      </c>
      <c r="D41" t="s">
        <v>144</v>
      </c>
      <c r="E41">
        <v>56</v>
      </c>
      <c r="F41">
        <v>15</v>
      </c>
      <c r="G41">
        <v>41</v>
      </c>
      <c r="H41" t="s">
        <v>63</v>
      </c>
      <c r="I41" t="s">
        <v>64</v>
      </c>
      <c r="J41" t="s">
        <v>66</v>
      </c>
      <c r="K41" t="s">
        <v>72</v>
      </c>
    </row>
    <row r="42" spans="1:11" x14ac:dyDescent="0.35">
      <c r="A42" t="s">
        <v>146</v>
      </c>
      <c r="B42" t="s">
        <v>147</v>
      </c>
      <c r="C42" t="s">
        <v>61</v>
      </c>
      <c r="D42" t="s">
        <v>126</v>
      </c>
      <c r="E42">
        <v>40</v>
      </c>
      <c r="F42">
        <v>11</v>
      </c>
      <c r="G42">
        <v>29</v>
      </c>
      <c r="H42" t="s">
        <v>63</v>
      </c>
      <c r="I42" t="s">
        <v>64</v>
      </c>
      <c r="J42" t="s">
        <v>127</v>
      </c>
      <c r="K42" t="s">
        <v>66</v>
      </c>
    </row>
    <row r="43" spans="1:11" x14ac:dyDescent="0.35">
      <c r="A43" t="s">
        <v>146</v>
      </c>
      <c r="B43" t="s">
        <v>147</v>
      </c>
      <c r="C43" t="s">
        <v>61</v>
      </c>
      <c r="D43" t="s">
        <v>126</v>
      </c>
      <c r="E43">
        <v>40</v>
      </c>
      <c r="F43">
        <v>11</v>
      </c>
      <c r="G43">
        <v>29</v>
      </c>
      <c r="H43" t="s">
        <v>63</v>
      </c>
      <c r="I43" t="s">
        <v>64</v>
      </c>
      <c r="J43" t="s">
        <v>66</v>
      </c>
      <c r="K43" t="s">
        <v>90</v>
      </c>
    </row>
    <row r="44" spans="1:11" x14ac:dyDescent="0.35">
      <c r="A44" t="s">
        <v>148</v>
      </c>
      <c r="B44" t="s">
        <v>149</v>
      </c>
      <c r="C44" t="s">
        <v>61</v>
      </c>
      <c r="D44" t="s">
        <v>131</v>
      </c>
      <c r="E44">
        <v>103</v>
      </c>
      <c r="F44">
        <v>8</v>
      </c>
      <c r="G44">
        <v>95</v>
      </c>
      <c r="H44" t="s">
        <v>63</v>
      </c>
      <c r="I44" t="s">
        <v>64</v>
      </c>
      <c r="J44" t="s">
        <v>132</v>
      </c>
      <c r="K44" t="s">
        <v>66</v>
      </c>
    </row>
    <row r="45" spans="1:11" x14ac:dyDescent="0.35">
      <c r="A45" t="s">
        <v>148</v>
      </c>
      <c r="B45" t="s">
        <v>149</v>
      </c>
      <c r="C45" t="s">
        <v>61</v>
      </c>
      <c r="D45" t="s">
        <v>131</v>
      </c>
      <c r="E45">
        <v>103</v>
      </c>
      <c r="F45">
        <v>8</v>
      </c>
      <c r="G45">
        <v>95</v>
      </c>
      <c r="H45" t="s">
        <v>63</v>
      </c>
      <c r="I45" t="s">
        <v>64</v>
      </c>
      <c r="J45" t="s">
        <v>66</v>
      </c>
      <c r="K45" t="s">
        <v>150</v>
      </c>
    </row>
    <row r="46" spans="1:11" x14ac:dyDescent="0.35">
      <c r="A46" t="s">
        <v>151</v>
      </c>
      <c r="B46" t="s">
        <v>152</v>
      </c>
      <c r="C46" t="s">
        <v>61</v>
      </c>
      <c r="D46" t="s">
        <v>136</v>
      </c>
      <c r="E46">
        <v>57</v>
      </c>
      <c r="F46">
        <v>6</v>
      </c>
      <c r="G46">
        <v>51</v>
      </c>
      <c r="H46" t="s">
        <v>63</v>
      </c>
      <c r="I46" t="s">
        <v>64</v>
      </c>
      <c r="J46" t="s">
        <v>137</v>
      </c>
      <c r="K46" t="s">
        <v>66</v>
      </c>
    </row>
    <row r="47" spans="1:11" x14ac:dyDescent="0.35">
      <c r="A47" t="s">
        <v>151</v>
      </c>
      <c r="B47" t="s">
        <v>152</v>
      </c>
      <c r="C47" t="s">
        <v>61</v>
      </c>
      <c r="D47" t="s">
        <v>136</v>
      </c>
      <c r="E47">
        <v>57</v>
      </c>
      <c r="F47">
        <v>6</v>
      </c>
      <c r="G47">
        <v>51</v>
      </c>
      <c r="H47" t="s">
        <v>63</v>
      </c>
      <c r="I47" t="s">
        <v>64</v>
      </c>
      <c r="J47" t="s">
        <v>66</v>
      </c>
      <c r="K47" t="s">
        <v>79</v>
      </c>
    </row>
    <row r="48" spans="1:11" x14ac:dyDescent="0.35">
      <c r="A48" t="s">
        <v>153</v>
      </c>
      <c r="B48" t="s">
        <v>154</v>
      </c>
      <c r="C48" t="s">
        <v>61</v>
      </c>
      <c r="D48" t="s">
        <v>140</v>
      </c>
      <c r="E48">
        <v>40</v>
      </c>
      <c r="F48">
        <v>7</v>
      </c>
      <c r="G48">
        <v>33</v>
      </c>
      <c r="H48" t="s">
        <v>63</v>
      </c>
      <c r="I48" t="s">
        <v>64</v>
      </c>
      <c r="J48" t="s">
        <v>141</v>
      </c>
      <c r="K48" t="s">
        <v>66</v>
      </c>
    </row>
    <row r="49" spans="1:11" x14ac:dyDescent="0.35">
      <c r="A49" t="s">
        <v>153</v>
      </c>
      <c r="B49" t="s">
        <v>154</v>
      </c>
      <c r="C49" t="s">
        <v>61</v>
      </c>
      <c r="D49" t="s">
        <v>140</v>
      </c>
      <c r="E49">
        <v>40</v>
      </c>
      <c r="F49">
        <v>7</v>
      </c>
      <c r="G49">
        <v>33</v>
      </c>
      <c r="H49" t="s">
        <v>63</v>
      </c>
      <c r="I49" t="s">
        <v>64</v>
      </c>
      <c r="J49" t="s">
        <v>66</v>
      </c>
      <c r="K49" t="s">
        <v>155</v>
      </c>
    </row>
    <row r="50" spans="1:11" x14ac:dyDescent="0.35">
      <c r="A50" t="s">
        <v>156</v>
      </c>
      <c r="B50" t="s">
        <v>157</v>
      </c>
      <c r="C50" t="s">
        <v>61</v>
      </c>
      <c r="D50" t="s">
        <v>144</v>
      </c>
      <c r="E50">
        <v>56</v>
      </c>
      <c r="F50">
        <v>10</v>
      </c>
      <c r="G50">
        <v>46</v>
      </c>
      <c r="H50" t="s">
        <v>63</v>
      </c>
      <c r="I50" t="s">
        <v>64</v>
      </c>
      <c r="J50" t="s">
        <v>145</v>
      </c>
      <c r="K50" t="s">
        <v>66</v>
      </c>
    </row>
    <row r="51" spans="1:11" x14ac:dyDescent="0.35">
      <c r="A51" t="s">
        <v>156</v>
      </c>
      <c r="B51" t="s">
        <v>157</v>
      </c>
      <c r="C51" t="s">
        <v>61</v>
      </c>
      <c r="D51" t="s">
        <v>144</v>
      </c>
      <c r="E51">
        <v>56</v>
      </c>
      <c r="F51">
        <v>10</v>
      </c>
      <c r="G51">
        <v>46</v>
      </c>
      <c r="H51" t="s">
        <v>63</v>
      </c>
      <c r="I51" t="s">
        <v>64</v>
      </c>
      <c r="J51" t="s">
        <v>66</v>
      </c>
      <c r="K51" t="s">
        <v>67</v>
      </c>
    </row>
    <row r="52" spans="1:11" x14ac:dyDescent="0.35">
      <c r="A52" t="s">
        <v>158</v>
      </c>
      <c r="B52" t="s">
        <v>159</v>
      </c>
      <c r="C52" t="s">
        <v>160</v>
      </c>
      <c r="D52" t="s">
        <v>161</v>
      </c>
      <c r="E52">
        <v>75</v>
      </c>
      <c r="F52">
        <v>7</v>
      </c>
      <c r="G52">
        <v>68</v>
      </c>
      <c r="H52" t="s">
        <v>63</v>
      </c>
      <c r="I52" t="s">
        <v>64</v>
      </c>
      <c r="J52" t="s">
        <v>98</v>
      </c>
      <c r="K52" t="s">
        <v>66</v>
      </c>
    </row>
    <row r="53" spans="1:11" x14ac:dyDescent="0.35">
      <c r="A53" t="s">
        <v>158</v>
      </c>
      <c r="B53" t="s">
        <v>159</v>
      </c>
      <c r="C53" t="s">
        <v>160</v>
      </c>
      <c r="D53" t="s">
        <v>161</v>
      </c>
      <c r="E53">
        <v>75</v>
      </c>
      <c r="F53">
        <v>7</v>
      </c>
      <c r="G53">
        <v>68</v>
      </c>
      <c r="H53" t="s">
        <v>63</v>
      </c>
      <c r="I53" t="s">
        <v>64</v>
      </c>
      <c r="J53" t="s">
        <v>66</v>
      </c>
      <c r="K53" t="s">
        <v>162</v>
      </c>
    </row>
    <row r="54" spans="1:11" x14ac:dyDescent="0.35">
      <c r="A54" t="s">
        <v>163</v>
      </c>
      <c r="B54" t="s">
        <v>164</v>
      </c>
      <c r="C54" t="s">
        <v>160</v>
      </c>
      <c r="D54" t="s">
        <v>165</v>
      </c>
      <c r="E54">
        <v>61</v>
      </c>
      <c r="F54">
        <v>14</v>
      </c>
      <c r="G54">
        <v>47</v>
      </c>
      <c r="H54" t="s">
        <v>63</v>
      </c>
      <c r="I54" t="s">
        <v>64</v>
      </c>
      <c r="J54" t="s">
        <v>166</v>
      </c>
      <c r="K54" t="s">
        <v>66</v>
      </c>
    </row>
    <row r="55" spans="1:11" x14ac:dyDescent="0.35">
      <c r="A55" t="s">
        <v>163</v>
      </c>
      <c r="B55" t="s">
        <v>164</v>
      </c>
      <c r="C55" t="s">
        <v>160</v>
      </c>
      <c r="D55" t="s">
        <v>165</v>
      </c>
      <c r="E55">
        <v>61</v>
      </c>
      <c r="F55">
        <v>14</v>
      </c>
      <c r="G55">
        <v>47</v>
      </c>
      <c r="H55" t="s">
        <v>63</v>
      </c>
      <c r="I55" t="s">
        <v>64</v>
      </c>
      <c r="J55" t="s">
        <v>66</v>
      </c>
      <c r="K55" t="s">
        <v>167</v>
      </c>
    </row>
    <row r="56" spans="1:11" x14ac:dyDescent="0.35">
      <c r="A56" t="s">
        <v>168</v>
      </c>
      <c r="B56" t="s">
        <v>169</v>
      </c>
      <c r="C56" t="s">
        <v>160</v>
      </c>
      <c r="D56" t="s">
        <v>136</v>
      </c>
      <c r="E56">
        <v>56</v>
      </c>
      <c r="F56">
        <v>8</v>
      </c>
      <c r="G56">
        <v>48</v>
      </c>
      <c r="H56" t="s">
        <v>63</v>
      </c>
      <c r="I56" t="s">
        <v>64</v>
      </c>
      <c r="J56" t="s">
        <v>71</v>
      </c>
      <c r="K56" t="s">
        <v>66</v>
      </c>
    </row>
    <row r="57" spans="1:11" x14ac:dyDescent="0.35">
      <c r="A57" t="s">
        <v>168</v>
      </c>
      <c r="B57" t="s">
        <v>169</v>
      </c>
      <c r="C57" t="s">
        <v>160</v>
      </c>
      <c r="D57" t="s">
        <v>136</v>
      </c>
      <c r="E57">
        <v>56</v>
      </c>
      <c r="F57">
        <v>8</v>
      </c>
      <c r="G57">
        <v>48</v>
      </c>
      <c r="H57" t="s">
        <v>63</v>
      </c>
      <c r="I57" t="s">
        <v>64</v>
      </c>
      <c r="J57" t="s">
        <v>66</v>
      </c>
      <c r="K57" t="s">
        <v>170</v>
      </c>
    </row>
    <row r="58" spans="1:11" x14ac:dyDescent="0.35">
      <c r="A58" t="s">
        <v>171</v>
      </c>
      <c r="B58" t="s">
        <v>172</v>
      </c>
      <c r="C58" t="s">
        <v>160</v>
      </c>
      <c r="D58" t="s">
        <v>173</v>
      </c>
      <c r="E58">
        <v>84</v>
      </c>
      <c r="F58">
        <v>10</v>
      </c>
      <c r="G58">
        <v>74</v>
      </c>
      <c r="H58" t="s">
        <v>63</v>
      </c>
      <c r="I58" t="s">
        <v>64</v>
      </c>
      <c r="J58" t="s">
        <v>71</v>
      </c>
      <c r="K58" t="s">
        <v>66</v>
      </c>
    </row>
    <row r="59" spans="1:11" x14ac:dyDescent="0.35">
      <c r="A59" t="s">
        <v>171</v>
      </c>
      <c r="B59" t="s">
        <v>172</v>
      </c>
      <c r="C59" t="s">
        <v>160</v>
      </c>
      <c r="D59" t="s">
        <v>173</v>
      </c>
      <c r="E59">
        <v>84</v>
      </c>
      <c r="F59">
        <v>10</v>
      </c>
      <c r="G59">
        <v>74</v>
      </c>
      <c r="H59" t="s">
        <v>63</v>
      </c>
      <c r="I59" t="s">
        <v>64</v>
      </c>
      <c r="J59" t="s">
        <v>66</v>
      </c>
      <c r="K59" t="s">
        <v>162</v>
      </c>
    </row>
    <row r="60" spans="1:11" x14ac:dyDescent="0.35">
      <c r="A60" t="s">
        <v>174</v>
      </c>
      <c r="B60" t="s">
        <v>175</v>
      </c>
      <c r="C60" t="s">
        <v>160</v>
      </c>
      <c r="D60" t="s">
        <v>176</v>
      </c>
      <c r="E60">
        <v>52</v>
      </c>
      <c r="F60">
        <v>7</v>
      </c>
      <c r="G60">
        <v>45</v>
      </c>
      <c r="H60" t="s">
        <v>63</v>
      </c>
      <c r="I60" t="s">
        <v>64</v>
      </c>
      <c r="J60" t="s">
        <v>71</v>
      </c>
      <c r="K60" t="s">
        <v>66</v>
      </c>
    </row>
    <row r="61" spans="1:11" x14ac:dyDescent="0.35">
      <c r="A61" t="s">
        <v>174</v>
      </c>
      <c r="B61" t="s">
        <v>175</v>
      </c>
      <c r="C61" t="s">
        <v>160</v>
      </c>
      <c r="D61" t="s">
        <v>176</v>
      </c>
      <c r="E61">
        <v>52</v>
      </c>
      <c r="F61">
        <v>7</v>
      </c>
      <c r="G61">
        <v>45</v>
      </c>
      <c r="H61" t="s">
        <v>63</v>
      </c>
      <c r="I61" t="s">
        <v>64</v>
      </c>
      <c r="J61" t="s">
        <v>66</v>
      </c>
      <c r="K61" t="s">
        <v>177</v>
      </c>
    </row>
    <row r="62" spans="1:11" x14ac:dyDescent="0.35">
      <c r="A62" t="s">
        <v>178</v>
      </c>
      <c r="B62" t="s">
        <v>179</v>
      </c>
      <c r="C62" t="s">
        <v>160</v>
      </c>
      <c r="D62" t="s">
        <v>180</v>
      </c>
      <c r="E62">
        <v>81</v>
      </c>
      <c r="F62">
        <v>6</v>
      </c>
      <c r="G62">
        <v>75</v>
      </c>
      <c r="H62" t="s">
        <v>63</v>
      </c>
      <c r="I62" t="s">
        <v>64</v>
      </c>
      <c r="J62" t="s">
        <v>98</v>
      </c>
      <c r="K62" t="s">
        <v>66</v>
      </c>
    </row>
    <row r="63" spans="1:11" x14ac:dyDescent="0.35">
      <c r="A63" t="s">
        <v>178</v>
      </c>
      <c r="B63" t="s">
        <v>179</v>
      </c>
      <c r="C63" t="s">
        <v>160</v>
      </c>
      <c r="D63" t="s">
        <v>180</v>
      </c>
      <c r="E63">
        <v>81</v>
      </c>
      <c r="F63">
        <v>6</v>
      </c>
      <c r="G63">
        <v>75</v>
      </c>
      <c r="H63" t="s">
        <v>63</v>
      </c>
      <c r="I63" t="s">
        <v>64</v>
      </c>
      <c r="J63" t="s">
        <v>66</v>
      </c>
      <c r="K63" t="s">
        <v>123</v>
      </c>
    </row>
    <row r="64" spans="1:11" x14ac:dyDescent="0.35">
      <c r="A64" t="s">
        <v>181</v>
      </c>
      <c r="B64" t="s">
        <v>182</v>
      </c>
      <c r="C64" t="s">
        <v>160</v>
      </c>
      <c r="D64" t="s">
        <v>183</v>
      </c>
      <c r="E64">
        <v>60</v>
      </c>
      <c r="F64">
        <v>16</v>
      </c>
      <c r="G64">
        <v>44</v>
      </c>
      <c r="H64" t="s">
        <v>63</v>
      </c>
      <c r="I64" t="s">
        <v>64</v>
      </c>
      <c r="J64" t="s">
        <v>98</v>
      </c>
      <c r="K64" t="s">
        <v>66</v>
      </c>
    </row>
    <row r="65" spans="1:11" x14ac:dyDescent="0.35">
      <c r="A65" t="s">
        <v>181</v>
      </c>
      <c r="B65" t="s">
        <v>182</v>
      </c>
      <c r="C65" t="s">
        <v>160</v>
      </c>
      <c r="D65" t="s">
        <v>183</v>
      </c>
      <c r="E65">
        <v>60</v>
      </c>
      <c r="F65">
        <v>16</v>
      </c>
      <c r="G65">
        <v>44</v>
      </c>
      <c r="H65" t="s">
        <v>63</v>
      </c>
      <c r="I65" t="s">
        <v>64</v>
      </c>
      <c r="J65" t="s">
        <v>66</v>
      </c>
      <c r="K65" t="s">
        <v>184</v>
      </c>
    </row>
    <row r="66" spans="1:11" x14ac:dyDescent="0.35">
      <c r="A66" t="s">
        <v>185</v>
      </c>
      <c r="B66" t="s">
        <v>186</v>
      </c>
      <c r="C66" t="s">
        <v>160</v>
      </c>
      <c r="D66" t="s">
        <v>187</v>
      </c>
      <c r="E66">
        <v>35</v>
      </c>
      <c r="F66">
        <v>14</v>
      </c>
      <c r="G66">
        <v>21</v>
      </c>
      <c r="H66" t="s">
        <v>63</v>
      </c>
      <c r="I66" t="s">
        <v>64</v>
      </c>
      <c r="J66" t="s">
        <v>166</v>
      </c>
      <c r="K66" t="s">
        <v>66</v>
      </c>
    </row>
    <row r="67" spans="1:11" x14ac:dyDescent="0.35">
      <c r="A67" t="s">
        <v>185</v>
      </c>
      <c r="B67" t="s">
        <v>186</v>
      </c>
      <c r="C67" t="s">
        <v>160</v>
      </c>
      <c r="D67" t="s">
        <v>187</v>
      </c>
      <c r="E67">
        <v>35</v>
      </c>
      <c r="F67">
        <v>14</v>
      </c>
      <c r="G67">
        <v>21</v>
      </c>
      <c r="H67" t="s">
        <v>63</v>
      </c>
      <c r="I67" t="s">
        <v>64</v>
      </c>
      <c r="J67" t="s">
        <v>66</v>
      </c>
      <c r="K67" t="s">
        <v>79</v>
      </c>
    </row>
    <row r="68" spans="1:11" x14ac:dyDescent="0.35">
      <c r="A68" t="s">
        <v>188</v>
      </c>
      <c r="B68" t="s">
        <v>189</v>
      </c>
      <c r="C68" t="s">
        <v>160</v>
      </c>
      <c r="D68" t="s">
        <v>190</v>
      </c>
      <c r="E68">
        <v>47</v>
      </c>
      <c r="F68">
        <v>7</v>
      </c>
      <c r="G68">
        <v>40</v>
      </c>
      <c r="H68" t="s">
        <v>63</v>
      </c>
      <c r="I68" t="s">
        <v>64</v>
      </c>
      <c r="J68" t="s">
        <v>71</v>
      </c>
      <c r="K68" t="s">
        <v>66</v>
      </c>
    </row>
    <row r="69" spans="1:11" x14ac:dyDescent="0.35">
      <c r="A69" t="s">
        <v>188</v>
      </c>
      <c r="B69" t="s">
        <v>189</v>
      </c>
      <c r="C69" t="s">
        <v>160</v>
      </c>
      <c r="D69" t="s">
        <v>190</v>
      </c>
      <c r="E69">
        <v>47</v>
      </c>
      <c r="F69">
        <v>7</v>
      </c>
      <c r="G69">
        <v>40</v>
      </c>
      <c r="H69" t="s">
        <v>63</v>
      </c>
      <c r="I69" t="s">
        <v>64</v>
      </c>
      <c r="J69" t="s">
        <v>66</v>
      </c>
      <c r="K69" t="s">
        <v>72</v>
      </c>
    </row>
    <row r="70" spans="1:11" x14ac:dyDescent="0.35">
      <c r="A70" t="s">
        <v>191</v>
      </c>
      <c r="B70" t="s">
        <v>192</v>
      </c>
      <c r="C70" t="s">
        <v>160</v>
      </c>
      <c r="D70" t="s">
        <v>193</v>
      </c>
      <c r="E70">
        <v>65</v>
      </c>
      <c r="F70">
        <v>11</v>
      </c>
      <c r="G70">
        <v>54</v>
      </c>
      <c r="H70" t="s">
        <v>63</v>
      </c>
      <c r="I70" t="s">
        <v>64</v>
      </c>
      <c r="J70" t="s">
        <v>71</v>
      </c>
      <c r="K70" t="s">
        <v>66</v>
      </c>
    </row>
    <row r="71" spans="1:11" x14ac:dyDescent="0.35">
      <c r="A71" t="s">
        <v>191</v>
      </c>
      <c r="B71" t="s">
        <v>192</v>
      </c>
      <c r="C71" t="s">
        <v>160</v>
      </c>
      <c r="D71" t="s">
        <v>193</v>
      </c>
      <c r="E71">
        <v>65</v>
      </c>
      <c r="F71">
        <v>11</v>
      </c>
      <c r="G71">
        <v>54</v>
      </c>
      <c r="H71" t="s">
        <v>63</v>
      </c>
      <c r="I71" t="s">
        <v>64</v>
      </c>
      <c r="J71" t="s">
        <v>66</v>
      </c>
      <c r="K71" t="s">
        <v>184</v>
      </c>
    </row>
    <row r="72" spans="1:11" x14ac:dyDescent="0.35">
      <c r="A72" t="s">
        <v>194</v>
      </c>
      <c r="B72" t="s">
        <v>195</v>
      </c>
      <c r="C72" t="s">
        <v>160</v>
      </c>
      <c r="D72" t="s">
        <v>161</v>
      </c>
      <c r="E72">
        <v>72</v>
      </c>
      <c r="F72">
        <v>16</v>
      </c>
      <c r="G72">
        <v>56</v>
      </c>
      <c r="H72" t="s">
        <v>63</v>
      </c>
      <c r="I72" t="s">
        <v>64</v>
      </c>
      <c r="J72" t="s">
        <v>127</v>
      </c>
      <c r="K72" t="s">
        <v>66</v>
      </c>
    </row>
    <row r="73" spans="1:11" x14ac:dyDescent="0.35">
      <c r="A73" t="s">
        <v>194</v>
      </c>
      <c r="B73" t="s">
        <v>195</v>
      </c>
      <c r="C73" t="s">
        <v>160</v>
      </c>
      <c r="D73" t="s">
        <v>161</v>
      </c>
      <c r="E73">
        <v>72</v>
      </c>
      <c r="F73">
        <v>16</v>
      </c>
      <c r="G73">
        <v>56</v>
      </c>
      <c r="H73" t="s">
        <v>63</v>
      </c>
      <c r="I73" t="s">
        <v>64</v>
      </c>
      <c r="J73" t="s">
        <v>66</v>
      </c>
      <c r="K73" t="s">
        <v>106</v>
      </c>
    </row>
    <row r="74" spans="1:11" x14ac:dyDescent="0.35">
      <c r="A74" t="s">
        <v>196</v>
      </c>
      <c r="B74" t="s">
        <v>197</v>
      </c>
      <c r="C74" t="s">
        <v>160</v>
      </c>
      <c r="D74" t="s">
        <v>198</v>
      </c>
      <c r="E74">
        <v>49</v>
      </c>
      <c r="F74">
        <v>8</v>
      </c>
      <c r="G74">
        <v>41</v>
      </c>
      <c r="H74" t="s">
        <v>63</v>
      </c>
      <c r="I74" t="s">
        <v>64</v>
      </c>
      <c r="J74" t="s">
        <v>132</v>
      </c>
      <c r="K74" t="s">
        <v>66</v>
      </c>
    </row>
    <row r="75" spans="1:11" x14ac:dyDescent="0.35">
      <c r="A75" t="s">
        <v>196</v>
      </c>
      <c r="B75" t="s">
        <v>197</v>
      </c>
      <c r="C75" t="s">
        <v>160</v>
      </c>
      <c r="D75" t="s">
        <v>198</v>
      </c>
      <c r="E75">
        <v>49</v>
      </c>
      <c r="F75">
        <v>8</v>
      </c>
      <c r="G75">
        <v>41</v>
      </c>
      <c r="H75" t="s">
        <v>63</v>
      </c>
      <c r="I75" t="s">
        <v>64</v>
      </c>
      <c r="J75" t="s">
        <v>66</v>
      </c>
      <c r="K75" t="s">
        <v>199</v>
      </c>
    </row>
    <row r="76" spans="1:11" x14ac:dyDescent="0.35">
      <c r="A76" t="s">
        <v>200</v>
      </c>
      <c r="B76" t="s">
        <v>201</v>
      </c>
      <c r="C76" t="s">
        <v>160</v>
      </c>
      <c r="D76" t="s">
        <v>136</v>
      </c>
      <c r="E76">
        <v>82</v>
      </c>
      <c r="F76">
        <v>14</v>
      </c>
      <c r="G76">
        <v>68</v>
      </c>
      <c r="H76" t="s">
        <v>63</v>
      </c>
      <c r="I76" t="s">
        <v>64</v>
      </c>
      <c r="J76" t="s">
        <v>137</v>
      </c>
      <c r="K76" t="s">
        <v>66</v>
      </c>
    </row>
    <row r="77" spans="1:11" x14ac:dyDescent="0.35">
      <c r="A77" t="s">
        <v>200</v>
      </c>
      <c r="B77" t="s">
        <v>201</v>
      </c>
      <c r="C77" t="s">
        <v>160</v>
      </c>
      <c r="D77" t="s">
        <v>136</v>
      </c>
      <c r="E77">
        <v>82</v>
      </c>
      <c r="F77">
        <v>14</v>
      </c>
      <c r="G77">
        <v>68</v>
      </c>
      <c r="H77" t="s">
        <v>63</v>
      </c>
      <c r="I77" t="s">
        <v>64</v>
      </c>
      <c r="J77" t="s">
        <v>66</v>
      </c>
      <c r="K77" t="s">
        <v>184</v>
      </c>
    </row>
    <row r="78" spans="1:11" x14ac:dyDescent="0.35">
      <c r="A78" t="s">
        <v>202</v>
      </c>
      <c r="B78" t="s">
        <v>203</v>
      </c>
      <c r="C78" t="s">
        <v>160</v>
      </c>
      <c r="D78" t="s">
        <v>140</v>
      </c>
      <c r="E78">
        <v>68</v>
      </c>
      <c r="F78">
        <v>10</v>
      </c>
      <c r="G78">
        <v>58</v>
      </c>
      <c r="H78" t="s">
        <v>63</v>
      </c>
      <c r="I78" t="s">
        <v>64</v>
      </c>
      <c r="J78" t="s">
        <v>141</v>
      </c>
      <c r="K78" t="s">
        <v>66</v>
      </c>
    </row>
    <row r="79" spans="1:11" x14ac:dyDescent="0.35">
      <c r="A79" t="s">
        <v>202</v>
      </c>
      <c r="B79" t="s">
        <v>203</v>
      </c>
      <c r="C79" t="s">
        <v>160</v>
      </c>
      <c r="D79" t="s">
        <v>140</v>
      </c>
      <c r="E79">
        <v>68</v>
      </c>
      <c r="F79">
        <v>10</v>
      </c>
      <c r="G79">
        <v>58</v>
      </c>
      <c r="H79" t="s">
        <v>63</v>
      </c>
      <c r="I79" t="s">
        <v>64</v>
      </c>
      <c r="J79" t="s">
        <v>66</v>
      </c>
      <c r="K79" t="s">
        <v>155</v>
      </c>
    </row>
    <row r="80" spans="1:11" x14ac:dyDescent="0.35">
      <c r="A80" t="s">
        <v>204</v>
      </c>
      <c r="B80" t="s">
        <v>205</v>
      </c>
      <c r="C80" t="s">
        <v>160</v>
      </c>
      <c r="D80" t="s">
        <v>144</v>
      </c>
      <c r="E80">
        <v>43</v>
      </c>
      <c r="F80">
        <v>7</v>
      </c>
      <c r="G80">
        <v>36</v>
      </c>
      <c r="H80" t="s">
        <v>63</v>
      </c>
      <c r="I80" t="s">
        <v>64</v>
      </c>
      <c r="J80" t="s">
        <v>145</v>
      </c>
      <c r="K80" t="s">
        <v>66</v>
      </c>
    </row>
    <row r="81" spans="1:11" x14ac:dyDescent="0.35">
      <c r="A81" t="s">
        <v>204</v>
      </c>
      <c r="B81" t="s">
        <v>205</v>
      </c>
      <c r="C81" t="s">
        <v>160</v>
      </c>
      <c r="D81" t="s">
        <v>144</v>
      </c>
      <c r="E81">
        <v>43</v>
      </c>
      <c r="F81">
        <v>7</v>
      </c>
      <c r="G81">
        <v>36</v>
      </c>
      <c r="H81" t="s">
        <v>63</v>
      </c>
      <c r="I81" t="s">
        <v>64</v>
      </c>
      <c r="J81" t="s">
        <v>66</v>
      </c>
      <c r="K81" t="s">
        <v>86</v>
      </c>
    </row>
    <row r="82" spans="1:11" x14ac:dyDescent="0.35">
      <c r="A82" t="s">
        <v>206</v>
      </c>
      <c r="B82" t="s">
        <v>207</v>
      </c>
      <c r="C82" t="s">
        <v>160</v>
      </c>
      <c r="D82" t="s">
        <v>208</v>
      </c>
      <c r="E82">
        <v>76</v>
      </c>
      <c r="F82">
        <v>17</v>
      </c>
      <c r="G82">
        <v>59</v>
      </c>
      <c r="H82" t="s">
        <v>63</v>
      </c>
      <c r="I82" t="s">
        <v>64</v>
      </c>
      <c r="J82" t="s">
        <v>105</v>
      </c>
      <c r="K82" t="s">
        <v>66</v>
      </c>
    </row>
    <row r="83" spans="1:11" x14ac:dyDescent="0.35">
      <c r="A83" t="s">
        <v>206</v>
      </c>
      <c r="B83" t="s">
        <v>207</v>
      </c>
      <c r="C83" t="s">
        <v>160</v>
      </c>
      <c r="D83" t="s">
        <v>208</v>
      </c>
      <c r="E83">
        <v>76</v>
      </c>
      <c r="F83">
        <v>17</v>
      </c>
      <c r="G83">
        <v>59</v>
      </c>
      <c r="H83" t="s">
        <v>63</v>
      </c>
      <c r="I83" t="s">
        <v>64</v>
      </c>
      <c r="J83" t="s">
        <v>66</v>
      </c>
      <c r="K83" t="s">
        <v>90</v>
      </c>
    </row>
    <row r="84" spans="1:11" x14ac:dyDescent="0.35">
      <c r="A84" t="s">
        <v>209</v>
      </c>
      <c r="B84" t="s">
        <v>210</v>
      </c>
      <c r="C84" t="s">
        <v>160</v>
      </c>
      <c r="D84" t="s">
        <v>211</v>
      </c>
      <c r="E84">
        <v>69</v>
      </c>
      <c r="F84">
        <v>11</v>
      </c>
      <c r="G84">
        <v>58</v>
      </c>
      <c r="H84" t="s">
        <v>63</v>
      </c>
      <c r="I84" t="s">
        <v>64</v>
      </c>
      <c r="J84" t="s">
        <v>110</v>
      </c>
      <c r="K84" t="s">
        <v>66</v>
      </c>
    </row>
    <row r="85" spans="1:11" x14ac:dyDescent="0.35">
      <c r="A85" t="s">
        <v>209</v>
      </c>
      <c r="B85" t="s">
        <v>210</v>
      </c>
      <c r="C85" t="s">
        <v>160</v>
      </c>
      <c r="D85" t="s">
        <v>211</v>
      </c>
      <c r="E85">
        <v>69</v>
      </c>
      <c r="F85">
        <v>11</v>
      </c>
      <c r="G85">
        <v>58</v>
      </c>
      <c r="H85" t="s">
        <v>63</v>
      </c>
      <c r="I85" t="s">
        <v>64</v>
      </c>
      <c r="J85" t="s">
        <v>66</v>
      </c>
      <c r="K85" t="s">
        <v>177</v>
      </c>
    </row>
    <row r="86" spans="1:11" x14ac:dyDescent="0.35">
      <c r="A86" t="s">
        <v>212</v>
      </c>
      <c r="B86" t="s">
        <v>213</v>
      </c>
      <c r="C86" t="s">
        <v>160</v>
      </c>
      <c r="D86" t="s">
        <v>113</v>
      </c>
      <c r="E86">
        <v>69</v>
      </c>
      <c r="F86">
        <v>9</v>
      </c>
      <c r="G86">
        <v>60</v>
      </c>
      <c r="H86" t="s">
        <v>63</v>
      </c>
      <c r="I86" t="s">
        <v>64</v>
      </c>
      <c r="J86" t="s">
        <v>114</v>
      </c>
      <c r="K86" t="s">
        <v>66</v>
      </c>
    </row>
    <row r="87" spans="1:11" x14ac:dyDescent="0.35">
      <c r="A87" t="s">
        <v>212</v>
      </c>
      <c r="B87" t="s">
        <v>213</v>
      </c>
      <c r="C87" t="s">
        <v>160</v>
      </c>
      <c r="D87" t="s">
        <v>113</v>
      </c>
      <c r="E87">
        <v>69</v>
      </c>
      <c r="F87">
        <v>9</v>
      </c>
      <c r="G87">
        <v>60</v>
      </c>
      <c r="H87" t="s">
        <v>63</v>
      </c>
      <c r="I87" t="s">
        <v>64</v>
      </c>
      <c r="J87" t="s">
        <v>66</v>
      </c>
      <c r="K87" t="s">
        <v>133</v>
      </c>
    </row>
    <row r="88" spans="1:11" x14ac:dyDescent="0.35">
      <c r="A88" t="s">
        <v>214</v>
      </c>
      <c r="B88" t="s">
        <v>215</v>
      </c>
      <c r="C88" t="s">
        <v>160</v>
      </c>
      <c r="D88" t="s">
        <v>117</v>
      </c>
      <c r="E88">
        <v>35</v>
      </c>
      <c r="F88">
        <v>13</v>
      </c>
      <c r="G88">
        <v>22</v>
      </c>
      <c r="H88" t="s">
        <v>63</v>
      </c>
      <c r="I88" t="s">
        <v>64</v>
      </c>
      <c r="J88" t="s">
        <v>118</v>
      </c>
      <c r="K88" t="s">
        <v>66</v>
      </c>
    </row>
    <row r="89" spans="1:11" x14ac:dyDescent="0.35">
      <c r="A89" t="s">
        <v>214</v>
      </c>
      <c r="B89" t="s">
        <v>215</v>
      </c>
      <c r="C89" t="s">
        <v>160</v>
      </c>
      <c r="D89" t="s">
        <v>117</v>
      </c>
      <c r="E89">
        <v>35</v>
      </c>
      <c r="F89">
        <v>13</v>
      </c>
      <c r="G89">
        <v>22</v>
      </c>
      <c r="H89" t="s">
        <v>63</v>
      </c>
      <c r="I89" t="s">
        <v>64</v>
      </c>
      <c r="J89" t="s">
        <v>66</v>
      </c>
      <c r="K89" t="s">
        <v>90</v>
      </c>
    </row>
    <row r="90" spans="1:11" x14ac:dyDescent="0.35">
      <c r="A90" t="s">
        <v>216</v>
      </c>
      <c r="B90" t="s">
        <v>217</v>
      </c>
      <c r="C90" t="s">
        <v>160</v>
      </c>
      <c r="D90" t="s">
        <v>121</v>
      </c>
      <c r="E90">
        <v>67</v>
      </c>
      <c r="F90">
        <v>7</v>
      </c>
      <c r="G90">
        <v>60</v>
      </c>
      <c r="H90" t="s">
        <v>63</v>
      </c>
      <c r="I90" t="s">
        <v>64</v>
      </c>
      <c r="J90" t="s">
        <v>122</v>
      </c>
      <c r="K90" t="s">
        <v>66</v>
      </c>
    </row>
    <row r="91" spans="1:11" x14ac:dyDescent="0.35">
      <c r="A91" t="s">
        <v>216</v>
      </c>
      <c r="B91" t="s">
        <v>217</v>
      </c>
      <c r="C91" t="s">
        <v>160</v>
      </c>
      <c r="D91" t="s">
        <v>121</v>
      </c>
      <c r="E91">
        <v>67</v>
      </c>
      <c r="F91">
        <v>7</v>
      </c>
      <c r="G91">
        <v>60</v>
      </c>
      <c r="H91" t="s">
        <v>63</v>
      </c>
      <c r="I91" t="s">
        <v>64</v>
      </c>
      <c r="J91" t="s">
        <v>66</v>
      </c>
      <c r="K91" t="s">
        <v>123</v>
      </c>
    </row>
    <row r="92" spans="1:11" x14ac:dyDescent="0.35">
      <c r="A92" t="s">
        <v>218</v>
      </c>
      <c r="B92" t="s">
        <v>219</v>
      </c>
      <c r="C92" t="s">
        <v>160</v>
      </c>
      <c r="D92" t="s">
        <v>208</v>
      </c>
      <c r="E92">
        <v>77</v>
      </c>
      <c r="F92">
        <v>9</v>
      </c>
      <c r="G92">
        <v>68</v>
      </c>
      <c r="H92" t="s">
        <v>63</v>
      </c>
      <c r="I92" t="s">
        <v>64</v>
      </c>
      <c r="J92" t="s">
        <v>105</v>
      </c>
      <c r="K92" t="s">
        <v>66</v>
      </c>
    </row>
    <row r="93" spans="1:11" x14ac:dyDescent="0.35">
      <c r="A93" t="s">
        <v>218</v>
      </c>
      <c r="B93" t="s">
        <v>219</v>
      </c>
      <c r="C93" t="s">
        <v>160</v>
      </c>
      <c r="D93" t="s">
        <v>208</v>
      </c>
      <c r="E93">
        <v>77</v>
      </c>
      <c r="F93">
        <v>9</v>
      </c>
      <c r="G93">
        <v>68</v>
      </c>
      <c r="H93" t="s">
        <v>63</v>
      </c>
      <c r="I93" t="s">
        <v>64</v>
      </c>
      <c r="J93" t="s">
        <v>66</v>
      </c>
      <c r="K93" t="s">
        <v>199</v>
      </c>
    </row>
    <row r="94" spans="1:11" x14ac:dyDescent="0.35">
      <c r="A94" t="s">
        <v>220</v>
      </c>
      <c r="B94" t="s">
        <v>221</v>
      </c>
      <c r="C94" t="s">
        <v>160</v>
      </c>
      <c r="D94" t="s">
        <v>211</v>
      </c>
      <c r="E94">
        <v>44</v>
      </c>
      <c r="F94">
        <v>8</v>
      </c>
      <c r="G94">
        <v>36</v>
      </c>
      <c r="H94" t="s">
        <v>63</v>
      </c>
      <c r="I94" t="s">
        <v>64</v>
      </c>
      <c r="J94" t="s">
        <v>110</v>
      </c>
      <c r="K94" t="s">
        <v>66</v>
      </c>
    </row>
    <row r="95" spans="1:11" x14ac:dyDescent="0.35">
      <c r="A95" t="s">
        <v>220</v>
      </c>
      <c r="B95" t="s">
        <v>221</v>
      </c>
      <c r="C95" t="s">
        <v>160</v>
      </c>
      <c r="D95" t="s">
        <v>211</v>
      </c>
      <c r="E95">
        <v>44</v>
      </c>
      <c r="F95">
        <v>8</v>
      </c>
      <c r="G95">
        <v>36</v>
      </c>
      <c r="H95" t="s">
        <v>63</v>
      </c>
      <c r="I95" t="s">
        <v>64</v>
      </c>
      <c r="J95" t="s">
        <v>66</v>
      </c>
      <c r="K95" t="s">
        <v>90</v>
      </c>
    </row>
    <row r="96" spans="1:11" x14ac:dyDescent="0.35">
      <c r="A96" t="s">
        <v>222</v>
      </c>
      <c r="B96" t="s">
        <v>223</v>
      </c>
      <c r="C96" t="s">
        <v>160</v>
      </c>
      <c r="D96" t="s">
        <v>113</v>
      </c>
      <c r="E96">
        <v>57</v>
      </c>
      <c r="F96">
        <v>14</v>
      </c>
      <c r="G96">
        <v>43</v>
      </c>
      <c r="H96" t="s">
        <v>63</v>
      </c>
      <c r="I96" t="s">
        <v>64</v>
      </c>
      <c r="J96" t="s">
        <v>114</v>
      </c>
      <c r="K96" t="s">
        <v>66</v>
      </c>
    </row>
    <row r="97" spans="1:11" x14ac:dyDescent="0.35">
      <c r="A97" t="s">
        <v>222</v>
      </c>
      <c r="B97" t="s">
        <v>223</v>
      </c>
      <c r="C97" t="s">
        <v>160</v>
      </c>
      <c r="D97" t="s">
        <v>113</v>
      </c>
      <c r="E97">
        <v>57</v>
      </c>
      <c r="F97">
        <v>14</v>
      </c>
      <c r="G97">
        <v>43</v>
      </c>
      <c r="H97" t="s">
        <v>63</v>
      </c>
      <c r="I97" t="s">
        <v>64</v>
      </c>
      <c r="J97" t="s">
        <v>66</v>
      </c>
      <c r="K97" t="s">
        <v>184</v>
      </c>
    </row>
    <row r="98" spans="1:11" x14ac:dyDescent="0.35">
      <c r="A98" t="s">
        <v>224</v>
      </c>
      <c r="B98" t="s">
        <v>225</v>
      </c>
      <c r="C98" t="s">
        <v>160</v>
      </c>
      <c r="D98" t="s">
        <v>117</v>
      </c>
      <c r="E98">
        <v>57</v>
      </c>
      <c r="F98">
        <v>14</v>
      </c>
      <c r="G98">
        <v>43</v>
      </c>
      <c r="H98" t="s">
        <v>63</v>
      </c>
      <c r="I98" t="s">
        <v>64</v>
      </c>
      <c r="J98" t="s">
        <v>118</v>
      </c>
      <c r="K98" t="s">
        <v>66</v>
      </c>
    </row>
    <row r="99" spans="1:11" x14ac:dyDescent="0.35">
      <c r="A99" t="s">
        <v>224</v>
      </c>
      <c r="B99" t="s">
        <v>225</v>
      </c>
      <c r="C99" t="s">
        <v>160</v>
      </c>
      <c r="D99" t="s">
        <v>117</v>
      </c>
      <c r="E99">
        <v>57</v>
      </c>
      <c r="F99">
        <v>14</v>
      </c>
      <c r="G99">
        <v>43</v>
      </c>
      <c r="H99" t="s">
        <v>63</v>
      </c>
      <c r="I99" t="s">
        <v>64</v>
      </c>
      <c r="J99" t="s">
        <v>66</v>
      </c>
      <c r="K99" t="s">
        <v>177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9"/>
  <sheetViews>
    <sheetView workbookViewId="0">
      <selection activeCell="A3" sqref="A3"/>
    </sheetView>
  </sheetViews>
  <sheetFormatPr defaultRowHeight="14.5" x14ac:dyDescent="0.35"/>
  <cols>
    <col min="1" max="1" width="21.08984375" bestFit="1" customWidth="1"/>
    <col min="2" max="2" width="10.90625" bestFit="1" customWidth="1"/>
    <col min="3" max="3" width="30.179687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228</v>
      </c>
      <c r="B2" t="s">
        <v>229</v>
      </c>
      <c r="C2" t="s">
        <v>230</v>
      </c>
    </row>
    <row r="3" spans="1:3" x14ac:dyDescent="0.35">
      <c r="A3" t="s">
        <v>228</v>
      </c>
      <c r="B3" t="s">
        <v>231</v>
      </c>
      <c r="C3" t="s">
        <v>232</v>
      </c>
    </row>
    <row r="4" spans="1:3" x14ac:dyDescent="0.35">
      <c r="A4" t="s">
        <v>233</v>
      </c>
      <c r="B4" t="s">
        <v>229</v>
      </c>
      <c r="C4" t="s">
        <v>234</v>
      </c>
    </row>
    <row r="5" spans="1:3" x14ac:dyDescent="0.35">
      <c r="A5" t="s">
        <v>233</v>
      </c>
      <c r="B5" t="s">
        <v>231</v>
      </c>
      <c r="C5" t="s">
        <v>235</v>
      </c>
    </row>
    <row r="6" spans="1:3" x14ac:dyDescent="0.35">
      <c r="A6" t="s">
        <v>236</v>
      </c>
      <c r="B6" t="s">
        <v>229</v>
      </c>
      <c r="C6" t="s">
        <v>237</v>
      </c>
    </row>
    <row r="7" spans="1:3" x14ac:dyDescent="0.35">
      <c r="A7" t="s">
        <v>236</v>
      </c>
      <c r="B7" t="s">
        <v>231</v>
      </c>
      <c r="C7" t="s">
        <v>236</v>
      </c>
    </row>
    <row r="8" spans="1:3" x14ac:dyDescent="0.35">
      <c r="A8" t="s">
        <v>238</v>
      </c>
      <c r="B8" t="s">
        <v>229</v>
      </c>
      <c r="C8" t="s">
        <v>239</v>
      </c>
    </row>
    <row r="9" spans="1:3" x14ac:dyDescent="0.35">
      <c r="A9" t="s">
        <v>238</v>
      </c>
      <c r="B9" t="s">
        <v>231</v>
      </c>
      <c r="C9" t="s">
        <v>240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5" x14ac:dyDescent="0.35"/>
  <cols>
    <col min="1" max="1" width="10.1796875" bestFit="1" customWidth="1"/>
    <col min="2" max="2" width="17.453125" customWidth="1"/>
  </cols>
  <sheetData>
    <row r="1" spans="1:2" x14ac:dyDescent="0.35">
      <c r="A1" t="s">
        <v>3</v>
      </c>
      <c r="B1" t="s">
        <v>1</v>
      </c>
    </row>
    <row r="2" spans="1:2" x14ac:dyDescent="0.3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4.5" x14ac:dyDescent="0.35"/>
  <cols>
    <col min="1" max="1" width="25.7265625" customWidth="1"/>
    <col min="2" max="2" width="40.7265625" customWidth="1"/>
    <col min="3" max="3" width="5.7265625" customWidth="1"/>
    <col min="4" max="4" width="25.7265625" customWidth="1"/>
    <col min="5" max="5" width="40.7265625" customWidth="1"/>
    <col min="6" max="6" width="5.7265625" customWidth="1"/>
    <col min="7" max="7" width="25.7265625" customWidth="1"/>
    <col min="8" max="8" width="40.7265625" customWidth="1"/>
    <col min="9" max="9" width="5.7265625" customWidth="1"/>
    <col min="10" max="10" width="40.7265625" customWidth="1"/>
    <col min="11" max="11" width="25.7265625" customWidth="1"/>
  </cols>
  <sheetData>
    <row r="1" spans="1:11" x14ac:dyDescent="0.3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5">
      <c r="A2" t="s">
        <v>8</v>
      </c>
      <c r="B2" t="s">
        <v>9</v>
      </c>
      <c r="D2" t="s">
        <v>28</v>
      </c>
      <c r="E2" t="s">
        <v>29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5">
      <c r="A3" t="s">
        <v>10</v>
      </c>
      <c r="B3" t="s">
        <v>11</v>
      </c>
      <c r="D3" t="s">
        <v>30</v>
      </c>
      <c r="E3" t="s">
        <v>31</v>
      </c>
    </row>
    <row r="4" spans="1:11" x14ac:dyDescent="0.35">
      <c r="A4" t="s">
        <v>12</v>
      </c>
      <c r="B4" t="s">
        <v>13</v>
      </c>
      <c r="D4" t="s">
        <v>32</v>
      </c>
      <c r="E4" t="s">
        <v>33</v>
      </c>
    </row>
    <row r="5" spans="1:11" x14ac:dyDescent="0.35">
      <c r="A5" t="s">
        <v>14</v>
      </c>
      <c r="B5" t="s">
        <v>15</v>
      </c>
      <c r="D5" t="s">
        <v>34</v>
      </c>
      <c r="E5" t="s">
        <v>35</v>
      </c>
    </row>
    <row r="6" spans="1:11" x14ac:dyDescent="0.35">
      <c r="A6" t="s">
        <v>16</v>
      </c>
      <c r="B6" t="s">
        <v>17</v>
      </c>
      <c r="D6" t="s">
        <v>36</v>
      </c>
      <c r="E6" t="s">
        <v>37</v>
      </c>
    </row>
    <row r="7" spans="1:11" x14ac:dyDescent="0.35">
      <c r="A7" t="s">
        <v>18</v>
      </c>
      <c r="B7" t="s">
        <v>19</v>
      </c>
      <c r="D7" t="s">
        <v>38</v>
      </c>
      <c r="E7" t="s">
        <v>39</v>
      </c>
    </row>
    <row r="8" spans="1:11" x14ac:dyDescent="0.35">
      <c r="A8" t="s">
        <v>20</v>
      </c>
      <c r="B8" t="s">
        <v>21</v>
      </c>
      <c r="D8" t="s">
        <v>40</v>
      </c>
      <c r="E8" t="s">
        <v>41</v>
      </c>
    </row>
    <row r="9" spans="1:11" x14ac:dyDescent="0.35">
      <c r="A9" t="s">
        <v>22</v>
      </c>
      <c r="B9" t="s">
        <v>23</v>
      </c>
      <c r="D9" t="s">
        <v>0</v>
      </c>
      <c r="E9" t="s">
        <v>42</v>
      </c>
    </row>
    <row r="10" spans="1:11" x14ac:dyDescent="0.35">
      <c r="A10" t="s">
        <v>24</v>
      </c>
      <c r="B10" t="s">
        <v>25</v>
      </c>
      <c r="D10" t="s">
        <v>43</v>
      </c>
      <c r="E10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$Summary$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Dario Concilio</cp:lastModifiedBy>
  <dcterms:modified xsi:type="dcterms:W3CDTF">2024-03-30T14:34:04Z</dcterms:modified>
</cp:coreProperties>
</file>